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08"/>
  <workbookPr defaultThemeVersion="124226"/>
  <mc:AlternateContent xmlns:mc="http://schemas.openxmlformats.org/markup-compatibility/2006">
    <mc:Choice Requires="x15">
      <x15ac:absPath xmlns:x15ac="http://schemas.microsoft.com/office/spreadsheetml/2010/11/ac" url="/Users/cdragisic/Documents/State docs/"/>
    </mc:Choice>
  </mc:AlternateContent>
  <xr:revisionPtr revIDLastSave="0" documentId="8_{5BFFCF81-F81C-554B-81F7-8A9A446FDF59}" xr6:coauthVersionLast="47" xr6:coauthVersionMax="47" xr10:uidLastSave="{00000000-0000-0000-0000-000000000000}"/>
  <workbookProtection workbookPassword="C04F" lockStructure="1"/>
  <bookViews>
    <workbookView xWindow="0" yWindow="500" windowWidth="28800" windowHeight="12380" tabRatio="911" firstSheet="5"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b)" sheetId="17" r:id="rId28"/>
    <sheet name="Table 5" sheetId="18" r:id="rId29"/>
    <sheet name="Table 6(a)" sheetId="19" r:id="rId30"/>
    <sheet name="Table 7_2015" sheetId="22" r:id="rId31"/>
    <sheet name="Table 7_2016" sheetId="45" r:id="rId32"/>
    <sheet name="Table 7(a)_2015" sheetId="23" r:id="rId33"/>
    <sheet name="Table 7(a)_2016" sheetId="44" r:id="rId34"/>
    <sheet name="Table 7(b)_2015" sheetId="25" r:id="rId35"/>
    <sheet name="Table 7(b)_2016" sheetId="43" r:id="rId36"/>
    <sheet name="Table 8" sheetId="26" r:id="rId37"/>
    <sheet name="Table 9" sheetId="27" r:id="rId38"/>
  </sheets>
  <externalReferences>
    <externalReference r:id="rId39"/>
    <externalReference r:id="rId40"/>
  </externalReferences>
  <definedNames>
    <definedName name="_Toc340134155" localSheetId="23">'Table 3'!$A$1</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4(a)I_2015'!$A$18</definedName>
    <definedName name="CUSTOM_FOOTNOTES_TABLE4A1_2">'Table 4(a)I_2016'!$A$18</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'[2]Table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4(a)I_2016'!$A$1:$F$19</definedName>
    <definedName name="_xlnm.Print_Area" localSheetId="27">'Table 4(b)'!$A$1:$E$30</definedName>
    <definedName name="_xlnm.Print_Area" localSheetId="28">'Table 5'!$A$1:$D$13</definedName>
    <definedName name="_xlnm.Print_Area" localSheetId="29">'Table 6(a)'!$A$1:$K$25</definedName>
    <definedName name="_xlnm.Print_Area" localSheetId="32">'Table 7(a)_2015'!$A$1:$J$21</definedName>
    <definedName name="_xlnm.Print_Area" localSheetId="33">'Table 7(a)_2016'!$A$1:$J$20</definedName>
    <definedName name="_xlnm.Print_Area" localSheetId="34">'Table 7(b)_2015'!$A$1:$I$21</definedName>
    <definedName name="_xlnm.Print_Area" localSheetId="35">'Table 7(b)_2016'!$A$1:$I$21</definedName>
    <definedName name="_xlnm.Print_Area" localSheetId="36">'Table 8'!$A$1:$H$14</definedName>
    <definedName name="_xlnm.Print_Area" localSheetId="37">'Table 9'!$A$1:$D$13</definedName>
    <definedName name="_xlnm.Print_Titles" localSheetId="23">'Table 3'!$1:$5</definedName>
    <definedName name="_xlnm.Print_Titles" localSheetId="29">'Table 6(a)'!$1:$6</definedName>
    <definedName name="_xlnm.Print_Titles" localSheetId="34">'Table 7(b)_2015'!$1:$6</definedName>
    <definedName name="_xlnm.Print_Titles" localSheetId="35">'Table 7(b)_2016'!$1:$6</definedName>
    <definedName name="_xlnm.Print_Titles" localSheetId="36">'Table 8'!$1:$4</definedName>
    <definedName name="_xlnm.Print_Titles" localSheetId="37">'Table 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<sst xmlns="http://schemas.openxmlformats.org/spreadsheetml/2006/main" count="23347" uniqueCount="5179">
  <si>
    <t>Table 1</t>
  </si>
  <si>
    <t>USA_BR3_v1.0</t>
  </si>
  <si>
    <t>Emission trends: summary</t>
  </si>
  <si>
    <t>Source: Submission 2018 v1, UNITED STATES OF AMERICA</t>
  </si>
  <si>
    <t>(Sheet 3 of 3)</t>
  </si>
  <si>
    <t>GREENHOUSE GAS EMISSIONS</t>
  </si>
  <si>
    <r>
      <rPr>
        <sz val="9"/>
        <rFont val="Times New Roman"/>
        <family val="1"/>
      </rPr>
      <t>2010</t>
    </r>
  </si>
  <si>
    <r>
      <rPr>
        <sz val="9"/>
        <rFont val="Times New Roman"/>
        <family val="1"/>
      </rPr>
      <t>2011</t>
    </r>
  </si>
  <si>
    <r>
      <rPr>
        <sz val="9"/>
        <rFont val="Times New Roman"/>
        <family val="1"/>
      </rPr>
      <t>2012</t>
    </r>
  </si>
  <si>
    <r>
      <rPr>
        <sz val="9"/>
        <rFont val="Times New Roman"/>
        <family val="1"/>
      </rPr>
      <t>2013</t>
    </r>
  </si>
  <si>
    <r>
      <rPr>
        <sz val="9"/>
        <rFont val="Times New Roman"/>
        <family val="1"/>
      </rPr>
      <t>2014</t>
    </r>
  </si>
  <si>
    <r>
      <rPr>
        <sz val="9"/>
        <rFont val="Times New Roman"/>
        <family val="1"/>
      </rPr>
      <t>2015</t>
    </r>
  </si>
  <si>
    <r>
      <rPr>
        <sz val="9"/>
        <rFont val="Times New Roman"/>
        <family val="1"/>
      </rPr>
      <t>Change from base to latest reported year</t>
    </r>
  </si>
  <si>
    <t/>
  </si>
  <si>
    <r>
      <rPr>
        <i/>
        <sz val="8"/>
        <rFont val="Times New Roman"/>
        <family val="1"/>
      </rPr>
      <t>(%)</t>
    </r>
  </si>
  <si>
    <r>
      <rPr>
        <sz val="9"/>
        <rFont val="Times New Roman"/>
        <family val="1"/>
      </rPr>
      <t>CO</t>
    </r>
    <r>
      <rPr>
        <vertAlign val="subscript"/>
        <sz val="9"/>
        <color rgb="FF000000"/>
        <rFont val="Times New Roman"/>
        <family val="1"/>
      </rPr>
      <t>2</t>
    </r>
    <r>
      <rPr>
        <sz val="9"/>
        <color rgb="FF000000"/>
        <rFont val="Times New Roman"/>
        <family val="1"/>
      </rPr>
      <t xml:space="preserve"> emissions without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</si>
  <si>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5,675,786.44</t>
    </r>
  </si>
  <si>
    <r>
      <rPr>
        <sz val="9"/>
        <rFont val="Times New Roman"/>
        <family val="1"/>
      </rPr>
      <t>5,540,173.48</t>
    </r>
  </si>
  <si>
    <r>
      <rPr>
        <sz val="9"/>
        <rFont val="Times New Roman"/>
        <family val="1"/>
      </rPr>
      <t>5,338,698.34</t>
    </r>
  </si>
  <si>
    <r>
      <rPr>
        <sz val="9"/>
        <rFont val="Times New Roman"/>
        <family val="1"/>
      </rPr>
      <t>5,474,256.77</t>
    </r>
  </si>
  <si>
    <r>
      <rPr>
        <sz val="9"/>
        <rFont val="Times New Roman"/>
        <family val="1"/>
      </rPr>
      <t>5,522,807.20</t>
    </r>
  </si>
  <si>
    <r>
      <rPr>
        <sz val="9"/>
        <rFont val="Times New Roman"/>
        <family val="1"/>
      </rPr>
      <t>5,371,770.56</t>
    </r>
  </si>
  <si>
    <r>
      <rPr>
        <sz val="9"/>
        <rFont val="Times New Roman"/>
        <family val="1"/>
      </rPr>
      <t>5.05</t>
    </r>
  </si>
  <si>
    <r>
      <rPr>
        <sz val="9"/>
        <rFont val="Times New Roman"/>
        <family val="1"/>
      </rPr>
      <t>CO</t>
    </r>
    <r>
      <rPr>
        <vertAlign val="subscript"/>
        <sz val="9"/>
        <color rgb="FF000000"/>
        <rFont val="Times New Roman"/>
        <family val="1"/>
      </rPr>
      <t>2</t>
    </r>
    <r>
      <rPr>
        <sz val="9"/>
        <color rgb="FF000000"/>
        <rFont val="Times New Roman"/>
        <family val="1"/>
      </rPr>
      <t xml:space="preserve"> emissions with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</si>
  <si>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4,879,968.60</t>
    </r>
  </si>
  <si>
    <r>
      <rPr>
        <sz val="9"/>
        <rFont val="Times New Roman"/>
        <family val="1"/>
      </rPr>
      <t>4,726,874.70</t>
    </r>
  </si>
  <si>
    <r>
      <rPr>
        <sz val="9"/>
        <rFont val="Times New Roman"/>
        <family val="1"/>
      </rPr>
      <t>4,509,530.95</t>
    </r>
  </si>
  <si>
    <r>
      <rPr>
        <sz val="9"/>
        <rFont val="Times New Roman"/>
        <family val="1"/>
      </rPr>
      <t>4,674,072.24</t>
    </r>
  </si>
  <si>
    <r>
      <rPr>
        <sz val="9"/>
        <rFont val="Times New Roman"/>
        <family val="1"/>
      </rPr>
      <t>4,707,313.67</t>
    </r>
  </si>
  <si>
    <r>
      <rPr>
        <sz val="9"/>
        <rFont val="Times New Roman"/>
        <family val="1"/>
      </rPr>
      <t>4,580,075.79</t>
    </r>
  </si>
  <si>
    <r>
      <rPr>
        <sz val="9"/>
        <rFont val="Times New Roman"/>
        <family val="1"/>
      </rPr>
      <t>8.93</t>
    </r>
  </si>
  <si>
    <r>
      <rPr>
        <sz val="9"/>
        <rFont val="Times New Roman"/>
        <family val="1"/>
      </rPr>
      <t>CH</t>
    </r>
    <r>
      <rPr>
        <vertAlign val="subscript"/>
        <sz val="9"/>
        <color rgb="FF000000"/>
        <rFont val="Times New Roman"/>
        <family val="1"/>
      </rPr>
      <t>4</t>
    </r>
    <r>
      <rPr>
        <sz val="9"/>
        <color rgb="FF000000"/>
        <rFont val="Times New Roman"/>
        <family val="1"/>
      </rPr>
      <t xml:space="preserve"> emissions without CH</t>
    </r>
    <r>
      <rPr>
        <vertAlign val="subscript"/>
        <sz val="9"/>
        <color rgb="FF000000"/>
        <rFont val="Times New Roman"/>
        <family val="1"/>
      </rPr>
      <t>4</t>
    </r>
    <r>
      <rPr>
        <sz val="9"/>
        <color rgb="FF000000"/>
        <rFont val="Times New Roman"/>
        <family val="1"/>
      </rPr>
      <t xml:space="preserve"> from LULUCF</t>
    </r>
  </si>
  <si>
    <r>
      <rPr>
        <sz val="9"/>
        <rFont val="Times New Roman"/>
        <family val="1"/>
      </rPr>
      <t>692,149.39</t>
    </r>
  </si>
  <si>
    <r>
      <rPr>
        <sz val="9"/>
        <rFont val="Times New Roman"/>
        <family val="1"/>
      </rPr>
      <t>666,172.53</t>
    </r>
  </si>
  <si>
    <r>
      <rPr>
        <sz val="9"/>
        <rFont val="Times New Roman"/>
        <family val="1"/>
      </rPr>
      <t>658,159.69</t>
    </r>
  </si>
  <si>
    <r>
      <rPr>
        <sz val="9"/>
        <rFont val="Times New Roman"/>
        <family val="1"/>
      </rPr>
      <t>654,406.24</t>
    </r>
  </si>
  <si>
    <r>
      <rPr>
        <sz val="9"/>
        <rFont val="Times New Roman"/>
        <family val="1"/>
      </rPr>
      <t>651,027.26</t>
    </r>
  </si>
  <si>
    <r>
      <rPr>
        <sz val="9"/>
        <rFont val="Times New Roman"/>
        <family val="1"/>
      </rPr>
      <t>651,534.66</t>
    </r>
  </si>
  <si>
    <r>
      <rPr>
        <sz val="9"/>
        <rFont val="Times New Roman"/>
        <family val="1"/>
      </rPr>
      <t>-16.13</t>
    </r>
  </si>
  <si>
    <r>
      <rPr>
        <sz val="9"/>
        <rFont val="Times New Roman"/>
        <family val="1"/>
      </rPr>
      <t>CH</t>
    </r>
    <r>
      <rPr>
        <vertAlign val="subscript"/>
        <sz val="9"/>
        <color rgb="FF000000"/>
        <rFont val="Times New Roman"/>
        <family val="1"/>
      </rPr>
      <t>4</t>
    </r>
    <r>
      <rPr>
        <sz val="9"/>
        <color rgb="FF000000"/>
        <rFont val="Times New Roman"/>
        <family val="1"/>
      </rPr>
      <t xml:space="preserve"> emissions with CH</t>
    </r>
    <r>
      <rPr>
        <vertAlign val="subscript"/>
        <sz val="9"/>
        <color rgb="FF000000"/>
        <rFont val="Times New Roman"/>
        <family val="1"/>
      </rPr>
      <t>4</t>
    </r>
    <r>
      <rPr>
        <sz val="9"/>
        <color rgb="FF000000"/>
        <rFont val="Times New Roman"/>
        <family val="1"/>
      </rPr>
      <t xml:space="preserve"> from LULUCF</t>
    </r>
  </si>
  <si>
    <r>
      <rPr>
        <sz val="9"/>
        <rFont val="Times New Roman"/>
        <family val="1"/>
      </rPr>
      <t>699,174.71</t>
    </r>
  </si>
  <si>
    <r>
      <rPr>
        <sz val="9"/>
        <rFont val="Times New Roman"/>
        <family val="1"/>
      </rPr>
      <t>673,406.33</t>
    </r>
  </si>
  <si>
    <r>
      <rPr>
        <sz val="9"/>
        <rFont val="Times New Roman"/>
        <family val="1"/>
      </rPr>
      <t>671,282.88</t>
    </r>
  </si>
  <si>
    <r>
      <rPr>
        <sz val="9"/>
        <rFont val="Times New Roman"/>
        <family val="1"/>
      </rPr>
      <t>661,217.72</t>
    </r>
  </si>
  <si>
    <r>
      <rPr>
        <sz val="9"/>
        <rFont val="Times New Roman"/>
        <family val="1"/>
      </rPr>
      <t>660,999.87</t>
    </r>
  </si>
  <si>
    <r>
      <rPr>
        <sz val="9"/>
        <rFont val="Times New Roman"/>
        <family val="1"/>
      </rPr>
      <t>668,116.84</t>
    </r>
  </si>
  <si>
    <r>
      <rPr>
        <sz val="9"/>
        <rFont val="Times New Roman"/>
        <family val="1"/>
      </rPr>
      <t>-14.54</t>
    </r>
  </si>
  <si>
    <r>
      <rPr>
        <sz val="9"/>
        <rFont val="Times New Roman"/>
        <family val="1"/>
      </rPr>
      <t>N</t>
    </r>
    <r>
      <rPr>
        <vertAlign val="subscript"/>
        <sz val="9"/>
        <color rgb="FF000000"/>
        <rFont val="Times New Roman"/>
        <family val="1"/>
      </rPr>
      <t>2</t>
    </r>
    <r>
      <rPr>
        <sz val="9"/>
        <color rgb="FF000000"/>
        <rFont val="Times New Roman"/>
        <family val="1"/>
      </rPr>
      <t>O emissions without N</t>
    </r>
    <r>
      <rPr>
        <vertAlign val="subscript"/>
        <sz val="9"/>
        <color rgb="FF000000"/>
        <rFont val="Times New Roman"/>
        <family val="1"/>
      </rPr>
      <t>2</t>
    </r>
    <r>
      <rPr>
        <sz val="9"/>
        <color rgb="FF000000"/>
        <rFont val="Times New Roman"/>
        <family val="1"/>
      </rPr>
      <t>O from LULUCF</t>
    </r>
  </si>
  <si>
    <r>
      <rPr>
        <sz val="9"/>
        <rFont val="Times New Roman"/>
        <family val="1"/>
      </rPr>
      <t>454,950.85</t>
    </r>
  </si>
  <si>
    <r>
      <rPr>
        <sz val="9"/>
        <rFont val="Times New Roman"/>
        <family val="1"/>
      </rPr>
      <t>445,575.10</t>
    </r>
  </si>
  <si>
    <r>
      <rPr>
        <sz val="9"/>
        <rFont val="Times New Roman"/>
        <family val="1"/>
      </rPr>
      <t>416,764.46</t>
    </r>
  </si>
  <si>
    <r>
      <rPr>
        <sz val="9"/>
        <rFont val="Times New Roman"/>
        <family val="1"/>
      </rPr>
      <t>463,858.79</t>
    </r>
  </si>
  <si>
    <r>
      <rPr>
        <sz val="9"/>
        <rFont val="Times New Roman"/>
        <family val="1"/>
      </rPr>
      <t>473,988.78</t>
    </r>
  </si>
  <si>
    <r>
      <rPr>
        <sz val="9"/>
        <rFont val="Times New Roman"/>
        <family val="1"/>
      </rPr>
      <t>468,244.11</t>
    </r>
  </si>
  <si>
    <r>
      <rPr>
        <sz val="9"/>
        <rFont val="Times New Roman"/>
        <family val="1"/>
      </rPr>
      <t>3.44</t>
    </r>
  </si>
  <si>
    <r>
      <rPr>
        <sz val="9"/>
        <rFont val="Times New Roman"/>
        <family val="1"/>
      </rPr>
      <t>N</t>
    </r>
    <r>
      <rPr>
        <vertAlign val="subscript"/>
        <sz val="9"/>
        <color rgb="FF000000"/>
        <rFont val="Times New Roman"/>
        <family val="1"/>
      </rPr>
      <t>2</t>
    </r>
    <r>
      <rPr>
        <sz val="9"/>
        <color rgb="FF000000"/>
        <rFont val="Times New Roman"/>
        <family val="1"/>
      </rPr>
      <t>O emissions with N</t>
    </r>
    <r>
      <rPr>
        <vertAlign val="subscript"/>
        <sz val="9"/>
        <color rgb="FF000000"/>
        <rFont val="Times New Roman"/>
        <family val="1"/>
      </rPr>
      <t>2</t>
    </r>
    <r>
      <rPr>
        <sz val="9"/>
        <color rgb="FF000000"/>
        <rFont val="Times New Roman"/>
        <family val="1"/>
      </rPr>
      <t>O from LULUCF</t>
    </r>
  </si>
  <si>
    <r>
      <rPr>
        <sz val="9"/>
        <rFont val="Times New Roman"/>
        <family val="1"/>
      </rPr>
      <t>459,858.86</t>
    </r>
  </si>
  <si>
    <r>
      <rPr>
        <sz val="9"/>
        <rFont val="Times New Roman"/>
        <family val="1"/>
      </rPr>
      <t>451,077.05</t>
    </r>
  </si>
  <si>
    <r>
      <rPr>
        <sz val="9"/>
        <rFont val="Times New Roman"/>
        <family val="1"/>
      </rPr>
      <t>425,825.57</t>
    </r>
  </si>
  <si>
    <r>
      <rPr>
        <sz val="9"/>
        <rFont val="Times New Roman"/>
        <family val="1"/>
      </rPr>
      <t>468,682.90</t>
    </r>
  </si>
  <si>
    <r>
      <rPr>
        <sz val="9"/>
        <rFont val="Times New Roman"/>
        <family val="1"/>
      </rPr>
      <t>480,998.23</t>
    </r>
  </si>
  <si>
    <r>
      <rPr>
        <sz val="9"/>
        <rFont val="Times New Roman"/>
        <family val="1"/>
      </rPr>
      <t>479,507.70</t>
    </r>
  </si>
  <si>
    <r>
      <rPr>
        <sz val="9"/>
        <rFont val="Times New Roman"/>
        <family val="1"/>
      </rPr>
      <t>5.24</t>
    </r>
  </si>
  <si>
    <r>
      <rPr>
        <sz val="9"/>
        <rFont val="Times New Roman"/>
        <family val="1"/>
      </rPr>
      <t>HFCs</t>
    </r>
  </si>
  <si>
    <r>
      <rPr>
        <sz val="9"/>
        <rFont val="Times New Roman"/>
        <family val="1"/>
      </rPr>
      <t>145,692.13</t>
    </r>
  </si>
  <si>
    <r>
      <rPr>
        <sz val="9"/>
        <rFont val="Times New Roman"/>
        <family val="1"/>
      </rPr>
      <t>148,744.77</t>
    </r>
  </si>
  <si>
    <r>
      <rPr>
        <sz val="9"/>
        <rFont val="Times New Roman"/>
        <family val="1"/>
      </rPr>
      <t>147,052.65</t>
    </r>
  </si>
  <si>
    <r>
      <rPr>
        <sz val="9"/>
        <rFont val="Times New Roman"/>
        <family val="1"/>
      </rPr>
      <t>146,988.10</t>
    </r>
  </si>
  <si>
    <r>
      <rPr>
        <sz val="9"/>
        <rFont val="Times New Roman"/>
        <family val="1"/>
      </rPr>
      <t>151,613.07</t>
    </r>
  </si>
  <si>
    <r>
      <rPr>
        <sz val="9"/>
        <rFont val="Times New Roman"/>
        <family val="1"/>
      </rPr>
      <t>154,223.77</t>
    </r>
  </si>
  <si>
    <r>
      <rPr>
        <sz val="9"/>
        <rFont val="Times New Roman"/>
        <family val="1"/>
      </rPr>
      <t>233.18</t>
    </r>
  </si>
  <si>
    <r>
      <rPr>
        <sz val="9"/>
        <rFont val="Times New Roman"/>
        <family val="1"/>
      </rPr>
      <t>PFCs</t>
    </r>
  </si>
  <si>
    <r>
      <rPr>
        <sz val="9"/>
        <rFont val="Times New Roman"/>
        <family val="1"/>
      </rPr>
      <t>4,737.93</t>
    </r>
  </si>
  <si>
    <r>
      <rPr>
        <sz val="9"/>
        <rFont val="Times New Roman"/>
        <family val="1"/>
      </rPr>
      <t>7,315.63</t>
    </r>
  </si>
  <si>
    <r>
      <rPr>
        <sz val="9"/>
        <rFont val="Times New Roman"/>
        <family val="1"/>
      </rPr>
      <t>6,404.46</t>
    </r>
  </si>
  <si>
    <r>
      <rPr>
        <sz val="9"/>
        <rFont val="Times New Roman"/>
        <family val="1"/>
      </rPr>
      <t>6,122.77</t>
    </r>
  </si>
  <si>
    <r>
      <rPr>
        <sz val="9"/>
        <rFont val="Times New Roman"/>
        <family val="1"/>
      </rPr>
      <t>5,760.31</t>
    </r>
  </si>
  <si>
    <r>
      <rPr>
        <sz val="9"/>
        <rFont val="Times New Roman"/>
        <family val="1"/>
      </rPr>
      <t>5,204.58</t>
    </r>
  </si>
  <si>
    <r>
      <rPr>
        <sz val="9"/>
        <rFont val="Times New Roman"/>
        <family val="1"/>
      </rPr>
      <t>-78.54</t>
    </r>
  </si>
  <si>
    <r>
      <rPr>
        <sz val="9"/>
        <rFont val="Times New Roman"/>
        <family val="1"/>
      </rPr>
      <t>Unspecified mix of HFCs and PFCs</t>
    </r>
  </si>
  <si>
    <r>
      <rPr>
        <sz val="9"/>
        <rFont val="Times New Roman"/>
        <family val="1"/>
      </rPr>
      <t>9,943.28</t>
    </r>
  </si>
  <si>
    <r>
      <rPr>
        <sz val="9"/>
        <rFont val="Times New Roman"/>
        <family val="1"/>
      </rPr>
      <t>10,644.30</t>
    </r>
  </si>
  <si>
    <r>
      <rPr>
        <sz val="9"/>
        <rFont val="Times New Roman"/>
        <family val="1"/>
      </rPr>
      <t>11,333.69</t>
    </r>
  </si>
  <si>
    <r>
      <rPr>
        <sz val="9"/>
        <rFont val="Times New Roman"/>
        <family val="1"/>
      </rPr>
      <t>12,024.10</t>
    </r>
  </si>
  <si>
    <r>
      <rPr>
        <sz val="9"/>
        <rFont val="Times New Roman"/>
        <family val="1"/>
      </rPr>
      <t>12,686.12</t>
    </r>
  </si>
  <si>
    <r>
      <rPr>
        <sz val="9"/>
        <rFont val="Times New Roman"/>
        <family val="1"/>
      </rPr>
      <t>14,077.90</t>
    </r>
  </si>
  <si>
    <r>
      <rPr>
        <sz val="9"/>
        <rFont val="Times New Roman"/>
        <family val="1"/>
      </rPr>
      <t>6,090.71</t>
    </r>
  </si>
  <si>
    <r>
      <rPr>
        <sz val="9"/>
        <rFont val="Times New Roman"/>
        <family val="1"/>
      </rPr>
      <t>SF</t>
    </r>
    <r>
      <rPr>
        <vertAlign val="subscript"/>
        <sz val="9"/>
        <color rgb="FF000000"/>
        <rFont val="Times New Roman"/>
        <family val="1"/>
      </rPr>
      <t>6</t>
    </r>
  </si>
  <si>
    <r>
      <rPr>
        <sz val="9"/>
        <rFont val="Times New Roman"/>
        <family val="1"/>
      </rPr>
      <t>7,288.64</t>
    </r>
  </si>
  <si>
    <r>
      <rPr>
        <sz val="9"/>
        <rFont val="Times New Roman"/>
        <family val="1"/>
      </rPr>
      <t>8,207.69</t>
    </r>
  </si>
  <si>
    <r>
      <rPr>
        <sz val="9"/>
        <rFont val="Times New Roman"/>
        <family val="1"/>
      </rPr>
      <t>6,921.75</t>
    </r>
  </si>
  <si>
    <r>
      <rPr>
        <sz val="9"/>
        <rFont val="Times New Roman"/>
        <family val="1"/>
      </rPr>
      <t>6,513.76</t>
    </r>
  </si>
  <si>
    <r>
      <rPr>
        <sz val="9"/>
        <rFont val="Times New Roman"/>
        <family val="1"/>
      </rPr>
      <t>6,557.41</t>
    </r>
  </si>
  <si>
    <r>
      <rPr>
        <sz val="9"/>
        <rFont val="Times New Roman"/>
        <family val="1"/>
      </rPr>
      <t>5,490.04</t>
    </r>
  </si>
  <si>
    <r>
      <rPr>
        <sz val="9"/>
        <rFont val="Times New Roman"/>
        <family val="1"/>
      </rPr>
      <t>-80.97</t>
    </r>
  </si>
  <si>
    <r>
      <rPr>
        <sz val="9"/>
        <rFont val="Times New Roman"/>
        <family val="1"/>
      </rPr>
      <t>NF3</t>
    </r>
  </si>
  <si>
    <r>
      <rPr>
        <sz val="9"/>
        <rFont val="Times New Roman"/>
        <family val="1"/>
      </rPr>
      <t>557.69</t>
    </r>
  </si>
  <si>
    <r>
      <rPr>
        <sz val="9"/>
        <rFont val="Times New Roman"/>
        <family val="1"/>
      </rPr>
      <t>568.92</t>
    </r>
  </si>
  <si>
    <r>
      <rPr>
        <sz val="9"/>
        <rFont val="Times New Roman"/>
        <family val="1"/>
      </rPr>
      <t>572.73</t>
    </r>
  </si>
  <si>
    <r>
      <rPr>
        <sz val="9"/>
        <rFont val="Times New Roman"/>
        <family val="1"/>
      </rPr>
      <t>498.58</t>
    </r>
  </si>
  <si>
    <r>
      <rPr>
        <sz val="9"/>
        <rFont val="Times New Roman"/>
        <family val="1"/>
      </rPr>
      <t>516.56</t>
    </r>
  </si>
  <si>
    <r>
      <rPr>
        <sz val="9"/>
        <rFont val="Times New Roman"/>
        <family val="1"/>
      </rPr>
      <t>566.44</t>
    </r>
  </si>
  <si>
    <r>
      <rPr>
        <sz val="9"/>
        <rFont val="Times New Roman"/>
        <family val="1"/>
      </rPr>
      <t>1,082.02</t>
    </r>
  </si>
  <si>
    <r>
      <rPr>
        <b/>
        <sz val="9"/>
        <rFont val="Times New Roman"/>
        <family val="1"/>
      </rPr>
      <t>Total (without LULUCF)</t>
    </r>
  </si>
  <si>
    <r>
      <rPr>
        <sz val="9"/>
        <rFont val="Times New Roman"/>
        <family val="1"/>
      </rPr>
      <t>6,991,106.34</t>
    </r>
  </si>
  <si>
    <r>
      <rPr>
        <sz val="9"/>
        <rFont val="Times New Roman"/>
        <family val="1"/>
      </rPr>
      <t>6,827,402.42</t>
    </r>
  </si>
  <si>
    <r>
      <rPr>
        <sz val="9"/>
        <rFont val="Times New Roman"/>
        <family val="1"/>
      </rPr>
      <t>6,585,907.77</t>
    </r>
  </si>
  <si>
    <r>
      <rPr>
        <sz val="9"/>
        <rFont val="Times New Roman"/>
        <family val="1"/>
      </rPr>
      <t>6,764,669.11</t>
    </r>
  </si>
  <si>
    <r>
      <rPr>
        <sz val="9"/>
        <rFont val="Times New Roman"/>
        <family val="1"/>
      </rPr>
      <t>6,824,956.71</t>
    </r>
  </si>
  <si>
    <r>
      <rPr>
        <sz val="9"/>
        <rFont val="Times New Roman"/>
        <family val="1"/>
      </rPr>
      <t>6,671,112.06</t>
    </r>
  </si>
  <si>
    <r>
      <rPr>
        <sz val="9"/>
        <rFont val="Times New Roman"/>
        <family val="1"/>
      </rPr>
      <t>3.55</t>
    </r>
  </si>
  <si>
    <r>
      <rPr>
        <b/>
        <sz val="9"/>
        <rFont val="Times New Roman"/>
        <family val="1"/>
      </rPr>
      <t>Total (with LULUCF)</t>
    </r>
  </si>
  <si>
    <r>
      <rPr>
        <sz val="9"/>
        <rFont val="Times New Roman"/>
        <family val="1"/>
      </rPr>
      <t>6,207,221.84</t>
    </r>
  </si>
  <si>
    <r>
      <rPr>
        <sz val="9"/>
        <rFont val="Times New Roman"/>
        <family val="1"/>
      </rPr>
      <t>6,026,839.40</t>
    </r>
  </si>
  <si>
    <r>
      <rPr>
        <sz val="9"/>
        <rFont val="Times New Roman"/>
        <family val="1"/>
      </rPr>
      <t>5,778,924.68</t>
    </r>
  </si>
  <si>
    <r>
      <rPr>
        <sz val="9"/>
        <rFont val="Times New Roman"/>
        <family val="1"/>
      </rPr>
      <t>5,976,120.17</t>
    </r>
  </si>
  <si>
    <r>
      <rPr>
        <sz val="9"/>
        <rFont val="Times New Roman"/>
        <family val="1"/>
      </rPr>
      <t>6,026,445.24</t>
    </r>
  </si>
  <si>
    <r>
      <rPr>
        <sz val="9"/>
        <rFont val="Times New Roman"/>
        <family val="1"/>
      </rPr>
      <t>5,907,263.07</t>
    </r>
  </si>
  <si>
    <r>
      <rPr>
        <sz val="9"/>
        <rFont val="Times New Roman"/>
        <family val="1"/>
      </rPr>
      <t>6.59</t>
    </r>
  </si>
  <si>
    <r>
      <rPr>
        <b/>
        <sz val="9"/>
        <rFont val="Times New Roman"/>
        <family val="1"/>
      </rPr>
      <t>Total (without LULUCF, with indirect)</t>
    </r>
  </si>
  <si>
    <r>
      <rPr>
        <sz val="9"/>
        <rFont val="Times New Roman"/>
        <family val="1"/>
      </rPr>
      <t>NA</t>
    </r>
  </si>
  <si>
    <r>
      <rPr>
        <sz val="9"/>
        <rFont val="Times New Roman"/>
        <family val="1"/>
      </rPr>
      <t>0.00</t>
    </r>
  </si>
  <si>
    <r>
      <rPr>
        <b/>
        <sz val="9"/>
        <rFont val="Times New Roman"/>
        <family val="1"/>
      </rPr>
      <t>Total (with LULUCF, with indirect)</t>
    </r>
  </si>
  <si>
    <t>GREENHOUSE GAS SOURCE AND SINK CATEGORIES</t>
  </si>
  <si>
    <r>
      <rPr>
        <sz val="9"/>
        <rFont val="Times New Roman"/>
        <family val="1"/>
      </rPr>
      <t xml:space="preserve">1.  Energy </t>
    </r>
  </si>
  <si>
    <r>
      <rPr>
        <sz val="9"/>
        <rFont val="Times New Roman"/>
        <family val="1"/>
      </rPr>
      <t>5,861,733.89</t>
    </r>
  </si>
  <si>
    <r>
      <rPr>
        <sz val="9"/>
        <rFont val="Times New Roman"/>
        <family val="1"/>
      </rPr>
      <t>5,708,287.70</t>
    </r>
  </si>
  <si>
    <r>
      <rPr>
        <sz val="9"/>
        <rFont val="Times New Roman"/>
        <family val="1"/>
      </rPr>
      <t>5,494,158.47</t>
    </r>
  </si>
  <si>
    <r>
      <rPr>
        <sz val="9"/>
        <rFont val="Times New Roman"/>
        <family val="1"/>
      </rPr>
      <t>5,635,294.61</t>
    </r>
  </si>
  <si>
    <r>
      <rPr>
        <sz val="9"/>
        <rFont val="Times New Roman"/>
        <family val="1"/>
      </rPr>
      <t>5,675,499.81</t>
    </r>
  </si>
  <si>
    <r>
      <rPr>
        <sz val="9"/>
        <rFont val="Times New Roman"/>
        <family val="1"/>
      </rPr>
      <t>5,519,818.09</t>
    </r>
  </si>
  <si>
    <r>
      <rPr>
        <sz val="9"/>
        <rFont val="Times New Roman"/>
        <family val="1"/>
      </rPr>
      <t>3.65</t>
    </r>
  </si>
  <si>
    <r>
      <rPr>
        <sz val="9"/>
        <rFont val="Times New Roman"/>
        <family val="1"/>
      </rPr>
      <t>2.  Industrial processes and product use</t>
    </r>
  </si>
  <si>
    <r>
      <rPr>
        <sz val="9"/>
        <rFont val="Times New Roman"/>
        <family val="1"/>
      </rPr>
      <t>362,511.04</t>
    </r>
  </si>
  <si>
    <r>
      <rPr>
        <sz val="9"/>
        <rFont val="Times New Roman"/>
        <family val="1"/>
      </rPr>
      <t>379,501.01</t>
    </r>
  </si>
  <si>
    <r>
      <rPr>
        <sz val="9"/>
        <rFont val="Times New Roman"/>
        <family val="1"/>
      </rPr>
      <t>367,634.18</t>
    </r>
  </si>
  <si>
    <r>
      <rPr>
        <sz val="9"/>
        <rFont val="Times New Roman"/>
        <family val="1"/>
      </rPr>
      <t>368,087.81</t>
    </r>
  </si>
  <si>
    <r>
      <rPr>
        <sz val="9"/>
        <rFont val="Times New Roman"/>
        <family val="1"/>
      </rPr>
      <t>378,839.00</t>
    </r>
  </si>
  <si>
    <r>
      <rPr>
        <sz val="9"/>
        <rFont val="Times New Roman"/>
        <family val="1"/>
      </rPr>
      <t>375,410.45</t>
    </r>
  </si>
  <si>
    <r>
      <rPr>
        <sz val="9"/>
        <rFont val="Times New Roman"/>
        <family val="1"/>
      </rPr>
      <t>8.64</t>
    </r>
  </si>
  <si>
    <r>
      <rPr>
        <sz val="9"/>
        <rFont val="Times New Roman"/>
        <family val="1"/>
      </rPr>
      <t xml:space="preserve">3.  Agriculture </t>
    </r>
  </si>
  <si>
    <r>
      <rPr>
        <sz val="9"/>
        <rFont val="Times New Roman"/>
        <family val="1"/>
      </rPr>
      <t>596,334.01</t>
    </r>
  </si>
  <si>
    <r>
      <rPr>
        <sz val="9"/>
        <rFont val="Times New Roman"/>
        <family val="1"/>
      </rPr>
      <t>577,458.30</t>
    </r>
  </si>
  <si>
    <r>
      <rPr>
        <sz val="9"/>
        <rFont val="Times New Roman"/>
        <family val="1"/>
      </rPr>
      <t>559,824.78</t>
    </r>
  </si>
  <si>
    <r>
      <rPr>
        <sz val="9"/>
        <rFont val="Times New Roman"/>
        <family val="1"/>
      </rPr>
      <t>600,528.26</t>
    </r>
  </si>
  <si>
    <r>
      <rPr>
        <sz val="9"/>
        <rFont val="Times New Roman"/>
        <family val="1"/>
      </rPr>
      <t>610,038.30</t>
    </r>
  </si>
  <si>
    <r>
      <rPr>
        <sz val="9"/>
        <rFont val="Times New Roman"/>
        <family val="1"/>
      </rPr>
      <t>616,096.97</t>
    </r>
  </si>
  <si>
    <r>
      <rPr>
        <sz val="9"/>
        <rFont val="Times New Roman"/>
        <family val="1"/>
      </rPr>
      <t>10.94</t>
    </r>
  </si>
  <si>
    <r>
      <rPr>
        <sz val="9"/>
        <rFont val="Times New Roman"/>
        <family val="1"/>
      </rPr>
      <t>4.  Land Use, Land-Use Change and Forestry</t>
    </r>
    <r>
      <rPr>
        <vertAlign val="superscript"/>
        <sz val="9"/>
        <color rgb="FF000000"/>
        <rFont val="Times New Roman"/>
        <family val="1"/>
      </rPr>
      <t>b</t>
    </r>
  </si>
  <si>
    <r>
      <rPr>
        <sz val="9"/>
        <rFont val="Times New Roman"/>
        <family val="1"/>
      </rPr>
      <t>-783,884.50</t>
    </r>
  </si>
  <si>
    <r>
      <rPr>
        <sz val="9"/>
        <rFont val="Times New Roman"/>
        <family val="1"/>
      </rPr>
      <t>-800,563.03</t>
    </r>
  </si>
  <si>
    <r>
      <rPr>
        <sz val="9"/>
        <rFont val="Times New Roman"/>
        <family val="1"/>
      </rPr>
      <t>-806,983.09</t>
    </r>
  </si>
  <si>
    <r>
      <rPr>
        <sz val="9"/>
        <rFont val="Times New Roman"/>
        <family val="1"/>
      </rPr>
      <t>-788,548.94</t>
    </r>
  </si>
  <si>
    <r>
      <rPr>
        <sz val="9"/>
        <rFont val="Times New Roman"/>
        <family val="1"/>
      </rPr>
      <t>-798,511.46</t>
    </r>
  </si>
  <si>
    <r>
      <rPr>
        <sz val="9"/>
        <rFont val="Times New Roman"/>
        <family val="1"/>
      </rPr>
      <t>-763,848.99</t>
    </r>
  </si>
  <si>
    <r>
      <rPr>
        <sz val="9"/>
        <rFont val="Times New Roman"/>
        <family val="1"/>
      </rPr>
      <t>-15.20</t>
    </r>
  </si>
  <si>
    <r>
      <rPr>
        <sz val="9"/>
        <rFont val="Times New Roman"/>
        <family val="1"/>
      </rPr>
      <t xml:space="preserve">5.  Waste </t>
    </r>
  </si>
  <si>
    <r>
      <rPr>
        <sz val="9"/>
        <rFont val="Times New Roman"/>
        <family val="1"/>
      </rPr>
      <t>170,527.40</t>
    </r>
  </si>
  <si>
    <r>
      <rPr>
        <sz val="9"/>
        <rFont val="Times New Roman"/>
        <family val="1"/>
      </rPr>
      <t>162,155.41</t>
    </r>
  </si>
  <si>
    <r>
      <rPr>
        <sz val="9"/>
        <rFont val="Times New Roman"/>
        <family val="1"/>
      </rPr>
      <t>164,290.32</t>
    </r>
  </si>
  <si>
    <r>
      <rPr>
        <sz val="9"/>
        <rFont val="Times New Roman"/>
        <family val="1"/>
      </rPr>
      <t>160,758.43</t>
    </r>
  </si>
  <si>
    <r>
      <rPr>
        <sz val="9"/>
        <rFont val="Times New Roman"/>
        <family val="1"/>
      </rPr>
      <t>160,579.60</t>
    </r>
  </si>
  <si>
    <r>
      <rPr>
        <sz val="9"/>
        <rFont val="Times New Roman"/>
        <family val="1"/>
      </rPr>
      <t>159,786.55</t>
    </r>
  </si>
  <si>
    <r>
      <rPr>
        <sz val="9"/>
        <rFont val="Times New Roman"/>
        <family val="1"/>
      </rPr>
      <t>-26.08</t>
    </r>
  </si>
  <si>
    <r>
      <rPr>
        <sz val="9"/>
        <rFont val="Times New Roman"/>
        <family val="1"/>
      </rPr>
      <t>6.  Other</t>
    </r>
  </si>
  <si>
    <r>
      <rPr>
        <b/>
        <sz val="9"/>
        <rFont val="Times New Roman"/>
        <family val="1"/>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</si>
  <si>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</si>
  <si>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</si>
  <si>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</si>
  <si>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</si>
  <si>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</si>
  <si>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</si>
  <si>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</si>
  <si>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</si>
  <si>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family val="1"/>
      </rPr>
      <t>Base year</t>
    </r>
    <r>
      <rPr>
        <vertAlign val="superscript"/>
        <sz val="9"/>
        <color rgb="FF000000"/>
        <rFont val="Times New Roman"/>
        <family val="1"/>
      </rPr>
      <t>a</t>
    </r>
  </si>
  <si>
    <r>
      <rPr>
        <sz val="9"/>
        <rFont val="Times New Roman"/>
        <family val="1"/>
      </rPr>
      <t>1990</t>
    </r>
  </si>
  <si>
    <r>
      <rPr>
        <sz val="9"/>
        <rFont val="Times New Roman"/>
        <family val="1"/>
      </rPr>
      <t>1991</t>
    </r>
  </si>
  <si>
    <r>
      <rPr>
        <sz val="9"/>
        <rFont val="Times New Roman"/>
        <family val="1"/>
      </rPr>
      <t>1992</t>
    </r>
  </si>
  <si>
    <r>
      <rPr>
        <sz val="9"/>
        <rFont val="Times New Roman"/>
        <family val="1"/>
      </rPr>
      <t>1993</t>
    </r>
  </si>
  <si>
    <r>
      <rPr>
        <sz val="9"/>
        <rFont val="Times New Roman"/>
        <family val="1"/>
      </rPr>
      <t>1994</t>
    </r>
  </si>
  <si>
    <r>
      <rPr>
        <sz val="9"/>
        <rFont val="Times New Roman"/>
        <family val="1"/>
      </rPr>
      <t>1995</t>
    </r>
  </si>
  <si>
    <r>
      <rPr>
        <sz val="9"/>
        <rFont val="Times New Roman"/>
        <family val="1"/>
      </rPr>
      <t>1996</t>
    </r>
  </si>
  <si>
    <r>
      <rPr>
        <sz val="9"/>
        <rFont val="Times New Roman"/>
        <family val="1"/>
      </rPr>
      <t>1997</t>
    </r>
  </si>
  <si>
    <r>
      <rPr>
        <sz val="9"/>
        <rFont val="Times New Roman"/>
        <family val="1"/>
      </rPr>
      <t>1998</t>
    </r>
  </si>
  <si>
    <r>
      <rPr>
        <i/>
        <sz val="8"/>
        <rFont val="Times New Roman"/>
        <family val="1"/>
      </rPr>
      <t>kt CO</t>
    </r>
    <r>
      <rPr>
        <i/>
        <vertAlign val="subscript"/>
        <sz val="8"/>
        <color rgb="FF000000"/>
        <rFont val="Times New Roman"/>
        <family val="1"/>
      </rPr>
      <t>2</t>
    </r>
    <r>
      <rPr>
        <i/>
        <sz val="8"/>
        <color rgb="FF000000"/>
        <rFont val="Times New Roman"/>
        <family val="1"/>
      </rPr>
      <t xml:space="preserve"> eq</t>
    </r>
  </si>
  <si>
    <r>
      <rPr>
        <sz val="9"/>
        <rFont val="Times New Roman"/>
        <family val="1"/>
      </rPr>
      <t>5,113,454.68</t>
    </r>
  </si>
  <si>
    <r>
      <rPr>
        <sz val="9"/>
        <rFont val="Times New Roman"/>
        <family val="1"/>
      </rPr>
      <t>5,057,930.94</t>
    </r>
  </si>
  <si>
    <r>
      <rPr>
        <sz val="9"/>
        <rFont val="Times New Roman"/>
        <family val="1"/>
      </rPr>
      <t>5,167,480.85</t>
    </r>
  </si>
  <si>
    <r>
      <rPr>
        <sz val="9"/>
        <rFont val="Times New Roman"/>
        <family val="1"/>
      </rPr>
      <t>5,267,343.06</t>
    </r>
  </si>
  <si>
    <r>
      <rPr>
        <sz val="9"/>
        <rFont val="Times New Roman"/>
        <family val="1"/>
      </rPr>
      <t>5,358,824.05</t>
    </r>
  </si>
  <si>
    <r>
      <rPr>
        <sz val="9"/>
        <rFont val="Times New Roman"/>
        <family val="1"/>
      </rPr>
      <t>5,421,502.47</t>
    </r>
  </si>
  <si>
    <r>
      <rPr>
        <sz val="9"/>
        <rFont val="Times New Roman"/>
        <family val="1"/>
      </rPr>
      <t>5,610,581.59</t>
    </r>
  </si>
  <si>
    <r>
      <rPr>
        <sz val="9"/>
        <rFont val="Times New Roman"/>
        <family val="1"/>
      </rPr>
      <t>5,686,465.00</t>
    </r>
  </si>
  <si>
    <r>
      <rPr>
        <sz val="9"/>
        <rFont val="Times New Roman"/>
        <family val="1"/>
      </rPr>
      <t>5,731,049.59</t>
    </r>
  </si>
  <si>
    <r>
      <rPr>
        <sz val="9"/>
        <rFont val="Times New Roman"/>
        <family val="1"/>
      </rPr>
      <t>4,204,732.25</t>
    </r>
  </si>
  <si>
    <r>
      <rPr>
        <sz val="9"/>
        <rFont val="Times New Roman"/>
        <family val="1"/>
      </rPr>
      <t>4,151,074.73</t>
    </r>
  </si>
  <si>
    <r>
      <rPr>
        <sz val="9"/>
        <rFont val="Times New Roman"/>
        <family val="1"/>
      </rPr>
      <t>4,273,806.52</t>
    </r>
  </si>
  <si>
    <r>
      <rPr>
        <sz val="9"/>
        <rFont val="Times New Roman"/>
        <family val="1"/>
      </rPr>
      <t>4,392,425.54</t>
    </r>
  </si>
  <si>
    <r>
      <rPr>
        <sz val="9"/>
        <rFont val="Times New Roman"/>
        <family val="1"/>
      </rPr>
      <t>4,466,638.66</t>
    </r>
  </si>
  <si>
    <r>
      <rPr>
        <sz val="9"/>
        <rFont val="Times New Roman"/>
        <family val="1"/>
      </rPr>
      <t>4,558,378.62</t>
    </r>
  </si>
  <si>
    <r>
      <rPr>
        <sz val="9"/>
        <rFont val="Times New Roman"/>
        <family val="1"/>
      </rPr>
      <t>4,730,187.11</t>
    </r>
  </si>
  <si>
    <r>
      <rPr>
        <sz val="9"/>
        <rFont val="Times New Roman"/>
        <family val="1"/>
      </rPr>
      <t>4,823,152.71</t>
    </r>
  </si>
  <si>
    <r>
      <rPr>
        <sz val="9"/>
        <rFont val="Times New Roman"/>
        <family val="1"/>
      </rPr>
      <t>4,860,145.98</t>
    </r>
  </si>
  <si>
    <r>
      <rPr>
        <sz val="9"/>
        <rFont val="Times New Roman"/>
        <family val="1"/>
      </rPr>
      <t>776,872.69</t>
    </r>
  </si>
  <si>
    <r>
      <rPr>
        <sz val="9"/>
        <rFont val="Times New Roman"/>
        <family val="1"/>
      </rPr>
      <t>781,779.43</t>
    </r>
  </si>
  <si>
    <r>
      <rPr>
        <sz val="9"/>
        <rFont val="Times New Roman"/>
        <family val="1"/>
      </rPr>
      <t>780,519.14</t>
    </r>
  </si>
  <si>
    <r>
      <rPr>
        <sz val="9"/>
        <rFont val="Times New Roman"/>
        <family val="1"/>
      </rPr>
      <t>770,710.15</t>
    </r>
  </si>
  <si>
    <r>
      <rPr>
        <sz val="9"/>
        <rFont val="Times New Roman"/>
        <family val="1"/>
      </rPr>
      <t>777,032.03</t>
    </r>
  </si>
  <si>
    <r>
      <rPr>
        <sz val="9"/>
        <rFont val="Times New Roman"/>
        <family val="1"/>
      </rPr>
      <t>767,697.23</t>
    </r>
  </si>
  <si>
    <r>
      <rPr>
        <sz val="9"/>
        <rFont val="Times New Roman"/>
        <family val="1"/>
      </rPr>
      <t>760,808.47</t>
    </r>
  </si>
  <si>
    <r>
      <rPr>
        <sz val="9"/>
        <rFont val="Times New Roman"/>
        <family val="1"/>
      </rPr>
      <t>746,757.33</t>
    </r>
  </si>
  <si>
    <r>
      <rPr>
        <sz val="9"/>
        <rFont val="Times New Roman"/>
        <family val="1"/>
      </rPr>
      <t>731,667.55</t>
    </r>
  </si>
  <si>
    <r>
      <rPr>
        <sz val="9"/>
        <rFont val="Times New Roman"/>
        <family val="1"/>
      </rPr>
      <t>781,824.94</t>
    </r>
  </si>
  <si>
    <r>
      <rPr>
        <sz val="9"/>
        <rFont val="Times New Roman"/>
        <family val="1"/>
      </rPr>
      <t>786,923.51</t>
    </r>
  </si>
  <si>
    <r>
      <rPr>
        <sz val="9"/>
        <rFont val="Times New Roman"/>
        <family val="1"/>
      </rPr>
      <t>784,982.94</t>
    </r>
  </si>
  <si>
    <r>
      <rPr>
        <sz val="9"/>
        <rFont val="Times New Roman"/>
        <family val="1"/>
      </rPr>
      <t>775,050.43</t>
    </r>
  </si>
  <si>
    <r>
      <rPr>
        <sz val="9"/>
        <rFont val="Times New Roman"/>
        <family val="1"/>
      </rPr>
      <t>782,105.32</t>
    </r>
  </si>
  <si>
    <r>
      <rPr>
        <sz val="9"/>
        <rFont val="Times New Roman"/>
        <family val="1"/>
      </rPr>
      <t>772,200.84</t>
    </r>
  </si>
  <si>
    <r>
      <rPr>
        <sz val="9"/>
        <rFont val="Times New Roman"/>
        <family val="1"/>
      </rPr>
      <t>765,989.57</t>
    </r>
  </si>
  <si>
    <r>
      <rPr>
        <sz val="9"/>
        <rFont val="Times New Roman"/>
        <family val="1"/>
      </rPr>
      <t>751,000.61</t>
    </r>
  </si>
  <si>
    <r>
      <rPr>
        <sz val="9"/>
        <rFont val="Times New Roman"/>
        <family val="1"/>
      </rPr>
      <t>736,481.22</t>
    </r>
  </si>
  <si>
    <r>
      <rPr>
        <sz val="9"/>
        <rFont val="Times New Roman"/>
        <family val="1"/>
      </rPr>
      <t>452,657.52</t>
    </r>
  </si>
  <si>
    <r>
      <rPr>
        <sz val="9"/>
        <rFont val="Times New Roman"/>
        <family val="1"/>
      </rPr>
      <t>443,229.44</t>
    </r>
  </si>
  <si>
    <r>
      <rPr>
        <sz val="9"/>
        <rFont val="Times New Roman"/>
        <family val="1"/>
      </rPr>
      <t>443,066.11</t>
    </r>
  </si>
  <si>
    <r>
      <rPr>
        <sz val="9"/>
        <rFont val="Times New Roman"/>
        <family val="1"/>
      </rPr>
      <t>471,293.16</t>
    </r>
  </si>
  <si>
    <r>
      <rPr>
        <sz val="9"/>
        <rFont val="Times New Roman"/>
        <family val="1"/>
      </rPr>
      <t>456,990.57</t>
    </r>
  </si>
  <si>
    <r>
      <rPr>
        <sz val="9"/>
        <rFont val="Times New Roman"/>
        <family val="1"/>
      </rPr>
      <t>468,807.73</t>
    </r>
  </si>
  <si>
    <r>
      <rPr>
        <sz val="9"/>
        <rFont val="Times New Roman"/>
        <family val="1"/>
      </rPr>
      <t>480,769.69</t>
    </r>
  </si>
  <si>
    <r>
      <rPr>
        <sz val="9"/>
        <rFont val="Times New Roman"/>
        <family val="1"/>
      </rPr>
      <t>466,844.89</t>
    </r>
  </si>
  <si>
    <r>
      <rPr>
        <sz val="9"/>
        <rFont val="Times New Roman"/>
        <family val="1"/>
      </rPr>
      <t>467,696.83</t>
    </r>
  </si>
  <si>
    <r>
      <rPr>
        <sz val="9"/>
        <rFont val="Times New Roman"/>
        <family val="1"/>
      </rPr>
      <t>455,631.78</t>
    </r>
  </si>
  <si>
    <r>
      <rPr>
        <sz val="9"/>
        <rFont val="Times New Roman"/>
        <family val="1"/>
      </rPr>
      <t>446,333.74</t>
    </r>
  </si>
  <si>
    <r>
      <rPr>
        <sz val="9"/>
        <rFont val="Times New Roman"/>
        <family val="1"/>
      </rPr>
      <t>446,078.82</t>
    </r>
  </si>
  <si>
    <r>
      <rPr>
        <sz val="9"/>
        <rFont val="Times New Roman"/>
        <family val="1"/>
      </rPr>
      <t>474,419.51</t>
    </r>
  </si>
  <si>
    <r>
      <rPr>
        <sz val="9"/>
        <rFont val="Times New Roman"/>
        <family val="1"/>
      </rPr>
      <t>460,617.98</t>
    </r>
  </si>
  <si>
    <r>
      <rPr>
        <sz val="9"/>
        <rFont val="Times New Roman"/>
        <family val="1"/>
      </rPr>
      <t>472,112.76</t>
    </r>
  </si>
  <si>
    <r>
      <rPr>
        <sz val="9"/>
        <rFont val="Times New Roman"/>
        <family val="1"/>
      </rPr>
      <t>484,842.50</t>
    </r>
  </si>
  <si>
    <r>
      <rPr>
        <sz val="9"/>
        <rFont val="Times New Roman"/>
        <family val="1"/>
      </rPr>
      <t>470,088.97</t>
    </r>
  </si>
  <si>
    <r>
      <rPr>
        <sz val="9"/>
        <rFont val="Times New Roman"/>
        <family val="1"/>
      </rPr>
      <t>470,987.20</t>
    </r>
  </si>
  <si>
    <r>
      <rPr>
        <sz val="9"/>
        <rFont val="Times New Roman"/>
        <family val="1"/>
      </rPr>
      <t>46,289.01</t>
    </r>
  </si>
  <si>
    <r>
      <rPr>
        <sz val="9"/>
        <rFont val="Times New Roman"/>
        <family val="1"/>
      </rPr>
      <t>41,618.77</t>
    </r>
  </si>
  <si>
    <r>
      <rPr>
        <sz val="9"/>
        <rFont val="Times New Roman"/>
        <family val="1"/>
      </rPr>
      <t>47,436.53</t>
    </r>
  </si>
  <si>
    <r>
      <rPr>
        <sz val="9"/>
        <rFont val="Times New Roman"/>
        <family val="1"/>
      </rPr>
      <t>47,588.59</t>
    </r>
  </si>
  <si>
    <r>
      <rPr>
        <sz val="9"/>
        <rFont val="Times New Roman"/>
        <family val="1"/>
      </rPr>
      <t>54,341.45</t>
    </r>
  </si>
  <si>
    <r>
      <rPr>
        <sz val="9"/>
        <rFont val="Times New Roman"/>
        <family val="1"/>
      </rPr>
      <t>72,512.30</t>
    </r>
  </si>
  <si>
    <r>
      <rPr>
        <sz val="9"/>
        <rFont val="Times New Roman"/>
        <family val="1"/>
      </rPr>
      <t>81,463.00</t>
    </r>
  </si>
  <si>
    <r>
      <rPr>
        <sz val="9"/>
        <rFont val="Times New Roman"/>
        <family val="1"/>
      </rPr>
      <t>91,417.46</t>
    </r>
  </si>
  <si>
    <r>
      <rPr>
        <sz val="9"/>
        <rFont val="Times New Roman"/>
        <family val="1"/>
      </rPr>
      <t>111,160.97</t>
    </r>
  </si>
  <si>
    <r>
      <rPr>
        <sz val="9"/>
        <rFont val="Times New Roman"/>
        <family val="1"/>
      </rPr>
      <t>24,255.67</t>
    </r>
  </si>
  <si>
    <r>
      <rPr>
        <sz val="9"/>
        <rFont val="Times New Roman"/>
        <family val="1"/>
      </rPr>
      <t>20,912.46</t>
    </r>
  </si>
  <si>
    <r>
      <rPr>
        <sz val="9"/>
        <rFont val="Times New Roman"/>
        <family val="1"/>
      </rPr>
      <t>19,481.09</t>
    </r>
  </si>
  <si>
    <r>
      <rPr>
        <sz val="9"/>
        <rFont val="Times New Roman"/>
        <family val="1"/>
      </rPr>
      <t>19,484.62</t>
    </r>
  </si>
  <si>
    <r>
      <rPr>
        <sz val="9"/>
        <rFont val="Times New Roman"/>
        <family val="1"/>
      </rPr>
      <t>17,965.00</t>
    </r>
  </si>
  <si>
    <r>
      <rPr>
        <sz val="9"/>
        <rFont val="Times New Roman"/>
        <family val="1"/>
      </rPr>
      <t>18,640.47</t>
    </r>
  </si>
  <si>
    <r>
      <rPr>
        <sz val="9"/>
        <rFont val="Times New Roman"/>
        <family val="1"/>
      </rPr>
      <t>19,867.54</t>
    </r>
  </si>
  <si>
    <r>
      <rPr>
        <sz val="9"/>
        <rFont val="Times New Roman"/>
        <family val="1"/>
      </rPr>
      <t>18,267.24</t>
    </r>
  </si>
  <si>
    <r>
      <rPr>
        <sz val="9"/>
        <rFont val="Times New Roman"/>
        <family val="1"/>
      </rPr>
      <t>16,978.60</t>
    </r>
  </si>
  <si>
    <r>
      <rPr>
        <sz val="9"/>
        <rFont val="Times New Roman"/>
        <family val="1"/>
      </rPr>
      <t>227.40</t>
    </r>
  </si>
  <si>
    <r>
      <rPr>
        <sz val="9"/>
        <rFont val="Times New Roman"/>
        <family val="1"/>
      </rPr>
      <t>478.63</t>
    </r>
  </si>
  <si>
    <r>
      <rPr>
        <sz val="9"/>
        <rFont val="Times New Roman"/>
        <family val="1"/>
      </rPr>
      <t>483.46</t>
    </r>
  </si>
  <si>
    <r>
      <rPr>
        <sz val="9"/>
        <rFont val="Times New Roman"/>
        <family val="1"/>
      </rPr>
      <t>493.50</t>
    </r>
  </si>
  <si>
    <r>
      <rPr>
        <sz val="9"/>
        <rFont val="Times New Roman"/>
        <family val="1"/>
      </rPr>
      <t>532.86</t>
    </r>
  </si>
  <si>
    <r>
      <rPr>
        <sz val="9"/>
        <rFont val="Times New Roman"/>
        <family val="1"/>
      </rPr>
      <t>1,750.85</t>
    </r>
  </si>
  <si>
    <r>
      <rPr>
        <sz val="9"/>
        <rFont val="Times New Roman"/>
        <family val="1"/>
      </rPr>
      <t>3,287.95</t>
    </r>
  </si>
  <si>
    <r>
      <rPr>
        <sz val="9"/>
        <rFont val="Times New Roman"/>
        <family val="1"/>
      </rPr>
      <t>3,987.45</t>
    </r>
  </si>
  <si>
    <r>
      <rPr>
        <sz val="9"/>
        <rFont val="Times New Roman"/>
        <family val="1"/>
      </rPr>
      <t>4,663.04</t>
    </r>
  </si>
  <si>
    <r>
      <rPr>
        <sz val="9"/>
        <rFont val="Times New Roman"/>
        <family val="1"/>
      </rPr>
      <t>28,845.73</t>
    </r>
  </si>
  <si>
    <r>
      <rPr>
        <sz val="9"/>
        <rFont val="Times New Roman"/>
        <family val="1"/>
      </rPr>
      <t>27,623.54</t>
    </r>
  </si>
  <si>
    <r>
      <rPr>
        <sz val="9"/>
        <rFont val="Times New Roman"/>
        <family val="1"/>
      </rPr>
      <t>27,828.74</t>
    </r>
  </si>
  <si>
    <r>
      <rPr>
        <sz val="9"/>
        <rFont val="Times New Roman"/>
        <family val="1"/>
      </rPr>
      <t>27,376.91</t>
    </r>
  </si>
  <si>
    <r>
      <rPr>
        <sz val="9"/>
        <rFont val="Times New Roman"/>
        <family val="1"/>
      </rPr>
      <t>26,070.98</t>
    </r>
  </si>
  <si>
    <r>
      <rPr>
        <sz val="9"/>
        <rFont val="Times New Roman"/>
        <family val="1"/>
      </rPr>
      <t>24,865.94</t>
    </r>
  </si>
  <si>
    <r>
      <rPr>
        <sz val="9"/>
        <rFont val="Times New Roman"/>
        <family val="1"/>
      </rPr>
      <t>24,294.70</t>
    </r>
  </si>
  <si>
    <r>
      <rPr>
        <sz val="9"/>
        <rFont val="Times New Roman"/>
        <family val="1"/>
      </rPr>
      <t>22,670.98</t>
    </r>
  </si>
  <si>
    <r>
      <rPr>
        <sz val="9"/>
        <rFont val="Times New Roman"/>
        <family val="1"/>
      </rPr>
      <t>19,932.91</t>
    </r>
  </si>
  <si>
    <r>
      <rPr>
        <sz val="9"/>
        <rFont val="Times New Roman"/>
        <family val="1"/>
      </rPr>
      <t>47.92</t>
    </r>
  </si>
  <si>
    <r>
      <rPr>
        <sz val="9"/>
        <rFont val="Times New Roman"/>
        <family val="1"/>
      </rPr>
      <t>59.90</t>
    </r>
  </si>
  <si>
    <r>
      <rPr>
        <sz val="9"/>
        <rFont val="Times New Roman"/>
        <family val="1"/>
      </rPr>
      <t>65.89</t>
    </r>
  </si>
  <si>
    <r>
      <rPr>
        <sz val="9"/>
        <rFont val="Times New Roman"/>
        <family val="1"/>
      </rPr>
      <t>83.24</t>
    </r>
  </si>
  <si>
    <r>
      <rPr>
        <sz val="9"/>
        <rFont val="Times New Roman"/>
        <family val="1"/>
      </rPr>
      <t>92.43</t>
    </r>
  </si>
  <si>
    <r>
      <rPr>
        <sz val="9"/>
        <rFont val="Times New Roman"/>
        <family val="1"/>
      </rPr>
      <t>97.68</t>
    </r>
  </si>
  <si>
    <r>
      <rPr>
        <sz val="9"/>
        <rFont val="Times New Roman"/>
        <family val="1"/>
      </rPr>
      <t>119.78</t>
    </r>
  </si>
  <si>
    <r>
      <rPr>
        <sz val="9"/>
        <rFont val="Times New Roman"/>
        <family val="1"/>
      </rPr>
      <t>6,442,650.63</t>
    </r>
  </si>
  <si>
    <r>
      <rPr>
        <sz val="9"/>
        <rFont val="Times New Roman"/>
        <family val="1"/>
      </rPr>
      <t>6,373,621.13</t>
    </r>
  </si>
  <si>
    <r>
      <rPr>
        <sz val="9"/>
        <rFont val="Times New Roman"/>
        <family val="1"/>
      </rPr>
      <t>6,486,343.84</t>
    </r>
  </si>
  <si>
    <r>
      <rPr>
        <sz val="9"/>
        <rFont val="Times New Roman"/>
        <family val="1"/>
      </rPr>
      <t>6,604,349.89</t>
    </r>
  </si>
  <si>
    <r>
      <rPr>
        <sz val="9"/>
        <rFont val="Times New Roman"/>
        <family val="1"/>
      </rPr>
      <t>6,691,822.83</t>
    </r>
  </si>
  <si>
    <r>
      <rPr>
        <sz val="9"/>
        <rFont val="Times New Roman"/>
        <family val="1"/>
      </rPr>
      <t>6,775,860.24</t>
    </r>
  </si>
  <si>
    <r>
      <rPr>
        <sz val="9"/>
        <rFont val="Times New Roman"/>
        <family val="1"/>
      </rPr>
      <t>6,981,165.38</t>
    </r>
  </si>
  <si>
    <r>
      <rPr>
        <sz val="9"/>
        <rFont val="Times New Roman"/>
        <family val="1"/>
      </rPr>
      <t>7,036,508.04</t>
    </r>
  </si>
  <si>
    <r>
      <rPr>
        <sz val="9"/>
        <rFont val="Times New Roman"/>
        <family val="1"/>
      </rPr>
      <t>7,083,269.27</t>
    </r>
  </si>
  <si>
    <r>
      <rPr>
        <sz val="9"/>
        <rFont val="Times New Roman"/>
        <family val="1"/>
      </rPr>
      <t>5,541,854.70</t>
    </r>
  </si>
  <si>
    <r>
      <rPr>
        <sz val="9"/>
        <rFont val="Times New Roman"/>
        <family val="1"/>
      </rPr>
      <t>5,475,013.30</t>
    </r>
  </si>
  <si>
    <r>
      <rPr>
        <sz val="9"/>
        <rFont val="Times New Roman"/>
        <family val="1"/>
      </rPr>
      <t>5,600,146.03</t>
    </r>
  </si>
  <si>
    <r>
      <rPr>
        <sz val="9"/>
        <rFont val="Times New Roman"/>
        <family val="1"/>
      </rPr>
      <t>5,736,899.00</t>
    </r>
  </si>
  <si>
    <r>
      <rPr>
        <sz val="9"/>
        <rFont val="Times New Roman"/>
        <family val="1"/>
      </rPr>
      <t>5,808,338.14</t>
    </r>
  </si>
  <si>
    <r>
      <rPr>
        <sz val="9"/>
        <rFont val="Times New Roman"/>
        <family val="1"/>
      </rPr>
      <t>5,920,545.04</t>
    </r>
  </si>
  <si>
    <r>
      <rPr>
        <sz val="9"/>
        <rFont val="Times New Roman"/>
        <family val="1"/>
      </rPr>
      <t>6,110,024.81</t>
    </r>
  </si>
  <si>
    <r>
      <rPr>
        <sz val="9"/>
        <rFont val="Times New Roman"/>
        <family val="1"/>
      </rPr>
      <t>6,180,683.11</t>
    </r>
  </si>
  <si>
    <r>
      <rPr>
        <sz val="9"/>
        <rFont val="Times New Roman"/>
        <family val="1"/>
      </rPr>
      <t>6,220,469.70</t>
    </r>
  </si>
  <si>
    <r>
      <rPr>
        <sz val="9"/>
        <rFont val="Times New Roman"/>
        <family val="1"/>
      </rPr>
      <t>5,325,587.45</t>
    </r>
  </si>
  <si>
    <r>
      <rPr>
        <sz val="9"/>
        <rFont val="Times New Roman"/>
        <family val="1"/>
      </rPr>
      <t>5,281,645.66</t>
    </r>
  </si>
  <si>
    <r>
      <rPr>
        <sz val="9"/>
        <rFont val="Times New Roman"/>
        <family val="1"/>
      </rPr>
      <t>5,386,948.89</t>
    </r>
  </si>
  <si>
    <r>
      <rPr>
        <sz val="9"/>
        <rFont val="Times New Roman"/>
        <family val="1"/>
      </rPr>
      <t>5,478,995.35</t>
    </r>
  </si>
  <si>
    <r>
      <rPr>
        <sz val="9"/>
        <rFont val="Times New Roman"/>
        <family val="1"/>
      </rPr>
      <t>5,566,579.41</t>
    </r>
  </si>
  <si>
    <r>
      <rPr>
        <sz val="9"/>
        <rFont val="Times New Roman"/>
        <family val="1"/>
      </rPr>
      <t>5,611,813.84</t>
    </r>
  </si>
  <si>
    <r>
      <rPr>
        <sz val="9"/>
        <rFont val="Times New Roman"/>
        <family val="1"/>
      </rPr>
      <t>5,800,346.66</t>
    </r>
  </si>
  <si>
    <r>
      <rPr>
        <sz val="9"/>
        <rFont val="Times New Roman"/>
        <family val="1"/>
      </rPr>
      <t>5,871,291.24</t>
    </r>
  </si>
  <si>
    <r>
      <rPr>
        <sz val="9"/>
        <rFont val="Times New Roman"/>
        <family val="1"/>
      </rPr>
      <t>5,910,410.90</t>
    </r>
  </si>
  <si>
    <r>
      <rPr>
        <sz val="9"/>
        <rFont val="Times New Roman"/>
        <family val="1"/>
      </rPr>
      <t>345,553.55</t>
    </r>
  </si>
  <si>
    <r>
      <rPr>
        <sz val="9"/>
        <rFont val="Times New Roman"/>
        <family val="1"/>
      </rPr>
      <t>326,089.29</t>
    </r>
  </si>
  <si>
    <r>
      <rPr>
        <sz val="9"/>
        <rFont val="Times New Roman"/>
        <family val="1"/>
      </rPr>
      <t>332,063.15</t>
    </r>
  </si>
  <si>
    <r>
      <rPr>
        <sz val="9"/>
        <rFont val="Times New Roman"/>
        <family val="1"/>
      </rPr>
      <t>331,493.01</t>
    </r>
  </si>
  <si>
    <r>
      <rPr>
        <sz val="9"/>
        <rFont val="Times New Roman"/>
        <family val="1"/>
      </rPr>
      <t>343,721.40</t>
    </r>
  </si>
  <si>
    <r>
      <rPr>
        <sz val="9"/>
        <rFont val="Times New Roman"/>
        <family val="1"/>
      </rPr>
      <t>374,716.08</t>
    </r>
  </si>
  <si>
    <r>
      <rPr>
        <sz val="9"/>
        <rFont val="Times New Roman"/>
        <family val="1"/>
      </rPr>
      <t>387,208.27</t>
    </r>
  </si>
  <si>
    <r>
      <rPr>
        <sz val="9"/>
        <rFont val="Times New Roman"/>
        <family val="1"/>
      </rPr>
      <t>392,443.30</t>
    </r>
  </si>
  <si>
    <r>
      <rPr>
        <sz val="9"/>
        <rFont val="Times New Roman"/>
        <family val="1"/>
      </rPr>
      <t>400,787.03</t>
    </r>
  </si>
  <si>
    <r>
      <rPr>
        <sz val="9"/>
        <rFont val="Times New Roman"/>
        <family val="1"/>
      </rPr>
      <t>555,342.79</t>
    </r>
  </si>
  <si>
    <r>
      <rPr>
        <sz val="9"/>
        <rFont val="Times New Roman"/>
        <family val="1"/>
      </rPr>
      <t>546,588.62</t>
    </r>
  </si>
  <si>
    <r>
      <rPr>
        <sz val="9"/>
        <rFont val="Times New Roman"/>
        <family val="1"/>
      </rPr>
      <t>547,359.05</t>
    </r>
  </si>
  <si>
    <r>
      <rPr>
        <sz val="9"/>
        <rFont val="Times New Roman"/>
        <family val="1"/>
      </rPr>
      <t>575,373.86</t>
    </r>
  </si>
  <si>
    <r>
      <rPr>
        <sz val="9"/>
        <rFont val="Times New Roman"/>
        <family val="1"/>
      </rPr>
      <t>562,247.63</t>
    </r>
  </si>
  <si>
    <r>
      <rPr>
        <sz val="9"/>
        <rFont val="Times New Roman"/>
        <family val="1"/>
      </rPr>
      <t>574,598.75</t>
    </r>
  </si>
  <si>
    <r>
      <rPr>
        <sz val="9"/>
        <rFont val="Times New Roman"/>
        <family val="1"/>
      </rPr>
      <t>581,868.99</t>
    </r>
  </si>
  <si>
    <r>
      <rPr>
        <sz val="9"/>
        <rFont val="Times New Roman"/>
        <family val="1"/>
      </rPr>
      <t>570,034.60</t>
    </r>
  </si>
  <si>
    <r>
      <rPr>
        <sz val="9"/>
        <rFont val="Times New Roman"/>
        <family val="1"/>
      </rPr>
      <t>578,089.94</t>
    </r>
  </si>
  <si>
    <r>
      <rPr>
        <sz val="9"/>
        <rFont val="Times New Roman"/>
        <family val="1"/>
      </rPr>
      <t>-900,795.93</t>
    </r>
  </si>
  <si>
    <r>
      <rPr>
        <sz val="9"/>
        <rFont val="Times New Roman"/>
        <family val="1"/>
      </rPr>
      <t>-898,607.83</t>
    </r>
  </si>
  <si>
    <r>
      <rPr>
        <sz val="9"/>
        <rFont val="Times New Roman"/>
        <family val="1"/>
      </rPr>
      <t>-886,197.81</t>
    </r>
  </si>
  <si>
    <r>
      <rPr>
        <sz val="9"/>
        <rFont val="Times New Roman"/>
        <family val="1"/>
      </rPr>
      <t>-867,450.89</t>
    </r>
  </si>
  <si>
    <r>
      <rPr>
        <sz val="9"/>
        <rFont val="Times New Roman"/>
        <family val="1"/>
      </rPr>
      <t>-883,484.69</t>
    </r>
  </si>
  <si>
    <r>
      <rPr>
        <sz val="9"/>
        <rFont val="Times New Roman"/>
        <family val="1"/>
      </rPr>
      <t>-855,315.21</t>
    </r>
  </si>
  <si>
    <r>
      <rPr>
        <sz val="9"/>
        <rFont val="Times New Roman"/>
        <family val="1"/>
      </rPr>
      <t>-871,140.57</t>
    </r>
  </si>
  <si>
    <r>
      <rPr>
        <sz val="9"/>
        <rFont val="Times New Roman"/>
        <family val="1"/>
      </rPr>
      <t>-855,824.93</t>
    </r>
  </si>
  <si>
    <r>
      <rPr>
        <sz val="9"/>
        <rFont val="Times New Roman"/>
        <family val="1"/>
      </rPr>
      <t>-862,799.56</t>
    </r>
  </si>
  <si>
    <r>
      <rPr>
        <sz val="9"/>
        <rFont val="Times New Roman"/>
        <family val="1"/>
      </rPr>
      <t>216,166.85</t>
    </r>
  </si>
  <si>
    <r>
      <rPr>
        <sz val="9"/>
        <rFont val="Times New Roman"/>
        <family val="1"/>
      </rPr>
      <t>219,297.56</t>
    </r>
  </si>
  <si>
    <r>
      <rPr>
        <sz val="9"/>
        <rFont val="Times New Roman"/>
        <family val="1"/>
      </rPr>
      <t>219,972.75</t>
    </r>
  </si>
  <si>
    <r>
      <rPr>
        <sz val="9"/>
        <rFont val="Times New Roman"/>
        <family val="1"/>
      </rPr>
      <t>218,487.67</t>
    </r>
  </si>
  <si>
    <r>
      <rPr>
        <sz val="9"/>
        <rFont val="Times New Roman"/>
        <family val="1"/>
      </rPr>
      <t>219,274.39</t>
    </r>
  </si>
  <si>
    <r>
      <rPr>
        <sz val="9"/>
        <rFont val="Times New Roman"/>
        <family val="1"/>
      </rPr>
      <t>214,731.58</t>
    </r>
  </si>
  <si>
    <r>
      <rPr>
        <sz val="9"/>
        <rFont val="Times New Roman"/>
        <family val="1"/>
      </rPr>
      <t>211,741.46</t>
    </r>
  </si>
  <si>
    <r>
      <rPr>
        <sz val="9"/>
        <rFont val="Times New Roman"/>
        <family val="1"/>
      </rPr>
      <t>202,738.90</t>
    </r>
  </si>
  <si>
    <r>
      <rPr>
        <sz val="9"/>
        <rFont val="Times New Roman"/>
        <family val="1"/>
      </rPr>
      <t>193,981.40</t>
    </r>
  </si>
  <si>
    <t>Notes:</t>
  </si>
  <si>
    <t>All footnotes for this table are given on sheet 3 of table 1.</t>
  </si>
  <si>
    <t>(Sheet 2 of 3)</t>
  </si>
  <si>
    <r>
      <rPr>
        <sz val="9"/>
        <rFont val="Times New Roman"/>
        <family val="1"/>
      </rPr>
      <t>1999</t>
    </r>
  </si>
  <si>
    <r>
      <rPr>
        <sz val="9"/>
        <rFont val="Times New Roman"/>
        <family val="1"/>
      </rPr>
      <t>2000</t>
    </r>
  </si>
  <si>
    <r>
      <rPr>
        <sz val="9"/>
        <rFont val="Times New Roman"/>
        <family val="1"/>
      </rPr>
      <t>2001</t>
    </r>
  </si>
  <si>
    <r>
      <rPr>
        <sz val="9"/>
        <rFont val="Times New Roman"/>
        <family val="1"/>
      </rPr>
      <t>2002</t>
    </r>
  </si>
  <si>
    <r>
      <rPr>
        <sz val="9"/>
        <rFont val="Times New Roman"/>
        <family val="1"/>
      </rPr>
      <t>2003</t>
    </r>
  </si>
  <si>
    <r>
      <rPr>
        <sz val="9"/>
        <rFont val="Times New Roman"/>
        <family val="1"/>
      </rPr>
      <t>2004</t>
    </r>
  </si>
  <si>
    <r>
      <rPr>
        <sz val="9"/>
        <rFont val="Times New Roman"/>
        <family val="1"/>
      </rPr>
      <t>2005</t>
    </r>
  </si>
  <si>
    <r>
      <rPr>
        <sz val="9"/>
        <rFont val="Times New Roman"/>
        <family val="1"/>
      </rPr>
      <t>2006</t>
    </r>
  </si>
  <si>
    <r>
      <rPr>
        <sz val="9"/>
        <rFont val="Times New Roman"/>
        <family val="1"/>
      </rPr>
      <t>2007</t>
    </r>
  </si>
  <si>
    <r>
      <rPr>
        <sz val="9"/>
        <rFont val="Times New Roman"/>
        <family val="1"/>
      </rPr>
      <t>2008</t>
    </r>
  </si>
  <si>
    <r>
      <rPr>
        <sz val="9"/>
        <rFont val="Times New Roman"/>
        <family val="1"/>
      </rPr>
      <t>2009</t>
    </r>
  </si>
  <si>
    <r>
      <rPr>
        <sz val="9"/>
        <rFont val="Times New Roman"/>
        <family val="1"/>
      </rPr>
      <t>5,804,668.92</t>
    </r>
  </si>
  <si>
    <r>
      <rPr>
        <sz val="9"/>
        <rFont val="Times New Roman"/>
        <family val="1"/>
      </rPr>
      <t>6,010,508.35</t>
    </r>
  </si>
  <si>
    <r>
      <rPr>
        <sz val="9"/>
        <rFont val="Times New Roman"/>
        <family val="1"/>
      </rPr>
      <t>5,904,881.60</t>
    </r>
  </si>
  <si>
    <r>
      <rPr>
        <sz val="9"/>
        <rFont val="Times New Roman"/>
        <family val="1"/>
      </rPr>
      <t>5,946,770.57</t>
    </r>
  </si>
  <si>
    <r>
      <rPr>
        <sz val="9"/>
        <rFont val="Times New Roman"/>
        <family val="1"/>
      </rPr>
      <t>6,011,837.50</t>
    </r>
  </si>
  <si>
    <r>
      <rPr>
        <sz val="9"/>
        <rFont val="Times New Roman"/>
        <family val="1"/>
      </rPr>
      <t>6,114,006.88</t>
    </r>
  </si>
  <si>
    <r>
      <rPr>
        <sz val="9"/>
        <rFont val="Times New Roman"/>
        <family val="1"/>
      </rPr>
      <t>6,134,521.47</t>
    </r>
  </si>
  <si>
    <r>
      <rPr>
        <sz val="9"/>
        <rFont val="Times New Roman"/>
        <family val="1"/>
      </rPr>
      <t>6,051,668.05</t>
    </r>
  </si>
  <si>
    <r>
      <rPr>
        <sz val="9"/>
        <rFont val="Times New Roman"/>
        <family val="1"/>
      </rPr>
      <t>6,131,004.16</t>
    </r>
  </si>
  <si>
    <r>
      <rPr>
        <sz val="9"/>
        <rFont val="Times New Roman"/>
        <family val="1"/>
      </rPr>
      <t>5,914,077.77</t>
    </r>
  </si>
  <si>
    <r>
      <rPr>
        <sz val="9"/>
        <rFont val="Times New Roman"/>
        <family val="1"/>
      </rPr>
      <t>5,478,209.69</t>
    </r>
  </si>
  <si>
    <r>
      <rPr>
        <sz val="9"/>
        <rFont val="Times New Roman"/>
        <family val="1"/>
      </rPr>
      <t>4,938,153.17</t>
    </r>
  </si>
  <si>
    <r>
      <rPr>
        <sz val="9"/>
        <rFont val="Times New Roman"/>
        <family val="1"/>
      </rPr>
      <t>5,145,370.57</t>
    </r>
  </si>
  <si>
    <r>
      <rPr>
        <sz val="9"/>
        <rFont val="Times New Roman"/>
        <family val="1"/>
      </rPr>
      <t>5,043,137.71</t>
    </r>
  </si>
  <si>
    <r>
      <rPr>
        <sz val="9"/>
        <rFont val="Times New Roman"/>
        <family val="1"/>
      </rPr>
      <t>5,108,902.65</t>
    </r>
  </si>
  <si>
    <r>
      <rPr>
        <sz val="9"/>
        <rFont val="Times New Roman"/>
        <family val="1"/>
      </rPr>
      <t>5,156,970.32</t>
    </r>
  </si>
  <si>
    <r>
      <rPr>
        <sz val="9"/>
        <rFont val="Times New Roman"/>
        <family val="1"/>
      </rPr>
      <t>5,358,805.67</t>
    </r>
  </si>
  <si>
    <r>
      <rPr>
        <sz val="9"/>
        <rFont val="Times New Roman"/>
        <family val="1"/>
      </rPr>
      <t>5,329,698.88</t>
    </r>
  </si>
  <si>
    <r>
      <rPr>
        <sz val="9"/>
        <rFont val="Times New Roman"/>
        <family val="1"/>
      </rPr>
      <t>5,191,746.73</t>
    </r>
  </si>
  <si>
    <r>
      <rPr>
        <sz val="9"/>
        <rFont val="Times New Roman"/>
        <family val="1"/>
      </rPr>
      <t>5,309,376.38</t>
    </r>
  </si>
  <si>
    <r>
      <rPr>
        <sz val="9"/>
        <rFont val="Times New Roman"/>
        <family val="1"/>
      </rPr>
      <t>5,110,263.10</t>
    </r>
  </si>
  <si>
    <r>
      <rPr>
        <sz val="9"/>
        <rFont val="Times New Roman"/>
        <family val="1"/>
      </rPr>
      <t>4,706,338.04</t>
    </r>
  </si>
  <si>
    <r>
      <rPr>
        <sz val="9"/>
        <rFont val="Times New Roman"/>
        <family val="1"/>
      </rPr>
      <t>713,351.44</t>
    </r>
  </si>
  <si>
    <r>
      <rPr>
        <sz val="9"/>
        <rFont val="Times New Roman"/>
        <family val="1"/>
      </rPr>
      <t>707,563.47</t>
    </r>
  </si>
  <si>
    <r>
      <rPr>
        <sz val="9"/>
        <rFont val="Times New Roman"/>
        <family val="1"/>
      </rPr>
      <t>699,820.39</t>
    </r>
  </si>
  <si>
    <r>
      <rPr>
        <sz val="9"/>
        <rFont val="Times New Roman"/>
        <family val="1"/>
      </rPr>
      <t>692,825.19</t>
    </r>
  </si>
  <si>
    <r>
      <rPr>
        <sz val="9"/>
        <rFont val="Times New Roman"/>
        <family val="1"/>
      </rPr>
      <t>692,714.44</t>
    </r>
  </si>
  <si>
    <r>
      <rPr>
        <sz val="9"/>
        <rFont val="Times New Roman"/>
        <family val="1"/>
      </rPr>
      <t>686,992.05</t>
    </r>
  </si>
  <si>
    <r>
      <rPr>
        <sz val="9"/>
        <rFont val="Times New Roman"/>
        <family val="1"/>
      </rPr>
      <t>686,112.75</t>
    </r>
  </si>
  <si>
    <r>
      <rPr>
        <sz val="9"/>
        <rFont val="Times New Roman"/>
        <family val="1"/>
      </rPr>
      <t>690,803.20</t>
    </r>
  </si>
  <si>
    <r>
      <rPr>
        <sz val="9"/>
        <rFont val="Times New Roman"/>
        <family val="1"/>
      </rPr>
      <t>693,893.14</t>
    </r>
  </si>
  <si>
    <r>
      <rPr>
        <sz val="9"/>
        <rFont val="Times New Roman"/>
        <family val="1"/>
      </rPr>
      <t>700,848.12</t>
    </r>
  </si>
  <si>
    <r>
      <rPr>
        <sz val="9"/>
        <rFont val="Times New Roman"/>
        <family val="1"/>
      </rPr>
      <t>689,678.24</t>
    </r>
  </si>
  <si>
    <r>
      <rPr>
        <sz val="9"/>
        <rFont val="Times New Roman"/>
        <family val="1"/>
      </rPr>
      <t>719,080.40</t>
    </r>
  </si>
  <si>
    <r>
      <rPr>
        <sz val="9"/>
        <rFont val="Times New Roman"/>
        <family val="1"/>
      </rPr>
      <t>713,781.08</t>
    </r>
  </si>
  <si>
    <r>
      <rPr>
        <sz val="9"/>
        <rFont val="Times New Roman"/>
        <family val="1"/>
      </rPr>
      <t>705,081.48</t>
    </r>
  </si>
  <si>
    <r>
      <rPr>
        <sz val="9"/>
        <rFont val="Times New Roman"/>
        <family val="1"/>
      </rPr>
      <t>705,904.22</t>
    </r>
  </si>
  <si>
    <r>
      <rPr>
        <sz val="9"/>
        <rFont val="Times New Roman"/>
        <family val="1"/>
      </rPr>
      <t>703,084.87</t>
    </r>
  </si>
  <si>
    <r>
      <rPr>
        <sz val="9"/>
        <rFont val="Times New Roman"/>
        <family val="1"/>
      </rPr>
      <t>698,326.49</t>
    </r>
  </si>
  <si>
    <r>
      <rPr>
        <sz val="9"/>
        <rFont val="Times New Roman"/>
        <family val="1"/>
      </rPr>
      <t>695,423.64</t>
    </r>
  </si>
  <si>
    <r>
      <rPr>
        <sz val="9"/>
        <rFont val="Times New Roman"/>
        <family val="1"/>
      </rPr>
      <t>697,452.29</t>
    </r>
  </si>
  <si>
    <r>
      <rPr>
        <sz val="9"/>
        <rFont val="Times New Roman"/>
        <family val="1"/>
      </rPr>
      <t>706,730.01</t>
    </r>
  </si>
  <si>
    <r>
      <rPr>
        <sz val="9"/>
        <rFont val="Times New Roman"/>
        <family val="1"/>
      </rPr>
      <t>707,346.12</t>
    </r>
  </si>
  <si>
    <r>
      <rPr>
        <sz val="9"/>
        <rFont val="Times New Roman"/>
        <family val="1"/>
      </rPr>
      <t>698,365.03</t>
    </r>
  </si>
  <si>
    <r>
      <rPr>
        <sz val="9"/>
        <rFont val="Times New Roman"/>
        <family val="1"/>
      </rPr>
      <t>457,479.57</t>
    </r>
  </si>
  <si>
    <r>
      <rPr>
        <sz val="9"/>
        <rFont val="Times New Roman"/>
        <family val="1"/>
      </rPr>
      <t>444,650.49</t>
    </r>
  </si>
  <si>
    <r>
      <rPr>
        <sz val="9"/>
        <rFont val="Times New Roman"/>
        <family val="1"/>
      </rPr>
      <t>460,363.93</t>
    </r>
  </si>
  <si>
    <r>
      <rPr>
        <sz val="9"/>
        <rFont val="Times New Roman"/>
        <family val="1"/>
      </rPr>
      <t>458,841.95</t>
    </r>
  </si>
  <si>
    <r>
      <rPr>
        <sz val="9"/>
        <rFont val="Times New Roman"/>
        <family val="1"/>
      </rPr>
      <t>459,796.78</t>
    </r>
  </si>
  <si>
    <r>
      <rPr>
        <sz val="9"/>
        <rFont val="Times New Roman"/>
        <family val="1"/>
      </rPr>
      <t>469,886.44</t>
    </r>
  </si>
  <si>
    <r>
      <rPr>
        <sz val="9"/>
        <rFont val="Times New Roman"/>
        <family val="1"/>
      </rPr>
      <t>455,839.84</t>
    </r>
  </si>
  <si>
    <r>
      <rPr>
        <sz val="9"/>
        <rFont val="Times New Roman"/>
        <family val="1"/>
      </rPr>
      <t>452,477.70</t>
    </r>
  </si>
  <si>
    <r>
      <rPr>
        <sz val="9"/>
        <rFont val="Times New Roman"/>
        <family val="1"/>
      </rPr>
      <t>463,541.34</t>
    </r>
  </si>
  <si>
    <r>
      <rPr>
        <sz val="9"/>
        <rFont val="Times New Roman"/>
        <family val="1"/>
      </rPr>
      <t>446,901.64</t>
    </r>
  </si>
  <si>
    <r>
      <rPr>
        <sz val="9"/>
        <rFont val="Times New Roman"/>
        <family val="1"/>
      </rPr>
      <t>445,575.85</t>
    </r>
  </si>
  <si>
    <r>
      <rPr>
        <sz val="9"/>
        <rFont val="Times New Roman"/>
        <family val="1"/>
      </rPr>
      <t>461,697.43</t>
    </r>
  </si>
  <si>
    <r>
      <rPr>
        <sz val="9"/>
        <rFont val="Times New Roman"/>
        <family val="1"/>
      </rPr>
      <t>449,612.11</t>
    </r>
  </si>
  <si>
    <r>
      <rPr>
        <sz val="9"/>
        <rFont val="Times New Roman"/>
        <family val="1"/>
      </rPr>
      <t>464,568.63</t>
    </r>
  </si>
  <si>
    <r>
      <rPr>
        <sz val="9"/>
        <rFont val="Times New Roman"/>
        <family val="1"/>
      </rPr>
      <t>467,952.62</t>
    </r>
  </si>
  <si>
    <r>
      <rPr>
        <sz val="9"/>
        <rFont val="Times New Roman"/>
        <family val="1"/>
      </rPr>
      <t>467,252.45</t>
    </r>
  </si>
  <si>
    <r>
      <rPr>
        <sz val="9"/>
        <rFont val="Times New Roman"/>
        <family val="1"/>
      </rPr>
      <t>478,612.09</t>
    </r>
  </si>
  <si>
    <r>
      <rPr>
        <sz val="9"/>
        <rFont val="Times New Roman"/>
        <family val="1"/>
      </rPr>
      <t>463,298.71</t>
    </r>
  </si>
  <si>
    <r>
      <rPr>
        <sz val="9"/>
        <rFont val="Times New Roman"/>
        <family val="1"/>
      </rPr>
      <t>458,458.20</t>
    </r>
  </si>
  <si>
    <r>
      <rPr>
        <sz val="9"/>
        <rFont val="Times New Roman"/>
        <family val="1"/>
      </rPr>
      <t>473,532.18</t>
    </r>
  </si>
  <si>
    <r>
      <rPr>
        <sz val="9"/>
        <rFont val="Times New Roman"/>
        <family val="1"/>
      </rPr>
      <t>452,528.77</t>
    </r>
  </si>
  <si>
    <r>
      <rPr>
        <sz val="9"/>
        <rFont val="Times New Roman"/>
        <family val="1"/>
      </rPr>
      <t>452,518.55</t>
    </r>
  </si>
  <si>
    <r>
      <rPr>
        <sz val="9"/>
        <rFont val="Times New Roman"/>
        <family val="1"/>
      </rPr>
      <t>108,304.81</t>
    </r>
  </si>
  <si>
    <r>
      <rPr>
        <sz val="9"/>
        <rFont val="Times New Roman"/>
        <family val="1"/>
      </rPr>
      <t>113,459.44</t>
    </r>
  </si>
  <si>
    <r>
      <rPr>
        <sz val="9"/>
        <rFont val="Times New Roman"/>
        <family val="1"/>
      </rPr>
      <t>109,259.53</t>
    </r>
  </si>
  <si>
    <r>
      <rPr>
        <sz val="9"/>
        <rFont val="Times New Roman"/>
        <family val="1"/>
      </rPr>
      <t>115,376.51</t>
    </r>
  </si>
  <si>
    <r>
      <rPr>
        <sz val="9"/>
        <rFont val="Times New Roman"/>
        <family val="1"/>
      </rPr>
      <t>108,073.02</t>
    </r>
  </si>
  <si>
    <r>
      <rPr>
        <sz val="9"/>
        <rFont val="Times New Roman"/>
        <family val="1"/>
      </rPr>
      <t>117,837.75</t>
    </r>
  </si>
  <si>
    <r>
      <rPr>
        <sz val="9"/>
        <rFont val="Times New Roman"/>
        <family val="1"/>
      </rPr>
      <t>120,223.32</t>
    </r>
  </si>
  <si>
    <r>
      <rPr>
        <sz val="9"/>
        <rFont val="Times New Roman"/>
        <family val="1"/>
      </rPr>
      <t>124,048.15</t>
    </r>
  </si>
  <si>
    <r>
      <rPr>
        <sz val="9"/>
        <rFont val="Times New Roman"/>
        <family val="1"/>
      </rPr>
      <t>135,163.20</t>
    </r>
  </si>
  <si>
    <r>
      <rPr>
        <sz val="9"/>
        <rFont val="Times New Roman"/>
        <family val="1"/>
      </rPr>
      <t>138,840.57</t>
    </r>
  </si>
  <si>
    <r>
      <rPr>
        <sz val="9"/>
        <rFont val="Times New Roman"/>
        <family val="1"/>
      </rPr>
      <t>137,437.18</t>
    </r>
  </si>
  <si>
    <r>
      <rPr>
        <sz val="9"/>
        <rFont val="Times New Roman"/>
        <family val="1"/>
      </rPr>
      <t>16,910.13</t>
    </r>
  </si>
  <si>
    <r>
      <rPr>
        <sz val="9"/>
        <rFont val="Times New Roman"/>
        <family val="1"/>
      </rPr>
      <t>15,923.94</t>
    </r>
  </si>
  <si>
    <r>
      <rPr>
        <sz val="9"/>
        <rFont val="Times New Roman"/>
        <family val="1"/>
      </rPr>
      <t>8,253.03</t>
    </r>
  </si>
  <si>
    <r>
      <rPr>
        <sz val="9"/>
        <rFont val="Times New Roman"/>
        <family val="1"/>
      </rPr>
      <t>10,252.68</t>
    </r>
  </si>
  <si>
    <r>
      <rPr>
        <sz val="9"/>
        <rFont val="Times New Roman"/>
        <family val="1"/>
      </rPr>
      <t>8,185.05</t>
    </r>
  </si>
  <si>
    <r>
      <rPr>
        <sz val="9"/>
        <rFont val="Times New Roman"/>
        <family val="1"/>
      </rPr>
      <t>6,841.08</t>
    </r>
  </si>
  <si>
    <r>
      <rPr>
        <sz val="9"/>
        <rFont val="Times New Roman"/>
        <family val="1"/>
      </rPr>
      <t>6,707.36</t>
    </r>
  </si>
  <si>
    <r>
      <rPr>
        <sz val="9"/>
        <rFont val="Times New Roman"/>
        <family val="1"/>
      </rPr>
      <t>6,529.94</t>
    </r>
  </si>
  <si>
    <r>
      <rPr>
        <sz val="9"/>
        <rFont val="Times New Roman"/>
        <family val="1"/>
      </rPr>
      <t>8,007.03</t>
    </r>
  </si>
  <si>
    <r>
      <rPr>
        <sz val="9"/>
        <rFont val="Times New Roman"/>
        <family val="1"/>
      </rPr>
      <t>6,362.15</t>
    </r>
  </si>
  <si>
    <r>
      <rPr>
        <sz val="9"/>
        <rFont val="Times New Roman"/>
        <family val="1"/>
      </rPr>
      <t>4,092.68</t>
    </r>
  </si>
  <si>
    <r>
      <rPr>
        <sz val="9"/>
        <rFont val="Times New Roman"/>
        <family val="1"/>
      </rPr>
      <t>4,893.14</t>
    </r>
  </si>
  <si>
    <r>
      <rPr>
        <sz val="9"/>
        <rFont val="Times New Roman"/>
        <family val="1"/>
      </rPr>
      <t>4,731.67</t>
    </r>
  </si>
  <si>
    <r>
      <rPr>
        <sz val="9"/>
        <rFont val="Times New Roman"/>
        <family val="1"/>
      </rPr>
      <t>4,746.59</t>
    </r>
  </si>
  <si>
    <r>
      <rPr>
        <sz val="9"/>
        <rFont val="Times New Roman"/>
        <family val="1"/>
      </rPr>
      <t>5,491.65</t>
    </r>
  </si>
  <si>
    <r>
      <rPr>
        <sz val="9"/>
        <rFont val="Times New Roman"/>
        <family val="1"/>
      </rPr>
      <t>6,365.17</t>
    </r>
  </si>
  <si>
    <r>
      <rPr>
        <sz val="9"/>
        <rFont val="Times New Roman"/>
        <family val="1"/>
      </rPr>
      <t>6,864.57</t>
    </r>
  </si>
  <si>
    <r>
      <rPr>
        <sz val="9"/>
        <rFont val="Times New Roman"/>
        <family val="1"/>
      </rPr>
      <t>7,332.51</t>
    </r>
  </si>
  <si>
    <r>
      <rPr>
        <sz val="9"/>
        <rFont val="Times New Roman"/>
        <family val="1"/>
      </rPr>
      <t>7,728.53</t>
    </r>
  </si>
  <si>
    <r>
      <rPr>
        <sz val="9"/>
        <rFont val="Times New Roman"/>
        <family val="1"/>
      </rPr>
      <t>8,193.42</t>
    </r>
  </si>
  <si>
    <r>
      <rPr>
        <sz val="9"/>
        <rFont val="Times New Roman"/>
        <family val="1"/>
      </rPr>
      <t>8,626.15</t>
    </r>
  </si>
  <si>
    <r>
      <rPr>
        <sz val="9"/>
        <rFont val="Times New Roman"/>
        <family val="1"/>
      </rPr>
      <t>9,246.24</t>
    </r>
  </si>
  <si>
    <r>
      <rPr>
        <sz val="9"/>
        <rFont val="Times New Roman"/>
        <family val="1"/>
      </rPr>
      <t>19,669.47</t>
    </r>
  </si>
  <si>
    <r>
      <rPr>
        <sz val="9"/>
        <rFont val="Times New Roman"/>
        <family val="1"/>
      </rPr>
      <t>16,574.88</t>
    </r>
  </si>
  <si>
    <r>
      <rPr>
        <sz val="9"/>
        <rFont val="Times New Roman"/>
        <family val="1"/>
      </rPr>
      <t>15,404.17</t>
    </r>
  </si>
  <si>
    <r>
      <rPr>
        <sz val="9"/>
        <rFont val="Times New Roman"/>
        <family val="1"/>
      </rPr>
      <t>14,188.86</t>
    </r>
  </si>
  <si>
    <r>
      <rPr>
        <sz val="9"/>
        <rFont val="Times New Roman"/>
        <family val="1"/>
      </rPr>
      <t>13,861.42</t>
    </r>
  </si>
  <si>
    <r>
      <rPr>
        <sz val="9"/>
        <rFont val="Times New Roman"/>
        <family val="1"/>
      </rPr>
      <t>12,495.28</t>
    </r>
  </si>
  <si>
    <r>
      <rPr>
        <sz val="9"/>
        <rFont val="Times New Roman"/>
        <family val="1"/>
      </rPr>
      <t>11,803.06</t>
    </r>
  </si>
  <si>
    <r>
      <rPr>
        <sz val="9"/>
        <rFont val="Times New Roman"/>
        <family val="1"/>
      </rPr>
      <t>10,511.32</t>
    </r>
  </si>
  <si>
    <r>
      <rPr>
        <sz val="9"/>
        <rFont val="Times New Roman"/>
        <family val="1"/>
      </rPr>
      <t>9,245.61</t>
    </r>
  </si>
  <si>
    <r>
      <rPr>
        <sz val="9"/>
        <rFont val="Times New Roman"/>
        <family val="1"/>
      </rPr>
      <t>8,403.25</t>
    </r>
  </si>
  <si>
    <r>
      <rPr>
        <sz val="9"/>
        <rFont val="Times New Roman"/>
        <family val="1"/>
      </rPr>
      <t>7,291.98</t>
    </r>
  </si>
  <si>
    <r>
      <rPr>
        <sz val="9"/>
        <rFont val="Times New Roman"/>
        <family val="1"/>
      </rPr>
      <t>121.54</t>
    </r>
  </si>
  <si>
    <r>
      <rPr>
        <sz val="9"/>
        <rFont val="Times New Roman"/>
        <family val="1"/>
      </rPr>
      <t>204.24</t>
    </r>
  </si>
  <si>
    <r>
      <rPr>
        <sz val="9"/>
        <rFont val="Times New Roman"/>
        <family val="1"/>
      </rPr>
      <t>227.28</t>
    </r>
  </si>
  <si>
    <r>
      <rPr>
        <sz val="9"/>
        <rFont val="Times New Roman"/>
        <family val="1"/>
      </rPr>
      <t>554.49</t>
    </r>
  </si>
  <si>
    <r>
      <rPr>
        <sz val="9"/>
        <rFont val="Times New Roman"/>
        <family val="1"/>
      </rPr>
      <t>529.80</t>
    </r>
  </si>
  <si>
    <r>
      <rPr>
        <sz val="9"/>
        <rFont val="Times New Roman"/>
        <family val="1"/>
      </rPr>
      <t>547.04</t>
    </r>
  </si>
  <si>
    <r>
      <rPr>
        <sz val="9"/>
        <rFont val="Times New Roman"/>
        <family val="1"/>
      </rPr>
      <t>490.72</t>
    </r>
  </si>
  <si>
    <r>
      <rPr>
        <sz val="9"/>
        <rFont val="Times New Roman"/>
        <family val="1"/>
      </rPr>
      <t>695.95</t>
    </r>
  </si>
  <si>
    <r>
      <rPr>
        <sz val="9"/>
        <rFont val="Times New Roman"/>
        <family val="1"/>
      </rPr>
      <t>568.12</t>
    </r>
  </si>
  <si>
    <r>
      <rPr>
        <sz val="9"/>
        <rFont val="Times New Roman"/>
        <family val="1"/>
      </rPr>
      <t>589.33</t>
    </r>
  </si>
  <si>
    <r>
      <rPr>
        <sz val="9"/>
        <rFont val="Times New Roman"/>
        <family val="1"/>
      </rPr>
      <t>468.23</t>
    </r>
  </si>
  <si>
    <r>
      <rPr>
        <sz val="9"/>
        <rFont val="Times New Roman"/>
        <family val="1"/>
      </rPr>
      <t>7,125,399.03</t>
    </r>
  </si>
  <si>
    <r>
      <rPr>
        <sz val="9"/>
        <rFont val="Times New Roman"/>
        <family val="1"/>
      </rPr>
      <t>7,313,616.49</t>
    </r>
  </si>
  <si>
    <r>
      <rPr>
        <sz val="9"/>
        <rFont val="Times New Roman"/>
        <family val="1"/>
      </rPr>
      <t>7,202,956.51</t>
    </r>
  </si>
  <si>
    <r>
      <rPr>
        <sz val="9"/>
        <rFont val="Times New Roman"/>
        <family val="1"/>
      </rPr>
      <t>7,244,301.89</t>
    </r>
  </si>
  <si>
    <r>
      <rPr>
        <sz val="9"/>
        <rFont val="Times New Roman"/>
        <family val="1"/>
      </rPr>
      <t>7,301,363.18</t>
    </r>
  </si>
  <si>
    <r>
      <rPr>
        <sz val="9"/>
        <rFont val="Times New Roman"/>
        <family val="1"/>
      </rPr>
      <t>7,415,471.11</t>
    </r>
  </si>
  <si>
    <r>
      <rPr>
        <sz val="9"/>
        <rFont val="Times New Roman"/>
        <family val="1"/>
      </rPr>
      <t>7,423,031.03</t>
    </r>
  </si>
  <si>
    <r>
      <rPr>
        <sz val="9"/>
        <rFont val="Times New Roman"/>
        <family val="1"/>
      </rPr>
      <t>7,344,462.85</t>
    </r>
  </si>
  <si>
    <r>
      <rPr>
        <sz val="9"/>
        <rFont val="Times New Roman"/>
        <family val="1"/>
      </rPr>
      <t>7,449,616.02</t>
    </r>
  </si>
  <si>
    <r>
      <rPr>
        <sz val="9"/>
        <rFont val="Times New Roman"/>
        <family val="1"/>
      </rPr>
      <t>7,224,648.98</t>
    </r>
  </si>
  <si>
    <r>
      <rPr>
        <sz val="9"/>
        <rFont val="Times New Roman"/>
        <family val="1"/>
      </rPr>
      <t>6,772,000.07</t>
    </r>
  </si>
  <si>
    <r>
      <rPr>
        <sz val="9"/>
        <rFont val="Times New Roman"/>
        <family val="1"/>
      </rPr>
      <t>6,268,830.10</t>
    </r>
  </si>
  <si>
    <r>
      <rPr>
        <sz val="9"/>
        <rFont val="Times New Roman"/>
        <family val="1"/>
      </rPr>
      <t>6,459,657.94</t>
    </r>
  </si>
  <si>
    <r>
      <rPr>
        <sz val="9"/>
        <rFont val="Times New Roman"/>
        <family val="1"/>
      </rPr>
      <t>6,350,678.42</t>
    </r>
  </si>
  <si>
    <r>
      <rPr>
        <sz val="9"/>
        <rFont val="Times New Roman"/>
        <family val="1"/>
      </rPr>
      <t>6,428,623.68</t>
    </r>
  </si>
  <si>
    <r>
      <rPr>
        <sz val="9"/>
        <rFont val="Times New Roman"/>
        <family val="1"/>
      </rPr>
      <t>6,464,322.10</t>
    </r>
  </si>
  <si>
    <r>
      <rPr>
        <sz val="9"/>
        <rFont val="Times New Roman"/>
        <family val="1"/>
      </rPr>
      <t>6,680,329.98</t>
    </r>
  </si>
  <si>
    <r>
      <rPr>
        <sz val="9"/>
        <rFont val="Times New Roman"/>
        <family val="1"/>
      </rPr>
      <t>6,634,978.19</t>
    </r>
  </si>
  <si>
    <r>
      <rPr>
        <sz val="9"/>
        <rFont val="Times New Roman"/>
        <family val="1"/>
      </rPr>
      <t>6,497,171.12</t>
    </r>
  </si>
  <si>
    <r>
      <rPr>
        <sz val="9"/>
        <rFont val="Times New Roman"/>
        <family val="1"/>
      </rPr>
      <t>6,650,815.96</t>
    </r>
  </si>
  <si>
    <r>
      <rPr>
        <sz val="9"/>
        <rFont val="Times New Roman"/>
        <family val="1"/>
      </rPr>
      <t>6,432,959.44</t>
    </r>
  </si>
  <si>
    <r>
      <rPr>
        <sz val="9"/>
        <rFont val="Times New Roman"/>
        <family val="1"/>
      </rPr>
      <t>6,015,757.92</t>
    </r>
  </si>
  <si>
    <r>
      <rPr>
        <sz val="9"/>
        <rFont val="Times New Roman"/>
        <family val="1"/>
      </rPr>
      <t>5,970,029.02</t>
    </r>
  </si>
  <si>
    <r>
      <rPr>
        <sz val="9"/>
        <rFont val="Times New Roman"/>
        <family val="1"/>
      </rPr>
      <t>6,176,597.69</t>
    </r>
  </si>
  <si>
    <r>
      <rPr>
        <sz val="9"/>
        <rFont val="Times New Roman"/>
        <family val="1"/>
      </rPr>
      <t>6,089,505.23</t>
    </r>
  </si>
  <si>
    <r>
      <rPr>
        <sz val="9"/>
        <rFont val="Times New Roman"/>
        <family val="1"/>
      </rPr>
      <t>6,120,717.40</t>
    </r>
  </si>
  <si>
    <r>
      <rPr>
        <sz val="9"/>
        <rFont val="Times New Roman"/>
        <family val="1"/>
      </rPr>
      <t>6,190,240.33</t>
    </r>
  </si>
  <si>
    <r>
      <rPr>
        <sz val="9"/>
        <rFont val="Times New Roman"/>
        <family val="1"/>
      </rPr>
      <t>6,285,299.95</t>
    </r>
  </si>
  <si>
    <r>
      <rPr>
        <sz val="9"/>
        <rFont val="Times New Roman"/>
        <family val="1"/>
      </rPr>
      <t>6,302,258.01</t>
    </r>
  </si>
  <si>
    <r>
      <rPr>
        <sz val="9"/>
        <rFont val="Times New Roman"/>
        <family val="1"/>
      </rPr>
      <t>6,221,030.45</t>
    </r>
  </si>
  <si>
    <r>
      <rPr>
        <sz val="9"/>
        <rFont val="Times New Roman"/>
        <family val="1"/>
      </rPr>
      <t>6,290,185.93</t>
    </r>
  </si>
  <si>
    <r>
      <rPr>
        <sz val="9"/>
        <rFont val="Times New Roman"/>
        <family val="1"/>
      </rPr>
      <t>6,098,344.79</t>
    </r>
  </si>
  <si>
    <r>
      <rPr>
        <sz val="9"/>
        <rFont val="Times New Roman"/>
        <family val="1"/>
      </rPr>
      <t>5,693,565.63</t>
    </r>
  </si>
  <si>
    <r>
      <rPr>
        <sz val="9"/>
        <rFont val="Times New Roman"/>
        <family val="1"/>
      </rPr>
      <t>395,727.57</t>
    </r>
  </si>
  <si>
    <r>
      <rPr>
        <sz val="9"/>
        <rFont val="Times New Roman"/>
        <family val="1"/>
      </rPr>
      <t>394,383.21</t>
    </r>
  </si>
  <si>
    <r>
      <rPr>
        <sz val="9"/>
        <rFont val="Times New Roman"/>
        <family val="1"/>
      </rPr>
      <t>356,140.98</t>
    </r>
  </si>
  <si>
    <r>
      <rPr>
        <sz val="9"/>
        <rFont val="Times New Roman"/>
        <family val="1"/>
      </rPr>
      <t>365,232.96</t>
    </r>
  </si>
  <si>
    <r>
      <rPr>
        <sz val="9"/>
        <rFont val="Times New Roman"/>
        <family val="1"/>
      </rPr>
      <t>351,134.31</t>
    </r>
  </si>
  <si>
    <r>
      <rPr>
        <sz val="9"/>
        <rFont val="Times New Roman"/>
        <family val="1"/>
      </rPr>
      <t>364,755.64</t>
    </r>
  </si>
  <si>
    <r>
      <rPr>
        <sz val="9"/>
        <rFont val="Times New Roman"/>
        <family val="1"/>
      </rPr>
      <t>365,664.69</t>
    </r>
  </si>
  <si>
    <r>
      <rPr>
        <sz val="9"/>
        <rFont val="Times New Roman"/>
        <family val="1"/>
      </rPr>
      <t>374,548.42</t>
    </r>
  </si>
  <si>
    <r>
      <rPr>
        <sz val="9"/>
        <rFont val="Times New Roman"/>
        <family val="1"/>
      </rPr>
      <t>392,646.39</t>
    </r>
  </si>
  <si>
    <r>
      <rPr>
        <sz val="9"/>
        <rFont val="Times New Roman"/>
        <family val="1"/>
      </rPr>
      <t>369,344.86</t>
    </r>
  </si>
  <si>
    <r>
      <rPr>
        <sz val="9"/>
        <rFont val="Times New Roman"/>
        <family val="1"/>
      </rPr>
      <t>320,897.43</t>
    </r>
  </si>
  <si>
    <r>
      <rPr>
        <sz val="9"/>
        <rFont val="Times New Roman"/>
        <family val="1"/>
      </rPr>
      <t>571,174.13</t>
    </r>
  </si>
  <si>
    <r>
      <rPr>
        <sz val="9"/>
        <rFont val="Times New Roman"/>
        <family val="1"/>
      </rPr>
      <t>556,880.87</t>
    </r>
  </si>
  <si>
    <r>
      <rPr>
        <sz val="9"/>
        <rFont val="Times New Roman"/>
        <family val="1"/>
      </rPr>
      <t>576,299.18</t>
    </r>
  </si>
  <si>
    <r>
      <rPr>
        <sz val="9"/>
        <rFont val="Times New Roman"/>
        <family val="1"/>
      </rPr>
      <t>578,274.23</t>
    </r>
  </si>
  <si>
    <r>
      <rPr>
        <sz val="9"/>
        <rFont val="Times New Roman"/>
        <family val="1"/>
      </rPr>
      <t>577,025.90</t>
    </r>
  </si>
  <si>
    <r>
      <rPr>
        <sz val="9"/>
        <rFont val="Times New Roman"/>
        <family val="1"/>
      </rPr>
      <t>584,456.71</t>
    </r>
  </si>
  <si>
    <r>
      <rPr>
        <sz val="9"/>
        <rFont val="Times New Roman"/>
        <family val="1"/>
      </rPr>
      <t>577,093.15</t>
    </r>
  </si>
  <si>
    <r>
      <rPr>
        <sz val="9"/>
        <rFont val="Times New Roman"/>
        <family val="1"/>
      </rPr>
      <t>572,530.58</t>
    </r>
  </si>
  <si>
    <r>
      <rPr>
        <sz val="9"/>
        <rFont val="Times New Roman"/>
        <family val="1"/>
      </rPr>
      <t>592,359.87</t>
    </r>
  </si>
  <si>
    <r>
      <rPr>
        <sz val="9"/>
        <rFont val="Times New Roman"/>
        <family val="1"/>
      </rPr>
      <t>584,784.84</t>
    </r>
  </si>
  <si>
    <r>
      <rPr>
        <sz val="9"/>
        <rFont val="Times New Roman"/>
        <family val="1"/>
      </rPr>
      <t>588,164.01</t>
    </r>
  </si>
  <si>
    <r>
      <rPr>
        <sz val="9"/>
        <rFont val="Times New Roman"/>
        <family val="1"/>
      </rPr>
      <t>-856,568.93</t>
    </r>
  </si>
  <si>
    <r>
      <rPr>
        <sz val="9"/>
        <rFont val="Times New Roman"/>
        <family val="1"/>
      </rPr>
      <t>-853,958.55</t>
    </r>
  </si>
  <si>
    <r>
      <rPr>
        <sz val="9"/>
        <rFont val="Times New Roman"/>
        <family val="1"/>
      </rPr>
      <t>-852,278.09</t>
    </r>
  </si>
  <si>
    <r>
      <rPr>
        <sz val="9"/>
        <rFont val="Times New Roman"/>
        <family val="1"/>
      </rPr>
      <t>-815,678.21</t>
    </r>
  </si>
  <si>
    <r>
      <rPr>
        <sz val="9"/>
        <rFont val="Times New Roman"/>
        <family val="1"/>
      </rPr>
      <t>-837,041.08</t>
    </r>
  </si>
  <si>
    <r>
      <rPr>
        <sz val="9"/>
        <rFont val="Times New Roman"/>
        <family val="1"/>
      </rPr>
      <t>-735,141.13</t>
    </r>
  </si>
  <si>
    <r>
      <rPr>
        <sz val="9"/>
        <rFont val="Times New Roman"/>
        <family val="1"/>
      </rPr>
      <t>-788,052.84</t>
    </r>
  </si>
  <si>
    <r>
      <rPr>
        <sz val="9"/>
        <rFont val="Times New Roman"/>
        <family val="1"/>
      </rPr>
      <t>-847,291.73</t>
    </r>
  </si>
  <si>
    <r>
      <rPr>
        <sz val="9"/>
        <rFont val="Times New Roman"/>
        <family val="1"/>
      </rPr>
      <t>-798,800.07</t>
    </r>
  </si>
  <si>
    <r>
      <rPr>
        <sz val="9"/>
        <rFont val="Times New Roman"/>
        <family val="1"/>
      </rPr>
      <t>-791,689.54</t>
    </r>
  </si>
  <si>
    <r>
      <rPr>
        <sz val="9"/>
        <rFont val="Times New Roman"/>
        <family val="1"/>
      </rPr>
      <t>-756,242.15</t>
    </r>
  </si>
  <si>
    <r>
      <rPr>
        <sz val="9"/>
        <rFont val="Times New Roman"/>
        <family val="1"/>
      </rPr>
      <t>188,468.31</t>
    </r>
  </si>
  <si>
    <r>
      <rPr>
        <sz val="9"/>
        <rFont val="Times New Roman"/>
        <family val="1"/>
      </rPr>
      <t>185,754.72</t>
    </r>
  </si>
  <si>
    <r>
      <rPr>
        <sz val="9"/>
        <rFont val="Times New Roman"/>
        <family val="1"/>
      </rPr>
      <t>181,011.13</t>
    </r>
  </si>
  <si>
    <r>
      <rPr>
        <sz val="9"/>
        <rFont val="Times New Roman"/>
        <family val="1"/>
      </rPr>
      <t>180,077.30</t>
    </r>
  </si>
  <si>
    <r>
      <rPr>
        <sz val="9"/>
        <rFont val="Times New Roman"/>
        <family val="1"/>
      </rPr>
      <t>182,962.64</t>
    </r>
  </si>
  <si>
    <r>
      <rPr>
        <sz val="9"/>
        <rFont val="Times New Roman"/>
        <family val="1"/>
      </rPr>
      <t>180,958.81</t>
    </r>
  </si>
  <si>
    <r>
      <rPr>
        <sz val="9"/>
        <rFont val="Times New Roman"/>
        <family val="1"/>
      </rPr>
      <t>178,015.18</t>
    </r>
  </si>
  <si>
    <r>
      <rPr>
        <sz val="9"/>
        <rFont val="Times New Roman"/>
        <family val="1"/>
      </rPr>
      <t>176,353.40</t>
    </r>
  </si>
  <si>
    <r>
      <rPr>
        <sz val="9"/>
        <rFont val="Times New Roman"/>
        <family val="1"/>
      </rPr>
      <t>174,423.84</t>
    </r>
  </si>
  <si>
    <r>
      <rPr>
        <sz val="9"/>
        <rFont val="Times New Roman"/>
        <family val="1"/>
      </rPr>
      <t>172,174.49</t>
    </r>
  </si>
  <si>
    <r>
      <rPr>
        <sz val="9"/>
        <rFont val="Times New Roman"/>
        <family val="1"/>
      </rPr>
      <t>169,373.00</t>
    </r>
  </si>
  <si>
    <t>BR CTF submission workbook</t>
  </si>
  <si>
    <t>Party</t>
  </si>
  <si>
    <r>
      <rPr>
        <sz val="9"/>
        <rFont val="Times New Roman"/>
        <family val="1"/>
      </rPr>
      <t>UNITED STATES OF AMERICA</t>
    </r>
  </si>
  <si>
    <t>Submission Year</t>
  </si>
  <si>
    <r>
      <rPr>
        <sz val="9"/>
        <rFont val="Times New Roman"/>
        <family val="1"/>
      </rPr>
      <t>2018</t>
    </r>
  </si>
  <si>
    <t>Submission Version</t>
  </si>
  <si>
    <r>
      <rPr>
        <sz val="9"/>
        <rFont val="Times New Roman"/>
        <family val="1"/>
      </rPr>
      <t>v1.0</t>
    </r>
  </si>
  <si>
    <t>Submission Key</t>
  </si>
  <si>
    <r>
      <rPr>
        <sz val="9"/>
        <rFont val="Times New Roman"/>
        <family val="1"/>
      </rPr>
      <t>USA_2018_V1.0</t>
    </r>
  </si>
  <si>
    <r>
      <rPr>
        <sz val="9"/>
        <rFont val="Times New Roman"/>
        <family val="1"/>
      </rPr>
      <t>Christine Dragisic</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</si>
  <si>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</si>
  <si>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</si>
  <si>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</si>
  <si>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</si>
  <si>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</si>
  <si>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</si>
  <si>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</si>
  <si>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</si>
  <si>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</si>
  <si>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</si>
  <si>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</si>
  <si>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</si>
  <si>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</si>
  <si>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</si>
  <si>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</si>
  <si>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</si>
  <si>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</si>
  <si>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</si>
  <si>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</si>
  <si>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</si>
  <si>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</si>
  <si>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</si>
  <si>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</si>
  <si>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</si>
  <si>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</si>
  <si>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</si>
  <si>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</si>
  <si>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</si>
  <si>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r>
      <rPr>
        <sz val="9"/>
        <rFont val="Times New Roman"/>
        <family val="1"/>
      </rPr>
      <t>No data was imported from KP-LULUCF CRF table 10 from the latest official GHG inventory submission.</t>
    </r>
  </si>
  <si>
    <t>Table 4(b)</t>
  </si>
  <si>
    <t>Table 5</t>
  </si>
  <si>
    <t>Table 6(a)</t>
  </si>
  <si>
    <t>Table 6(b)</t>
  </si>
  <si>
    <r>
      <rPr>
        <sz val="9"/>
        <rFont val="Times New Roman"/>
        <family val="1"/>
      </rPr>
      <t>Greenhouse gas projections: Scenario 'without measures' was not included.</t>
    </r>
  </si>
  <si>
    <t>Table 6(c)</t>
  </si>
  <si>
    <r>
      <rPr>
        <sz val="9"/>
        <rFont val="Times New Roman"/>
        <family val="1"/>
      </rPr>
      <t>Greenhouse gas projections: Scenario 'with additional measures' was not included.</t>
    </r>
  </si>
  <si>
    <t>Table 7_2015</t>
  </si>
  <si>
    <t>Table 7_2016</t>
  </si>
  <si>
    <t>Table 7(a)_2015</t>
  </si>
  <si>
    <t>Table 7(a)_2016</t>
  </si>
  <si>
    <t>Table 7(b)_2015</t>
  </si>
  <si>
    <t>Table 7(b)_2016</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</si>
  <si>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</si>
  <si>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</si>
  <si>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</si>
  <si>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</si>
  <si>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</si>
  <si>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</si>
  <si>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family val="1"/>
      </rPr>
      <t>Projected</t>
    </r>
  </si>
  <si>
    <t>Assumption</t>
  </si>
  <si>
    <t>Unit</t>
  </si>
  <si>
    <r>
      <rPr>
        <i/>
        <sz val="9"/>
        <rFont val="Times New Roman"/>
        <family val="1"/>
      </rPr>
      <t>1990</t>
    </r>
  </si>
  <si>
    <r>
      <rPr>
        <i/>
        <sz val="9"/>
        <rFont val="Times New Roman"/>
        <family val="1"/>
      </rPr>
      <t>1995</t>
    </r>
  </si>
  <si>
    <r>
      <rPr>
        <sz val="9"/>
        <rFont val="Times New Roman"/>
        <family val="1"/>
      </rPr>
      <t>2020</t>
    </r>
  </si>
  <si>
    <r>
      <rPr>
        <sz val="9"/>
        <rFont val="Times New Roman"/>
        <family val="1"/>
      </rPr>
      <t>2025</t>
    </r>
  </si>
  <si>
    <r>
      <rPr>
        <sz val="9"/>
        <rFont val="Times New Roman"/>
        <family val="1"/>
      </rPr>
      <t>2030</t>
    </r>
  </si>
  <si>
    <r>
      <rPr>
        <i/>
        <sz val="9"/>
        <rFont val="Times New Roman"/>
        <family val="1"/>
      </rPr>
      <t>Energy intensity</t>
    </r>
  </si>
  <si>
    <r>
      <rPr>
        <i/>
        <sz val="9"/>
        <rFont val="Times New Roman"/>
        <family val="1"/>
      </rPr>
      <t>thousands</t>
    </r>
  </si>
  <si>
    <r>
      <rPr>
        <sz val="9"/>
        <rFont val="Times New Roman"/>
        <family val="1"/>
      </rPr>
      <t>9.00</t>
    </r>
  </si>
  <si>
    <r>
      <rPr>
        <sz val="9"/>
        <rFont val="Times New Roman"/>
        <family val="1"/>
      </rPr>
      <t>8.60</t>
    </r>
  </si>
  <si>
    <r>
      <rPr>
        <sz val="9"/>
        <rFont val="Times New Roman"/>
        <family val="1"/>
      </rPr>
      <t>7.50</t>
    </r>
  </si>
  <si>
    <r>
      <rPr>
        <sz val="9"/>
        <rFont val="Times New Roman"/>
        <family val="1"/>
      </rPr>
      <t>6.70</t>
    </r>
  </si>
  <si>
    <r>
      <rPr>
        <sz val="9"/>
        <rFont val="Times New Roman"/>
        <family val="1"/>
      </rPr>
      <t>6.20</t>
    </r>
  </si>
  <si>
    <r>
      <rPr>
        <sz val="9"/>
        <rFont val="Times New Roman"/>
        <family val="1"/>
      </rPr>
      <t>5.60</t>
    </r>
  </si>
  <si>
    <r>
      <rPr>
        <sz val="9"/>
        <rFont val="Times New Roman"/>
        <family val="1"/>
      </rPr>
      <t>5.10</t>
    </r>
  </si>
  <si>
    <r>
      <rPr>
        <sz val="9"/>
        <rFont val="Times New Roman"/>
        <family val="1"/>
      </rPr>
      <t>4.60</t>
    </r>
  </si>
  <si>
    <r>
      <rPr>
        <sz val="9"/>
        <rFont val="Times New Roman"/>
        <family val="1"/>
      </rPr>
      <t>4.20</t>
    </r>
  </si>
  <si>
    <r>
      <rPr>
        <sz val="9"/>
        <rFont val="Times New Roman"/>
        <family val="1"/>
      </rPr>
      <t>Population</t>
    </r>
  </si>
  <si>
    <r>
      <rPr>
        <sz val="9"/>
        <rFont val="Times New Roman"/>
        <family val="1"/>
      </rPr>
      <t>thousands</t>
    </r>
  </si>
  <si>
    <r>
      <rPr>
        <sz val="9"/>
        <rFont val="Times New Roman"/>
        <family val="1"/>
      </rPr>
      <t>249.60</t>
    </r>
  </si>
  <si>
    <r>
      <rPr>
        <sz val="9"/>
        <rFont val="Times New Roman"/>
        <family val="1"/>
      </rPr>
      <t>266.30</t>
    </r>
  </si>
  <si>
    <r>
      <rPr>
        <sz val="9"/>
        <rFont val="Times New Roman"/>
        <family val="1"/>
      </rPr>
      <t>282.20</t>
    </r>
  </si>
  <si>
    <r>
      <rPr>
        <sz val="9"/>
        <rFont val="Times New Roman"/>
        <family val="1"/>
      </rPr>
      <t>295.50</t>
    </r>
  </si>
  <si>
    <r>
      <rPr>
        <sz val="9"/>
        <rFont val="Times New Roman"/>
        <family val="1"/>
      </rPr>
      <t>309.30</t>
    </r>
  </si>
  <si>
    <r>
      <rPr>
        <sz val="9"/>
        <rFont val="Times New Roman"/>
        <family val="1"/>
      </rPr>
      <t>320.70</t>
    </r>
  </si>
  <si>
    <r>
      <rPr>
        <sz val="9"/>
        <rFont val="Times New Roman"/>
        <family val="1"/>
      </rPr>
      <t>330.40</t>
    </r>
  </si>
  <si>
    <r>
      <rPr>
        <sz val="9"/>
        <rFont val="Times New Roman"/>
        <family val="1"/>
      </rPr>
      <t>341.80</t>
    </r>
  </si>
  <si>
    <r>
      <rPr>
        <sz val="9"/>
        <rFont val="Times New Roman"/>
        <family val="1"/>
      </rPr>
      <t>352.60</t>
    </r>
  </si>
  <si>
    <r>
      <rPr>
        <sz val="9"/>
        <rFont val="Times New Roman"/>
        <family val="1"/>
      </rPr>
      <t>Real Gross Domestic Product</t>
    </r>
  </si>
  <si>
    <r>
      <rPr>
        <sz val="9"/>
        <rFont val="Times New Roman"/>
        <family val="1"/>
      </rPr>
      <t>Billion chained (2012) dollars</t>
    </r>
  </si>
  <si>
    <r>
      <rPr>
        <sz val="9"/>
        <rFont val="Times New Roman"/>
        <family val="1"/>
      </rPr>
      <t>9,365.50</t>
    </r>
  </si>
  <si>
    <r>
      <rPr>
        <sz val="9"/>
        <rFont val="Times New Roman"/>
        <family val="1"/>
      </rPr>
      <t>10,630.30</t>
    </r>
  </si>
  <si>
    <r>
      <rPr>
        <sz val="9"/>
        <rFont val="Times New Roman"/>
        <family val="1"/>
      </rPr>
      <t>13,131.00</t>
    </r>
  </si>
  <si>
    <r>
      <rPr>
        <sz val="9"/>
        <rFont val="Times New Roman"/>
        <family val="1"/>
      </rPr>
      <t>14,912.50</t>
    </r>
  </si>
  <si>
    <r>
      <rPr>
        <sz val="9"/>
        <rFont val="Times New Roman"/>
        <family val="1"/>
      </rPr>
      <t>15,598.80</t>
    </r>
  </si>
  <si>
    <r>
      <rPr>
        <sz val="9"/>
        <rFont val="Times New Roman"/>
        <family val="1"/>
      </rPr>
      <t>17,432.20</t>
    </r>
  </si>
  <si>
    <r>
      <rPr>
        <sz val="9"/>
        <rFont val="Times New Roman"/>
        <family val="1"/>
      </rPr>
      <t>18,171.40</t>
    </r>
  </si>
  <si>
    <r>
      <rPr>
        <sz val="9"/>
        <rFont val="Times New Roman"/>
        <family val="1"/>
      </rPr>
      <t>21,192.60</t>
    </r>
  </si>
  <si>
    <r>
      <rPr>
        <sz val="9"/>
        <rFont val="Times New Roman"/>
        <family val="1"/>
      </rPr>
      <t>23,288.80</t>
    </r>
  </si>
  <si>
    <r>
      <rPr>
        <sz val="9"/>
        <rFont val="Times New Roman"/>
        <family val="1"/>
      </rPr>
      <t>Coal Consumption</t>
    </r>
  </si>
  <si>
    <r>
      <rPr>
        <sz val="9"/>
        <rFont val="Times New Roman"/>
        <family val="1"/>
      </rPr>
      <t>Quads</t>
    </r>
  </si>
  <si>
    <r>
      <rPr>
        <sz val="9"/>
        <rFont val="Times New Roman"/>
        <family val="1"/>
      </rPr>
      <t>19.20</t>
    </r>
  </si>
  <si>
    <r>
      <rPr>
        <sz val="9"/>
        <rFont val="Times New Roman"/>
        <family val="1"/>
      </rPr>
      <t>20.10</t>
    </r>
  </si>
  <si>
    <r>
      <rPr>
        <sz val="9"/>
        <rFont val="Times New Roman"/>
        <family val="1"/>
      </rPr>
      <t>22.60</t>
    </r>
  </si>
  <si>
    <r>
      <rPr>
        <sz val="9"/>
        <rFont val="Times New Roman"/>
        <family val="1"/>
      </rPr>
      <t>22.80</t>
    </r>
  </si>
  <si>
    <r>
      <rPr>
        <sz val="9"/>
        <rFont val="Times New Roman"/>
        <family val="1"/>
      </rPr>
      <t>20.80</t>
    </r>
  </si>
  <si>
    <r>
      <rPr>
        <sz val="9"/>
        <rFont val="Times New Roman"/>
        <family val="1"/>
      </rPr>
      <t>15.50</t>
    </r>
  </si>
  <si>
    <r>
      <rPr>
        <sz val="9"/>
        <rFont val="Times New Roman"/>
        <family val="1"/>
      </rPr>
      <t>7.80</t>
    </r>
  </si>
  <si>
    <r>
      <rPr>
        <sz val="9"/>
        <rFont val="Times New Roman"/>
        <family val="1"/>
      </rPr>
      <t>7.60</t>
    </r>
  </si>
  <si>
    <r>
      <rPr>
        <sz val="9"/>
        <rFont val="Times New Roman"/>
        <family val="1"/>
      </rPr>
      <t>Natural Gas Consumption</t>
    </r>
  </si>
  <si>
    <r>
      <rPr>
        <sz val="9"/>
        <rFont val="Times New Roman"/>
        <family val="1"/>
      </rPr>
      <t>19.60</t>
    </r>
  </si>
  <si>
    <r>
      <rPr>
        <sz val="9"/>
        <rFont val="Times New Roman"/>
        <family val="1"/>
      </rPr>
      <t>22.70</t>
    </r>
  </si>
  <si>
    <r>
      <rPr>
        <sz val="9"/>
        <rFont val="Times New Roman"/>
        <family val="1"/>
      </rPr>
      <t>23.80</t>
    </r>
  </si>
  <si>
    <r>
      <rPr>
        <sz val="9"/>
        <rFont val="Times New Roman"/>
        <family val="1"/>
      </rPr>
      <t>24.60</t>
    </r>
  </si>
  <si>
    <r>
      <rPr>
        <sz val="9"/>
        <rFont val="Times New Roman"/>
        <family val="1"/>
      </rPr>
      <t>28.20</t>
    </r>
  </si>
  <si>
    <r>
      <rPr>
        <sz val="9"/>
        <rFont val="Times New Roman"/>
        <family val="1"/>
      </rPr>
      <t>31.90</t>
    </r>
  </si>
  <si>
    <r>
      <rPr>
        <sz val="9"/>
        <rFont val="Times New Roman"/>
        <family val="1"/>
      </rPr>
      <t>32.00</t>
    </r>
  </si>
  <si>
    <r>
      <rPr>
        <sz val="9"/>
        <rFont val="Times New Roman"/>
        <family val="1"/>
      </rPr>
      <t>32.10</t>
    </r>
  </si>
  <si>
    <r>
      <rPr>
        <sz val="9"/>
        <rFont val="Times New Roman"/>
        <family val="1"/>
      </rPr>
      <t>Petroleum Consumption</t>
    </r>
  </si>
  <si>
    <r>
      <rPr>
        <sz val="9"/>
        <rFont val="Times New Roman"/>
        <family val="1"/>
      </rPr>
      <t>33.50</t>
    </r>
  </si>
  <si>
    <r>
      <rPr>
        <sz val="9"/>
        <rFont val="Times New Roman"/>
        <family val="1"/>
      </rPr>
      <t>34.30</t>
    </r>
  </si>
  <si>
    <r>
      <rPr>
        <sz val="9"/>
        <rFont val="Times New Roman"/>
        <family val="1"/>
      </rPr>
      <t>38.20</t>
    </r>
  </si>
  <si>
    <r>
      <rPr>
        <sz val="9"/>
        <rFont val="Times New Roman"/>
        <family val="1"/>
      </rPr>
      <t>40.20</t>
    </r>
  </si>
  <si>
    <r>
      <rPr>
        <sz val="9"/>
        <rFont val="Times New Roman"/>
        <family val="1"/>
      </rPr>
      <t>35.30</t>
    </r>
  </si>
  <si>
    <r>
      <rPr>
        <sz val="9"/>
        <rFont val="Times New Roman"/>
        <family val="1"/>
      </rPr>
      <t>35.40</t>
    </r>
  </si>
  <si>
    <r>
      <rPr>
        <sz val="9"/>
        <rFont val="Times New Roman"/>
        <family val="1"/>
      </rPr>
      <t>37.00</t>
    </r>
  </si>
  <si>
    <r>
      <rPr>
        <sz val="9"/>
        <rFont val="Times New Roman"/>
        <family val="1"/>
      </rPr>
      <t>36.90</t>
    </r>
  </si>
  <si>
    <r>
      <rPr>
        <sz val="9"/>
        <rFont val="Times New Roman"/>
        <family val="1"/>
      </rPr>
      <t>Total Primary Energy Consumption</t>
    </r>
  </si>
  <si>
    <r>
      <rPr>
        <sz val="9"/>
        <rFont val="Times New Roman"/>
        <family val="1"/>
      </rPr>
      <t>84.40</t>
    </r>
  </si>
  <si>
    <r>
      <rPr>
        <sz val="9"/>
        <rFont val="Times New Roman"/>
        <family val="1"/>
      </rPr>
      <t>90.90</t>
    </r>
  </si>
  <si>
    <r>
      <rPr>
        <sz val="9"/>
        <rFont val="Times New Roman"/>
        <family val="1"/>
      </rPr>
      <t>98.70</t>
    </r>
  </si>
  <si>
    <r>
      <rPr>
        <sz val="9"/>
        <rFont val="Times New Roman"/>
        <family val="1"/>
      </rPr>
      <t>100.10</t>
    </r>
  </si>
  <si>
    <r>
      <rPr>
        <sz val="9"/>
        <rFont val="Times New Roman"/>
        <family val="1"/>
      </rPr>
      <t>97.50</t>
    </r>
  </si>
  <si>
    <r>
      <rPr>
        <sz val="9"/>
        <rFont val="Times New Roman"/>
        <family val="1"/>
      </rPr>
      <t>97.40</t>
    </r>
  </si>
  <si>
    <r>
      <rPr>
        <sz val="9"/>
        <rFont val="Times New Roman"/>
        <family val="1"/>
      </rPr>
      <t>92.90</t>
    </r>
  </si>
  <si>
    <r>
      <rPr>
        <sz val="9"/>
        <rFont val="Times New Roman"/>
        <family val="1"/>
      </rPr>
      <t>98.40</t>
    </r>
  </si>
  <si>
    <r>
      <rPr>
        <sz val="9"/>
        <rFont val="Times New Roman"/>
        <family val="1"/>
      </rPr>
      <t>98.60</t>
    </r>
  </si>
  <si>
    <r>
      <rPr>
        <i/>
        <sz val="9"/>
        <rFont val="Times New Roman"/>
        <family val="1"/>
      </rPr>
      <t>Vehicle Miles Travelled</t>
    </r>
  </si>
  <si>
    <r>
      <rPr>
        <i/>
        <sz val="9"/>
        <rFont val="Times New Roman"/>
        <family val="1"/>
      </rPr>
      <t>Billion miles</t>
    </r>
  </si>
  <si>
    <r>
      <rPr>
        <sz val="9"/>
        <rFont val="Times New Roman"/>
        <family val="1"/>
      </rPr>
      <t>2,147.50</t>
    </r>
  </si>
  <si>
    <r>
      <rPr>
        <sz val="9"/>
        <rFont val="Times New Roman"/>
        <family val="1"/>
      </rPr>
      <t>2,422.80</t>
    </r>
  </si>
  <si>
    <r>
      <rPr>
        <sz val="9"/>
        <rFont val="Times New Roman"/>
        <family val="1"/>
      </rPr>
      <t>2,739.40</t>
    </r>
  </si>
  <si>
    <r>
      <rPr>
        <sz val="9"/>
        <rFont val="Times New Roman"/>
        <family val="1"/>
      </rPr>
      <t>2,989.40</t>
    </r>
  </si>
  <si>
    <r>
      <rPr>
        <sz val="9"/>
        <rFont val="Times New Roman"/>
        <family val="1"/>
      </rPr>
      <t>2,967.30</t>
    </r>
  </si>
  <si>
    <r>
      <rPr>
        <sz val="9"/>
        <rFont val="Times New Roman"/>
        <family val="1"/>
      </rPr>
      <t>3,095.40</t>
    </r>
  </si>
  <si>
    <r>
      <rPr>
        <sz val="9"/>
        <rFont val="Times New Roman"/>
        <family val="1"/>
      </rPr>
      <t>2,991.10</t>
    </r>
  </si>
  <si>
    <r>
      <rPr>
        <sz val="9"/>
        <rFont val="Times New Roman"/>
        <family val="1"/>
      </rPr>
      <t>3,409.50</t>
    </r>
  </si>
  <si>
    <r>
      <rPr>
        <sz val="9"/>
        <rFont val="Times New Roman"/>
        <family val="1"/>
      </rPr>
      <t>3,551.70</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</si>
  <si>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</si>
  <si>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</si>
  <si>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t>Reporting on progress</t>
    </r>
    <r>
      <rPr>
        <b/>
        <vertAlign val="superscript"/>
        <sz val="11"/>
        <color theme="1"/>
        <rFont val="Times New Roman"/>
        <family val="1"/>
      </rPr>
      <t>a, b, c</t>
    </r>
  </si>
  <si>
    <t>Units of market based mechanisms</t>
  </si>
  <si>
    <t>Year</t>
  </si>
  <si>
    <t>2015</t>
  </si>
  <si>
    <t>2016</t>
  </si>
  <si>
    <r>
      <t>Kyoto Protocol units</t>
    </r>
    <r>
      <rPr>
        <i/>
        <vertAlign val="superscript"/>
        <sz val="9"/>
        <color theme="1"/>
        <rFont val="Times New Roman"/>
        <family val="1"/>
      </rPr>
      <t>d</t>
    </r>
  </si>
  <si>
    <t>Kyoto Protocol units</t>
  </si>
  <si>
    <t>(number of units)</t>
  </si>
  <si>
    <r>
      <t>(kt CO</t>
    </r>
    <r>
      <rPr>
        <i/>
        <vertAlign val="subscript"/>
        <sz val="9"/>
        <rFont val="Times New Roman"/>
        <family val="1"/>
      </rPr>
      <t>2</t>
    </r>
    <r>
      <rPr>
        <i/>
        <sz val="9"/>
        <rFont val="Times New Roman"/>
        <family val="1"/>
      </rPr>
      <t xml:space="preserve"> eq)</t>
    </r>
  </si>
  <si>
    <r>
      <rPr>
        <i/>
        <sz val="9"/>
        <rFont val="Times New Roman"/>
        <family val="1"/>
      </rPr>
      <t>AAUs</t>
    </r>
  </si>
  <si>
    <r>
      <rPr>
        <i/>
        <sz val="9"/>
        <rFont val="Times New Roman"/>
        <family val="1"/>
      </rPr>
      <t>(number of units)</t>
    </r>
  </si>
  <si>
    <r>
      <rPr>
        <i/>
        <sz val="9"/>
        <rFont val="Times New Roman"/>
        <family val="1"/>
      </rPr>
      <t>(kt CO2 eq)</t>
    </r>
  </si>
  <si>
    <r>
      <rPr>
        <sz val="9"/>
        <rFont val="Times New Roman"/>
        <family val="1"/>
      </rPr>
      <t>ERUs</t>
    </r>
  </si>
  <si>
    <r>
      <rPr>
        <sz val="9"/>
        <rFont val="Times New Roman"/>
        <family val="1"/>
      </rPr>
      <t>CERs</t>
    </r>
  </si>
  <si>
    <r>
      <rPr>
        <sz val="9"/>
        <rFont val="Times New Roman"/>
        <family val="1"/>
      </rPr>
      <t>tCERs</t>
    </r>
  </si>
  <si>
    <r>
      <rPr>
        <sz val="9"/>
        <rFont val="Times New Roman"/>
        <family val="1"/>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</si>
  <si>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</si>
  <si>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</si>
  <si>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</si>
  <si>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</si>
  <si>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</si>
  <si>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</si>
  <si>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</si>
  <si>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</si>
  <si>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</si>
  <si>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</si>
  <si>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</si>
  <si>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t>Table 4(a)I</t>
  </si>
  <si>
    <r>
      <rPr>
        <b/>
        <sz val="11"/>
        <rFont val="Times New Roman"/>
        <family val="1"/>
      </rPr>
      <t>Progress in achieving the quantified economy-wide emission reduction targets – further information on mitigation actions relevant to the contribution of the land use, land-use change and forestry sector in 2016</t>
    </r>
    <r>
      <rPr>
        <b/>
        <sz val="11"/>
        <color rgb="FF000000"/>
        <rFont val="Times New Roman"/>
        <family val="1"/>
      </rPr>
      <t xml:space="preserve"> </t>
    </r>
    <r>
      <rPr>
        <b/>
        <vertAlign val="superscript"/>
        <sz val="11"/>
        <color rgb="FF000000"/>
        <rFont val="Times New Roman"/>
        <family val="1"/>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</si>
  <si>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</si>
  <si>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</si>
  <si>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</si>
  <si>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</si>
  <si>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</si>
  <si>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</si>
  <si>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family val="1"/>
      </rPr>
      <t>Total LULUCF</t>
    </r>
  </si>
  <si>
    <r>
      <rPr>
        <sz val="9"/>
        <rFont val="Times New Roman"/>
        <family val="1"/>
      </rPr>
      <t>Land-based approach</t>
    </r>
  </si>
  <si>
    <r>
      <rPr>
        <sz val="9"/>
        <rFont val="Times New Roman"/>
        <family val="1"/>
      </rPr>
      <t>A. Forest land</t>
    </r>
  </si>
  <si>
    <r>
      <rPr>
        <sz val="9"/>
        <rFont val="Times New Roman"/>
        <family val="1"/>
      </rPr>
      <t>1. Forest land remaining forest land</t>
    </r>
  </si>
  <si>
    <r>
      <rPr>
        <sz val="9"/>
        <rFont val="Times New Roman"/>
        <family val="1"/>
      </rPr>
      <t>2. Land converted to forest land</t>
    </r>
  </si>
  <si>
    <r>
      <rPr>
        <sz val="9"/>
        <rFont val="Times New Roman"/>
        <family val="1"/>
      </rPr>
      <t xml:space="preserve">3. Other </t>
    </r>
    <r>
      <rPr>
        <vertAlign val="superscript"/>
        <sz val="9"/>
        <color rgb="FF000000"/>
        <rFont val="Times New Roman"/>
        <family val="1"/>
      </rPr>
      <t>g</t>
    </r>
  </si>
  <si>
    <r>
      <rPr>
        <sz val="9"/>
        <rFont val="Times New Roman"/>
        <family val="1"/>
      </rPr>
      <t>B. Cropland</t>
    </r>
  </si>
  <si>
    <r>
      <rPr>
        <sz val="9"/>
        <rFont val="Times New Roman"/>
        <family val="1"/>
      </rPr>
      <t>1. Cropland remaining cropland</t>
    </r>
  </si>
  <si>
    <r>
      <rPr>
        <sz val="9"/>
        <rFont val="Times New Roman"/>
        <family val="1"/>
      </rPr>
      <t>2. Land converted to cropland</t>
    </r>
  </si>
  <si>
    <r>
      <rPr>
        <sz val="9"/>
        <rFont val="Times New Roman"/>
        <family val="1"/>
      </rPr>
      <t>C. Grassland</t>
    </r>
  </si>
  <si>
    <r>
      <rPr>
        <sz val="9"/>
        <rFont val="Times New Roman"/>
        <family val="1"/>
      </rPr>
      <t>1. Grassland remaining grassland</t>
    </r>
  </si>
  <si>
    <r>
      <rPr>
        <sz val="9"/>
        <rFont val="Times New Roman"/>
        <family val="1"/>
      </rPr>
      <t>2. Land converted to grassland</t>
    </r>
  </si>
  <si>
    <r>
      <rPr>
        <sz val="9"/>
        <rFont val="Times New Roman"/>
        <family val="1"/>
      </rPr>
      <t>D. Wetlands</t>
    </r>
  </si>
  <si>
    <r>
      <rPr>
        <sz val="9"/>
        <rFont val="Times New Roman"/>
        <family val="1"/>
      </rPr>
      <t>1. Wetland remaining wetland</t>
    </r>
  </si>
  <si>
    <r>
      <rPr>
        <sz val="9"/>
        <rFont val="Times New Roman"/>
        <family val="1"/>
      </rPr>
      <t>2. Land converted to wetland</t>
    </r>
  </si>
  <si>
    <r>
      <rPr>
        <sz val="9"/>
        <rFont val="Times New Roman"/>
        <family val="1"/>
      </rPr>
      <t>E. Settlements</t>
    </r>
  </si>
  <si>
    <r>
      <rPr>
        <sz val="9"/>
        <rFont val="Times New Roman"/>
        <family val="1"/>
      </rPr>
      <t>1. Settlements remaining settlements</t>
    </r>
  </si>
  <si>
    <r>
      <rPr>
        <sz val="9"/>
        <rFont val="Times New Roman"/>
        <family val="1"/>
      </rPr>
      <t>2.  Land converted to settlements</t>
    </r>
  </si>
  <si>
    <r>
      <rPr>
        <sz val="9"/>
        <rFont val="Times New Roman"/>
        <family val="1"/>
      </rPr>
      <t>F. Other land</t>
    </r>
  </si>
  <si>
    <r>
      <rPr>
        <sz val="9"/>
        <rFont val="Times New Roman"/>
        <family val="1"/>
      </rPr>
      <t>1. Other land remaining other land</t>
    </r>
  </si>
  <si>
    <r>
      <rPr>
        <sz val="9"/>
        <rFont val="Times New Roman"/>
        <family val="1"/>
      </rPr>
      <t>2. Land converted to other land</t>
    </r>
  </si>
  <si>
    <r>
      <rPr>
        <sz val="9"/>
        <rFont val="Times New Roman"/>
        <family val="1"/>
      </rPr>
      <t>G. Other</t>
    </r>
  </si>
  <si>
    <r>
      <rPr>
        <sz val="9"/>
        <rFont val="Times New Roman"/>
        <family val="1"/>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</si>
  <si>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</si>
  <si>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</si>
  <si>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</si>
  <si>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</si>
  <si>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</si>
  <si>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</si>
  <si>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</si>
  <si>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family val="1"/>
      </rPr>
      <t>Progress in achieving the quantified economy-wide emission reduction targets – further information on mitigation actions relevant to the contribution of the land use, land-use change and forestry sector in 2015</t>
    </r>
    <r>
      <rPr>
        <b/>
        <sz val="11"/>
        <color rgb="FF000000"/>
        <rFont val="Times New Roman"/>
        <family val="1"/>
      </rPr>
      <t xml:space="preserve"> </t>
    </r>
    <r>
      <rPr>
        <b/>
        <vertAlign val="superscript"/>
        <sz val="11"/>
        <color rgb="FF000000"/>
        <rFont val="Times New Roman"/>
        <family val="1"/>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</si>
  <si>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</si>
  <si>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</si>
  <si>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</si>
  <si>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</si>
  <si>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</si>
  <si>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</si>
  <si>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</si>
  <si>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</si>
  <si>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</si>
  <si>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family val="1"/>
      </rPr>
      <t>Base year/period</t>
    </r>
  </si>
  <si>
    <r>
      <rPr>
        <sz val="9"/>
        <rFont val="Times New Roman"/>
        <family val="1"/>
      </rPr>
      <t>2016</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</si>
  <si>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</si>
  <si>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</si>
  <si>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</si>
  <si>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</si>
  <si>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</si>
  <si>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</si>
  <si>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</si>
  <si>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</si>
  <si>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</si>
  <si>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</si>
  <si>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</si>
  <si>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</si>
  <si>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</si>
  <si>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</si>
  <si>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</si>
  <si>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family val="1"/>
      </rPr>
      <t>2020</t>
    </r>
  </si>
  <si>
    <r>
      <rPr>
        <sz val="9"/>
        <rFont val="Times New Roman"/>
        <family val="1"/>
      </rPr>
      <t>National Program for Light-Duty Vehicle GHG Emissions and CAFE Standards</t>
    </r>
  </si>
  <si>
    <r>
      <rPr>
        <sz val="9"/>
        <rFont val="Times New Roman"/>
        <family val="1"/>
      </rPr>
      <t>Transport</t>
    </r>
  </si>
  <si>
    <r>
      <rPr>
        <sz val="9"/>
        <rFont val="Times New Roman"/>
        <family val="1"/>
      </rPr>
      <t>CO2, CH4, N2O, HFCs</t>
    </r>
  </si>
  <si>
    <r>
      <rPr>
        <sz val="9"/>
        <rFont val="Times New Roman"/>
        <family val="1"/>
      </rPr>
      <t>Reduce GHG emissions from the light-duty vehicle sector</t>
    </r>
  </si>
  <si>
    <r>
      <rPr>
        <sz val="9"/>
        <rFont val="Times New Roman"/>
        <family val="1"/>
      </rPr>
      <t>Regulatory</t>
    </r>
  </si>
  <si>
    <r>
      <rPr>
        <sz val="9"/>
        <rFont val="Times New Roman"/>
        <family val="1"/>
      </rPr>
      <t>Implemented</t>
    </r>
  </si>
  <si>
    <r>
      <rPr>
        <sz val="9"/>
        <rFont val="Times New Roman"/>
        <family val="1"/>
      </rPr>
      <t>Establishes corporate emissions fuel economy and GHG emission standards for new light-duty vehicles (LDVs) produced for sale in the U.S.</t>
    </r>
  </si>
  <si>
    <r>
      <rPr>
        <sz val="9"/>
        <rFont val="Times New Roman"/>
        <family val="1"/>
      </rPr>
      <t>Model year 2012</t>
    </r>
  </si>
  <si>
    <r>
      <rPr>
        <sz val="9"/>
        <rFont val="Times New Roman"/>
        <family val="1"/>
      </rPr>
      <t>Environmental Protection Agency, Department of Transportation</t>
    </r>
  </si>
  <si>
    <r>
      <rPr>
        <sz val="9"/>
        <rFont val="Times New Roman"/>
        <family val="1"/>
      </rPr>
      <t>236,000.00</t>
    </r>
  </si>
  <si>
    <r>
      <rPr>
        <sz val="9"/>
        <rFont val="Times New Roman"/>
        <family val="1"/>
      </rPr>
      <t>National Program for Heavy-Duty Vehicle GHG Emissions and Standards</t>
    </r>
  </si>
  <si>
    <r>
      <rPr>
        <sz val="9"/>
        <rFont val="Times New Roman"/>
        <family val="1"/>
      </rPr>
      <t>CO2, CH4, N2O</t>
    </r>
  </si>
  <si>
    <r>
      <rPr>
        <sz val="9"/>
        <rFont val="Times New Roman"/>
        <family val="1"/>
      </rPr>
      <t>Reduce GHG emissions from the heavy-duty vehicle sector</t>
    </r>
  </si>
  <si>
    <r>
      <rPr>
        <sz val="9"/>
        <rFont val="Times New Roman"/>
        <family val="1"/>
      </rPr>
      <t>"Establishes fuel efficiency and GHG emission standards for work trucks, buses, and</t>
    </r>
  </si>
  <si>
    <r>
      <rPr>
        <sz val="9"/>
        <rFont val="Times New Roman"/>
        <family val="1"/>
      </rPr>
      <t>37,700.00</t>
    </r>
  </si>
  <si>
    <r>
      <rPr>
        <sz val="9"/>
        <rFont val="Times New Roman"/>
        <family val="1"/>
      </rPr>
      <t>Renewable Fuel Standard</t>
    </r>
  </si>
  <si>
    <r>
      <rPr>
        <sz val="9"/>
        <rFont val="Times New Roman"/>
        <family val="1"/>
      </rPr>
      <t>CO2</t>
    </r>
  </si>
  <si>
    <r>
      <rPr>
        <sz val="9"/>
        <rFont val="Times New Roman"/>
        <family val="1"/>
      </rPr>
      <t>Increase use of renewable transportation fuels</t>
    </r>
  </si>
  <si>
    <r>
      <rPr>
        <sz val="9"/>
        <rFont val="Times New Roman"/>
        <family val="1"/>
      </rPr>
      <t>Increases the share of renewable fuels used in transportation via implementation of the Renewable Fuel Standard Program.</t>
    </r>
  </si>
  <si>
    <r>
      <rPr>
        <sz val="9"/>
        <rFont val="Times New Roman"/>
        <family val="1"/>
      </rPr>
      <t>Environmental Protection Agency</t>
    </r>
  </si>
  <si>
    <r>
      <rPr>
        <sz val="9"/>
        <rFont val="Times New Roman"/>
        <family val="1"/>
      </rPr>
      <t>138,400.00</t>
    </r>
  </si>
  <si>
    <r>
      <rPr>
        <sz val="9"/>
        <rFont val="Times New Roman"/>
        <family val="1"/>
      </rPr>
      <t>Advanced Technology Vehicle Manufacturing Loan Program</t>
    </r>
  </si>
  <si>
    <r>
      <rPr>
        <sz val="9"/>
        <rFont val="Times New Roman"/>
        <family val="1"/>
      </rPr>
      <t>Provide loans to advanced vehicle technology manufacturers</t>
    </r>
  </si>
  <si>
    <r>
      <rPr>
        <sz val="9"/>
        <rFont val="Times New Roman"/>
        <family val="1"/>
      </rPr>
      <t>Economic</t>
    </r>
  </si>
  <si>
    <r>
      <rPr>
        <sz val="9"/>
        <rFont val="Times New Roman"/>
        <family val="1"/>
      </rPr>
      <t>Provides direct loans to qualifying U.S. advanced technology vehicles or component and engineering integration projects.</t>
    </r>
  </si>
  <si>
    <r>
      <rPr>
        <sz val="9"/>
        <rFont val="Times New Roman"/>
        <family val="1"/>
      </rPr>
      <t>Department of Energy</t>
    </r>
  </si>
  <si>
    <r>
      <rPr>
        <sz val="9"/>
        <rFont val="Times New Roman"/>
        <family val="1"/>
      </rPr>
      <t>26,179.00</t>
    </r>
  </si>
  <si>
    <r>
      <rPr>
        <sz val="9"/>
        <rFont val="Times New Roman"/>
        <family val="1"/>
      </rPr>
      <t>SmartWay Transport Partnership</t>
    </r>
  </si>
  <si>
    <r>
      <rPr>
        <sz val="9"/>
        <rFont val="Times New Roman"/>
        <family val="1"/>
      </rPr>
      <t>CO2, Other (BC)</t>
    </r>
  </si>
  <si>
    <r>
      <rPr>
        <sz val="9"/>
        <rFont val="Times New Roman"/>
        <family val="1"/>
      </rPr>
      <t>Reduce GHG emissions from movement of goods.</t>
    </r>
  </si>
  <si>
    <r>
      <rPr>
        <sz val="9"/>
        <rFont val="Times New Roman"/>
        <family val="1"/>
      </rPr>
      <t>Voluntary Agreement</t>
    </r>
  </si>
  <si>
    <r>
      <rPr>
        <sz val="9"/>
        <rFont val="Times New Roman"/>
        <family val="1"/>
      </rPr>
      <t xml:space="preserve">Promotes collaboration with businesses and other stakeholders to decrease climate-related and other emissions from movement of goods.  </t>
    </r>
  </si>
  <si>
    <r>
      <rPr>
        <sz val="9"/>
        <rFont val="Times New Roman"/>
        <family val="1"/>
      </rPr>
      <t>12,000.00</t>
    </r>
  </si>
  <si>
    <r>
      <rPr>
        <sz val="9"/>
        <rFont val="Times New Roman"/>
        <family val="1"/>
      </rPr>
      <t>Control of Air Pollution from Airplanes and Airplane Engines: GHG Emission Standards and Test Procedures</t>
    </r>
  </si>
  <si>
    <r>
      <rPr>
        <sz val="9"/>
        <rFont val="Times New Roman"/>
        <family val="1"/>
      </rPr>
      <t>Reduce GHG emissions from certain classes of aircraft</t>
    </r>
  </si>
  <si>
    <r>
      <rPr>
        <sz val="9"/>
        <rFont val="Times New Roman"/>
        <family val="1"/>
      </rPr>
      <t>Establishes greenhouse gas emission standards for airplanes used in commercial aviation and for large business jets. This action aligns U.S. standards with the international carbon dioxide (CO2) emissions standards set by the International Civil Aviation Organization (ICAO).</t>
    </r>
  </si>
  <si>
    <r>
      <rPr>
        <sz val="9"/>
        <rFont val="Times New Roman"/>
        <family val="1"/>
      </rPr>
      <t>2021</t>
    </r>
  </si>
  <si>
    <r>
      <rPr>
        <sz val="9"/>
        <rFont val="Times New Roman"/>
        <family val="1"/>
      </rPr>
      <t>Environmental Protection Agency, Federal Aviation Administration</t>
    </r>
  </si>
  <si>
    <r>
      <rPr>
        <sz val="9"/>
        <rFont val="Times New Roman"/>
        <family val="1"/>
      </rPr>
      <t>National Clean Diesel Campaign</t>
    </r>
  </si>
  <si>
    <r>
      <rPr>
        <sz val="9"/>
        <rFont val="Times New Roman"/>
        <family val="1"/>
      </rPr>
      <t>Reduce diesel emissions.</t>
    </r>
  </si>
  <si>
    <r>
      <rPr>
        <sz val="9"/>
        <rFont val="Times New Roman"/>
        <family val="1"/>
      </rPr>
      <t>Reduces diesel emissions through the implementation of proven emission control technologies.</t>
    </r>
  </si>
  <si>
    <r>
      <rPr>
        <sz val="9"/>
        <rFont val="Times New Roman"/>
        <family val="1"/>
      </rPr>
      <t>Light-Duty Vehicle Fuel Economy and Environment Label</t>
    </r>
  </si>
  <si>
    <r>
      <rPr>
        <sz val="9"/>
        <rFont val="Times New Roman"/>
        <family val="1"/>
      </rPr>
      <t>Provide information to vehicle buyers</t>
    </r>
  </si>
  <si>
    <r>
      <rPr>
        <sz val="9"/>
        <rFont val="Times New Roman"/>
        <family val="1"/>
      </rPr>
      <t>Provides comparable information on new LDVs’ fuel economy, energy use, fuel costs, and environmental impacts.</t>
    </r>
  </si>
  <si>
    <r>
      <rPr>
        <sz val="9"/>
        <rFont val="Times New Roman"/>
        <family val="1"/>
      </rPr>
      <t>Environmental Protection Agency, Department of Transportation, Department of Energy</t>
    </r>
  </si>
  <si>
    <r>
      <rPr>
        <sz val="9"/>
        <rFont val="Times New Roman"/>
        <family val="1"/>
      </rPr>
      <t>Federal Fleet Program</t>
    </r>
  </si>
  <si>
    <r>
      <rPr>
        <sz val="9"/>
        <rFont val="Times New Roman"/>
        <family val="1"/>
      </rPr>
      <t>Reduce GHG emissions from the federal vehicle fleet</t>
    </r>
  </si>
  <si>
    <r>
      <rPr>
        <sz val="9"/>
        <rFont val="Times New Roman"/>
        <family val="1"/>
      </rPr>
      <t>Requires federal agencies to acquire low greenhouse gas emitting (light-duty and medium-duty passenger) vehicles.</t>
    </r>
  </si>
  <si>
    <r>
      <rPr>
        <sz val="9"/>
        <rFont val="Times New Roman"/>
        <family val="1"/>
      </rPr>
      <t>EPA Ports Initiative</t>
    </r>
  </si>
  <si>
    <r>
      <rPr>
        <sz val="9"/>
        <rFont val="Times New Roman"/>
        <family val="1"/>
      </rPr>
      <t>Other (All GHGs)</t>
    </r>
  </si>
  <si>
    <r>
      <rPr>
        <sz val="9"/>
        <rFont val="Times New Roman"/>
        <family val="1"/>
      </rPr>
      <t>Emissions reductions from ports</t>
    </r>
  </si>
  <si>
    <r>
      <rPr>
        <sz val="9"/>
        <rFont val="Times New Roman"/>
        <family val="1"/>
      </rPr>
      <t>Program to reduce emissions from ports and other goods movement hubs through use of community engagement, data and analysis, funding, and information sharing.</t>
    </r>
  </si>
  <si>
    <r>
      <rPr>
        <sz val="9"/>
        <rFont val="Times New Roman"/>
        <family val="1"/>
      </rPr>
      <t>State and Alternative Fuel Provider Fleet Program</t>
    </r>
  </si>
  <si>
    <r>
      <rPr>
        <sz val="9"/>
        <rFont val="Times New Roman"/>
        <family val="1"/>
      </rPr>
      <t>Require fleets to purchase alternative fuel vehicles</t>
    </r>
  </si>
  <si>
    <r>
      <rPr>
        <sz val="9"/>
        <rFont val="Times New Roman"/>
        <family val="1"/>
      </rPr>
      <t>Requires covered fleets either to acquire alternative fuel vehicles as a percentage of their annual LDV acquisitions or to employ other petroleum-reduction methods.</t>
    </r>
  </si>
  <si>
    <r>
      <rPr>
        <sz val="9"/>
        <rFont val="Times New Roman"/>
        <family val="1"/>
      </rPr>
      <t>Vehicle Technology Deployment (Clean Cities)</t>
    </r>
  </si>
  <si>
    <r>
      <rPr>
        <sz val="9"/>
        <rFont val="Times New Roman"/>
        <family val="1"/>
      </rPr>
      <t>CO2, CH4, Other (NOx)</t>
    </r>
  </si>
  <si>
    <r>
      <rPr>
        <sz val="9"/>
        <rFont val="Times New Roman"/>
        <family val="1"/>
      </rPr>
      <t>Support the use of alternative fuel vehicles and other petroleum-reducing vehicle technologies</t>
    </r>
  </si>
  <si>
    <r>
      <rPr>
        <sz val="9"/>
        <rFont val="Times New Roman"/>
        <family val="1"/>
      </rPr>
      <t>Provides technical assistance, consumer information, industry coordination, tools, knowledge-sharing, and cost-shared funding for local/regional projects that mitigate GHG emissions and reduce reliance on petroleum in the transportation sector.</t>
    </r>
  </si>
  <si>
    <r>
      <rPr>
        <sz val="9"/>
        <rFont val="Times New Roman"/>
        <family val="1"/>
      </rPr>
      <t>8,300.00</t>
    </r>
  </si>
  <si>
    <r>
      <rPr>
        <sz val="9"/>
        <rFont val="Times New Roman"/>
        <family val="1"/>
      </rPr>
      <t>Anti-Idling Programs</t>
    </r>
  </si>
  <si>
    <r>
      <rPr>
        <sz val="9"/>
        <rFont val="Times New Roman"/>
        <family val="1"/>
      </rPr>
      <t>Reduce GHG from commercial motor vehicles.</t>
    </r>
  </si>
  <si>
    <r>
      <rPr>
        <sz val="9"/>
        <rFont val="Times New Roman"/>
        <family val="1"/>
      </rPr>
      <t xml:space="preserve">Decreased fuel consumption and greenhouse gas emissions due to reduced wait times and engine idling at the U.S.-Canada border and at U.S. inspection stations.  </t>
    </r>
  </si>
  <si>
    <r>
      <rPr>
        <sz val="9"/>
        <rFont val="Times New Roman"/>
        <family val="1"/>
      </rPr>
      <t>2011-2015</t>
    </r>
  </si>
  <si>
    <r>
      <rPr>
        <sz val="9"/>
        <rFont val="Times New Roman"/>
        <family val="1"/>
      </rPr>
      <t>Department of Transportation</t>
    </r>
  </si>
  <si>
    <r>
      <rPr>
        <sz val="9"/>
        <rFont val="Times New Roman"/>
        <family val="1"/>
      </rPr>
      <t>Maritime Environmental and Technical Assistance Program</t>
    </r>
  </si>
  <si>
    <r>
      <rPr>
        <sz val="9"/>
        <rFont val="Times New Roman"/>
        <family val="1"/>
      </rPr>
      <t>Other (All GHGs), Other (NOx), Other (SOx), Other (PM), Other (BC)</t>
    </r>
  </si>
  <si>
    <r>
      <rPr>
        <sz val="9"/>
        <rFont val="Times New Roman"/>
        <family val="1"/>
      </rPr>
      <t>Reduce GHG emissions from the maritime sector.</t>
    </r>
  </si>
  <si>
    <r>
      <rPr>
        <sz val="9"/>
        <rFont val="Times New Roman"/>
        <family val="1"/>
      </rPr>
      <t>Information</t>
    </r>
  </si>
  <si>
    <r>
      <rPr>
        <sz val="9"/>
        <rFont val="Times New Roman"/>
        <family val="1"/>
      </rPr>
      <t xml:space="preserve">Supports technology and innovation projects within the maritime sector to provide needed (and often lacking) information on applications to reduce and mitigate environmental impacts related to air and water quality.  </t>
    </r>
  </si>
  <si>
    <r>
      <rPr>
        <sz val="9"/>
        <rFont val="Times New Roman"/>
        <family val="1"/>
      </rPr>
      <t>On-Road GHG Assessment Tools</t>
    </r>
  </si>
  <si>
    <r>
      <rPr>
        <sz val="9"/>
        <rFont val="Times New Roman"/>
        <family val="1"/>
      </rPr>
      <t>Support State and local strategies to reduce greenhouse gas (GHG) emissions from the transportation sector.</t>
    </r>
  </si>
  <si>
    <r>
      <rPr>
        <sz val="9"/>
        <rFont val="Times New Roman"/>
        <family val="1"/>
      </rPr>
      <t>Supports and encourages State and local governments to estimate future GHG emissions from the on-road portion of the transportation sector and find strategies to mitigate these effects.</t>
    </r>
  </si>
  <si>
    <r>
      <rPr>
        <sz val="9"/>
        <rFont val="Times New Roman"/>
        <family val="1"/>
      </rPr>
      <t>Alternative Fuel Corridors Program</t>
    </r>
  </si>
  <si>
    <r>
      <rPr>
        <sz val="9"/>
        <rFont val="Times New Roman"/>
        <family val="1"/>
      </rPr>
      <t>Other (All GHGs), CH4</t>
    </r>
  </si>
  <si>
    <r>
      <rPr>
        <sz val="9"/>
        <rFont val="Times New Roman"/>
        <family val="1"/>
      </rPr>
      <t>Establish a national network of alternative fuel corridors.</t>
    </r>
  </si>
  <si>
    <r>
      <rPr>
        <sz val="9"/>
        <rFont val="Times New Roman"/>
        <family val="1"/>
      </rPr>
      <t>Designates Alternative Fuel Corridors in collaboration with State and local partners for electric, hydrogen, natural gas and propane. Publishes corridor maps, information and technical guidance and supports mapping tools in cooperation with the Department of Energy.</t>
    </r>
  </si>
  <si>
    <r>
      <rPr>
        <sz val="9"/>
        <rFont val="Times New Roman"/>
        <family val="1"/>
      </rPr>
      <t>Continuous Lower Energy, Emissions and Noise Program</t>
    </r>
  </si>
  <si>
    <r>
      <rPr>
        <sz val="9"/>
        <rFont val="Times New Roman"/>
        <family val="1"/>
      </rPr>
      <t>Reduce GHG emissions from the aviation sector.</t>
    </r>
  </si>
  <si>
    <r>
      <rPr>
        <sz val="9"/>
        <rFont val="Times New Roman"/>
        <family val="1"/>
      </rPr>
      <t>The Continuous Lower Energy, Emissions and Noise (CLEEN) Program is the FAA's principal environmental effort to accelerate the development of new aircraft and engine technologies.</t>
    </r>
  </si>
  <si>
    <r>
      <rPr>
        <sz val="9"/>
        <rFont val="Times New Roman"/>
        <family val="1"/>
      </rPr>
      <t>Carbon Offsetting and Reduction Scheme for International Aviation</t>
    </r>
  </si>
  <si>
    <r>
      <rPr>
        <sz val="9"/>
        <rFont val="Times New Roman"/>
        <family val="1"/>
      </rPr>
      <t>Supports the monitoring, reporting, and verification of CO2 emissions from international flights pursuant to Annex 16, Volume IV – Carbon Offsetting and Reduction Scheme for International Aviation (CORSIA), of the Chicago Convention.</t>
    </r>
  </si>
  <si>
    <r>
      <rPr>
        <sz val="9"/>
        <rFont val="Times New Roman"/>
        <family val="1"/>
      </rPr>
      <t>2019</t>
    </r>
  </si>
  <si>
    <r>
      <rPr>
        <sz val="9"/>
        <rFont val="Times New Roman"/>
        <family val="1"/>
      </rPr>
      <t>Next Generation Air Transportation System</t>
    </r>
  </si>
  <si>
    <r>
      <rPr>
        <sz val="9"/>
        <rFont val="Times New Roman"/>
        <family val="1"/>
      </rPr>
      <t>Achieves more efficient aircraft operations and reduced GHG emissions through airspace, operational, and infrastructure improvements</t>
    </r>
  </si>
  <si>
    <r>
      <rPr>
        <sz val="9"/>
        <rFont val="Times New Roman"/>
        <family val="1"/>
      </rPr>
      <t>Federal Transit, Highway, and Railway Programs</t>
    </r>
  </si>
  <si>
    <r>
      <rPr>
        <sz val="9"/>
        <rFont val="Times New Roman"/>
        <family val="1"/>
      </rPr>
      <t>Reduce GHG emissions from the transit, highway, and railway sectors.</t>
    </r>
  </si>
  <si>
    <r>
      <rPr>
        <sz val="9"/>
        <rFont val="Times New Roman"/>
        <family val="1"/>
      </rPr>
      <t>Helps public transportation providers, railways, and other key stakeholders to implement strategies that reduce GHGs.</t>
    </r>
  </si>
  <si>
    <r>
      <rPr>
        <sz val="9"/>
        <rFont val="Times New Roman"/>
        <family val="1"/>
      </rPr>
      <t>1991-2015</t>
    </r>
  </si>
  <si>
    <r>
      <rPr>
        <sz val="9"/>
        <rFont val="Times New Roman"/>
        <family val="1"/>
      </rPr>
      <t>Transit GHG Assessment Tools</t>
    </r>
  </si>
  <si>
    <r>
      <rPr>
        <sz val="9"/>
        <rFont val="Times New Roman"/>
        <family val="1"/>
      </rPr>
      <t>Assist transit agencies with estimating the GHG emissions from transit projects.</t>
    </r>
  </si>
  <si>
    <r>
      <rPr>
        <sz val="9"/>
        <rFont val="Times New Roman"/>
        <family val="1"/>
      </rPr>
      <t>The tool provides a resource to generate coarse but informative estimates of GHG emissions using limited project information and can be used for a broad range of transit projects.</t>
    </r>
  </si>
  <si>
    <r>
      <rPr>
        <sz val="9"/>
        <rFont val="Times New Roman"/>
        <family val="1"/>
      </rPr>
      <t>2017</t>
    </r>
  </si>
  <si>
    <r>
      <rPr>
        <sz val="9"/>
        <rFont val="Times New Roman"/>
        <family val="1"/>
      </rPr>
      <t>Low and No-Emission Component Assessment Program</t>
    </r>
  </si>
  <si>
    <r>
      <rPr>
        <sz val="9"/>
        <rFont val="Times New Roman"/>
        <family val="1"/>
      </rPr>
      <t>Reduce GHG and regulated emissions from transit buses.</t>
    </r>
  </si>
  <si>
    <r>
      <rPr>
        <sz val="9"/>
        <rFont val="Times New Roman"/>
        <family val="1"/>
      </rPr>
      <t xml:space="preserve">Supports research for the testing, evaluation, and analysis of low or no emission components intended for use in "LoNo" transit buses to provide public transportation. </t>
    </r>
  </si>
  <si>
    <r>
      <rPr>
        <sz val="9"/>
        <rFont val="Times New Roman"/>
        <family val="1"/>
      </rPr>
      <t>Bus Testing Program</t>
    </r>
  </si>
  <si>
    <r>
      <rPr>
        <sz val="9"/>
        <rFont val="Times New Roman"/>
        <family val="1"/>
      </rPr>
      <t>Provides information on transit bus GHG and regulated emissions to support FTA-funded transit operators in selecting cleaner and more efficient bus models for their fleets.</t>
    </r>
  </si>
  <si>
    <r>
      <rPr>
        <sz val="9"/>
        <rFont val="Times New Roman"/>
        <family val="1"/>
      </rPr>
      <t>1989</t>
    </r>
  </si>
  <si>
    <r>
      <rPr>
        <sz val="9"/>
        <rFont val="Times New Roman"/>
        <family val="1"/>
      </rPr>
      <t>EPA Green Power Partnership</t>
    </r>
  </si>
  <si>
    <r>
      <rPr>
        <sz val="9"/>
        <rFont val="Times New Roman"/>
        <family val="1"/>
      </rPr>
      <t>Energy</t>
    </r>
  </si>
  <si>
    <r>
      <rPr>
        <sz val="9"/>
        <rFont val="Times New Roman"/>
        <family val="1"/>
      </rPr>
      <t>Reduce GHG emissions through green power purchases and use.</t>
    </r>
  </si>
  <si>
    <r>
      <rPr>
        <sz val="9"/>
        <rFont val="Times New Roman"/>
        <family val="1"/>
      </rPr>
      <t>Supports U.S. organizations to voluntarily purchase green power to reduce the emissions, air pollution, and health impacts associated with the electricity consumption.</t>
    </r>
  </si>
  <si>
    <r>
      <rPr>
        <sz val="9"/>
        <rFont val="Times New Roman"/>
        <family val="1"/>
      </rPr>
      <t>68,000.00</t>
    </r>
  </si>
  <si>
    <r>
      <rPr>
        <sz val="9"/>
        <rFont val="Times New Roman"/>
        <family val="1"/>
      </rPr>
      <t>Enhanced Geothermal Systems Demonstration Projects</t>
    </r>
  </si>
  <si>
    <r>
      <rPr>
        <sz val="9"/>
        <rFont val="Times New Roman"/>
        <family val="1"/>
      </rPr>
      <t>Market development for geothermal generation.</t>
    </r>
  </si>
  <si>
    <r>
      <rPr>
        <sz val="9"/>
        <rFont val="Times New Roman"/>
        <family val="1"/>
      </rPr>
      <t>Support the development and deployment of enhanced geothermal systems through demonstration project funding</t>
    </r>
  </si>
  <si>
    <r>
      <rPr>
        <sz val="9"/>
        <rFont val="Times New Roman"/>
        <family val="1"/>
      </rPr>
      <t>14,742.00</t>
    </r>
  </si>
  <si>
    <r>
      <rPr>
        <sz val="9"/>
        <rFont val="Times New Roman"/>
        <family val="1"/>
      </rPr>
      <t>21st Century Power FEED Studies</t>
    </r>
  </si>
  <si>
    <r>
      <rPr>
        <sz val="9"/>
        <rFont val="Times New Roman"/>
        <family val="1"/>
      </rPr>
      <t>Support the development of the generation plant of the future to provide secure, stable, and reliable power</t>
    </r>
  </si>
  <si>
    <r>
      <rPr>
        <sz val="9"/>
        <rFont val="Times New Roman"/>
        <family val="1"/>
      </rPr>
      <t>Partnered with industry to develop Front End Engineering and Design studies for new generation facilities</t>
    </r>
  </si>
  <si>
    <r>
      <rPr>
        <sz val="9"/>
        <rFont val="Times New Roman"/>
        <family val="1"/>
      </rPr>
      <t>10,000.00</t>
    </r>
  </si>
  <si>
    <r>
      <rPr>
        <sz val="9"/>
        <rFont val="Times New Roman"/>
        <family val="1"/>
      </rPr>
      <t>Onshore Renewable Energy Development Program</t>
    </r>
  </si>
  <si>
    <r>
      <rPr>
        <sz val="9"/>
        <rFont val="Times New Roman"/>
        <family val="1"/>
      </rPr>
      <t>Encourage renewable energy development onshore</t>
    </r>
  </si>
  <si>
    <r>
      <rPr>
        <sz val="9"/>
        <rFont val="Times New Roman"/>
        <family val="1"/>
      </rPr>
      <t>Provides opportunities for and encourages use of federal public lands for the development of wind, solar, and geothermal energy.</t>
    </r>
  </si>
  <si>
    <r>
      <rPr>
        <sz val="9"/>
        <rFont val="Times New Roman"/>
        <family val="1"/>
      </rPr>
      <t>Around 1980</t>
    </r>
  </si>
  <si>
    <r>
      <rPr>
        <sz val="9"/>
        <rFont val="Times New Roman"/>
        <family val="1"/>
      </rPr>
      <t>Department of Interior</t>
    </r>
  </si>
  <si>
    <r>
      <rPr>
        <sz val="9"/>
        <rFont val="Times New Roman"/>
        <family val="1"/>
      </rPr>
      <t>Modernize and Expand Rural Electricity Infrastructure</t>
    </r>
  </si>
  <si>
    <r>
      <rPr>
        <sz val="9"/>
        <rFont val="Times New Roman"/>
        <family val="1"/>
      </rPr>
      <t>CO2, N2O, Other (SO2)</t>
    </r>
  </si>
  <si>
    <r>
      <rPr>
        <sz val="9"/>
        <rFont val="Times New Roman"/>
        <family val="1"/>
      </rPr>
      <t>Expands electricity to rural communities</t>
    </r>
  </si>
  <si>
    <r>
      <rPr>
        <sz val="9"/>
        <rFont val="Times New Roman"/>
        <family val="1"/>
      </rPr>
      <t>Provides loans to finance electricity infrastructure to ensure reliable and affordable electricity to rural communities</t>
    </r>
  </si>
  <si>
    <r>
      <rPr>
        <sz val="9"/>
        <rFont val="Times New Roman"/>
        <family val="1"/>
      </rPr>
      <t>1936</t>
    </r>
  </si>
  <si>
    <r>
      <rPr>
        <sz val="9"/>
        <rFont val="Times New Roman"/>
        <family val="1"/>
      </rPr>
      <t>Department of Agriculture</t>
    </r>
  </si>
  <si>
    <r>
      <rPr>
        <sz val="9"/>
        <rFont val="Times New Roman"/>
        <family val="1"/>
      </rPr>
      <t>2,745.00</t>
    </r>
  </si>
  <si>
    <r>
      <rPr>
        <sz val="9"/>
        <rFont val="Times New Roman"/>
        <family val="1"/>
      </rPr>
      <t>Rural Energy for America Program (REAP)</t>
    </r>
  </si>
  <si>
    <r>
      <rPr>
        <sz val="9"/>
        <rFont val="Times New Roman"/>
        <family val="1"/>
      </rPr>
      <t>CO2, CH4</t>
    </r>
  </si>
  <si>
    <r>
      <rPr>
        <sz val="9"/>
        <rFont val="Times New Roman"/>
        <family val="1"/>
      </rPr>
      <t>Fund energy efficiency and renewable energy systems</t>
    </r>
  </si>
  <si>
    <r>
      <rPr>
        <sz val="9"/>
        <rFont val="Times New Roman"/>
        <family val="1"/>
      </rPr>
      <t>Provides grants and loan guarantees to various rural residents, agricultural producers, and rural businesses for energy efficiency and renewable energy systems.</t>
    </r>
  </si>
  <si>
    <r>
      <rPr>
        <sz val="9"/>
        <rFont val="Times New Roman"/>
        <family val="1"/>
      </rPr>
      <t>800.00</t>
    </r>
  </si>
  <si>
    <r>
      <rPr>
        <sz val="9"/>
        <rFont val="Times New Roman"/>
        <family val="1"/>
      </rPr>
      <t>Rural Development Biofuels Programs</t>
    </r>
  </si>
  <si>
    <r>
      <rPr>
        <sz val="9"/>
        <rFont val="Times New Roman"/>
        <family val="1"/>
      </rPr>
      <t xml:space="preserve">CO2, CH4 </t>
    </r>
  </si>
  <si>
    <r>
      <rPr>
        <sz val="9"/>
        <rFont val="Times New Roman"/>
        <family val="1"/>
      </rPr>
      <t>Fund expansion of biofuels and biobased products</t>
    </r>
  </si>
  <si>
    <r>
      <rPr>
        <sz val="9"/>
        <rFont val="Times New Roman"/>
        <family val="1"/>
      </rPr>
      <t>Supports expansion of biofuels by providing incentives, funding and support to biorefineries and biofuel 
producers, and providing loan guarantees 
for biorefineries. Includes Biorefinery Assistance Program, Advance Biofuel Payment Program, and High Biofuels Infrastructure Incentive Program.</t>
    </r>
  </si>
  <si>
    <r>
      <rPr>
        <sz val="9"/>
        <rFont val="Times New Roman"/>
        <family val="1"/>
      </rPr>
      <t>Department of Agriculture - Rural Development</t>
    </r>
  </si>
  <si>
    <r>
      <rPr>
        <sz val="9"/>
        <rFont val="Times New Roman"/>
        <family val="1"/>
      </rPr>
      <t>5,674.00</t>
    </r>
  </si>
  <si>
    <r>
      <rPr>
        <sz val="9"/>
        <rFont val="Times New Roman"/>
        <family val="1"/>
      </rPr>
      <t>EPA Combined Heat &amp; Power Partnership</t>
    </r>
  </si>
  <si>
    <r>
      <rPr>
        <sz val="9"/>
        <rFont val="Times New Roman"/>
        <family val="1"/>
      </rPr>
      <t>Reduce GHG emissions by encouraging energy efficiency</t>
    </r>
  </si>
  <si>
    <r>
      <rPr>
        <sz val="9"/>
        <rFont val="Times New Roman"/>
        <family val="1"/>
      </rPr>
      <t xml:space="preserve">Encourages industry to engage and collaborate through EPA's Partner network. The Partnership serves as a resource center for assessing the environmental impact of thermal and electrical energy use through CHP project development. </t>
    </r>
  </si>
  <si>
    <r>
      <rPr>
        <sz val="9"/>
        <rFont val="Times New Roman"/>
        <family val="1"/>
      </rPr>
      <t>Microgrid R&amp;D</t>
    </r>
  </si>
  <si>
    <r>
      <rPr>
        <sz val="9"/>
        <rFont val="Times New Roman"/>
        <family val="1"/>
      </rPr>
      <t>Research to advance distributed energy resources</t>
    </r>
  </si>
  <si>
    <r>
      <rPr>
        <sz val="9"/>
        <rFont val="Times New Roman"/>
        <family val="1"/>
      </rPr>
      <t>Conducts applied R&amp;D to make microgrid integral to transforming the nation's grid to a more resilient, reliable, and decentralized electricity delivery infrastructure</t>
    </r>
  </si>
  <si>
    <r>
      <rPr>
        <sz val="9"/>
        <rFont val="Times New Roman"/>
        <family val="1"/>
      </rPr>
      <t>RE-Powering America’s Land Initiative</t>
    </r>
  </si>
  <si>
    <r>
      <rPr>
        <sz val="9"/>
        <rFont val="Times New Roman"/>
        <family val="1"/>
      </rPr>
      <t xml:space="preserve">Promote renewable energy on formerly contaminated lands. </t>
    </r>
  </si>
  <si>
    <r>
      <rPr>
        <sz val="9"/>
        <rFont val="Times New Roman"/>
        <family val="1"/>
      </rPr>
      <t>Encourages development of renewable energy on current and formerly contaminated lands, landfills, and mine sites by identifying contaminated lands that might be suitable for renewable energy development and providing technical assistance to communities.</t>
    </r>
  </si>
  <si>
    <r>
      <rPr>
        <sz val="9"/>
        <rFont val="Times New Roman"/>
        <family val="1"/>
      </rPr>
      <t>Advanced Reactor Demonstration Program</t>
    </r>
  </si>
  <si>
    <r>
      <rPr>
        <sz val="9"/>
        <rFont val="Times New Roman"/>
        <family val="1"/>
      </rPr>
      <t>Demonstrate technology capable of decarbonizing the electricity sector and industrial process heat</t>
    </r>
  </si>
  <si>
    <r>
      <rPr>
        <sz val="9"/>
        <rFont val="Times New Roman"/>
        <family val="1"/>
      </rPr>
      <t xml:space="preserve">Supports the design, development, licensing, construction and operation of two advanced nuclear reactor projects, resulting in the introduction of clean, resilient baseload power generation to the domestic power portfolio.   </t>
    </r>
  </si>
  <si>
    <r>
      <rPr>
        <sz val="9"/>
        <rFont val="Times New Roman"/>
        <family val="1"/>
      </rPr>
      <t>Offshore Renewable Energy Program</t>
    </r>
  </si>
  <si>
    <r>
      <rPr>
        <sz val="9"/>
        <rFont val="Times New Roman"/>
        <family val="1"/>
      </rPr>
      <t>Encourage renewable energy development offshore</t>
    </r>
  </si>
  <si>
    <r>
      <rPr>
        <sz val="9"/>
        <rFont val="Times New Roman"/>
        <family val="1"/>
      </rPr>
      <t>Advances a sustainable Outer Continental Shelf renewable energy future through site planning and environmentally responsible operations and energy generation.</t>
    </r>
  </si>
  <si>
    <r>
      <rPr>
        <sz val="9"/>
        <rFont val="Times New Roman"/>
        <family val="1"/>
      </rPr>
      <t>Offshore Wind Demonstration Projects</t>
    </r>
  </si>
  <si>
    <r>
      <rPr>
        <sz val="9"/>
        <rFont val="Times New Roman"/>
        <family val="1"/>
      </rPr>
      <t>Expand clean energy from offshore wind generation.</t>
    </r>
  </si>
  <si>
    <r>
      <rPr>
        <sz val="9"/>
        <rFont val="Times New Roman"/>
        <family val="1"/>
      </rPr>
      <t>Support the development and deployment of offshore wind energy systems through demonstration project funding.</t>
    </r>
  </si>
  <si>
    <r>
      <rPr>
        <sz val="9"/>
        <rFont val="Times New Roman"/>
        <family val="1"/>
      </rPr>
      <t>Hydroelectric Production Incentive program</t>
    </r>
  </si>
  <si>
    <r>
      <rPr>
        <sz val="9"/>
        <rFont val="Times New Roman"/>
        <family val="1"/>
      </rPr>
      <t>Expand clean energy from hydroelectric generation.</t>
    </r>
  </si>
  <si>
    <r>
      <rPr>
        <sz val="9"/>
        <rFont val="Times New Roman"/>
        <family val="1"/>
      </rPr>
      <t>Supports the expansion of hydropower energy development at existing dams through an incentive payment procedure.</t>
    </r>
  </si>
  <si>
    <r>
      <rPr>
        <sz val="9"/>
        <rFont val="Times New Roman"/>
        <family val="1"/>
      </rPr>
      <t>Methane Mitigation</t>
    </r>
  </si>
  <si>
    <r>
      <rPr>
        <sz val="9"/>
        <rFont val="Times New Roman"/>
        <family val="1"/>
      </rPr>
      <t>CH4</t>
    </r>
  </si>
  <si>
    <r>
      <rPr>
        <sz val="9"/>
        <rFont val="Times New Roman"/>
        <family val="1"/>
      </rPr>
      <t>Reduce methane emissions from the entirety of the natural gas supply chain.</t>
    </r>
  </si>
  <si>
    <r>
      <rPr>
        <sz val="9"/>
        <rFont val="Times New Roman"/>
        <family val="1"/>
      </rPr>
      <t>Continue and expand upon existing RD&amp;D efforts on technologies capable of embedded sensing and reduction of methane emissions within the natural gas infrastructure.</t>
    </r>
  </si>
  <si>
    <r>
      <rPr>
        <sz val="9"/>
        <rFont val="Times New Roman"/>
        <family val="1"/>
      </rPr>
      <t>ENERGY STAR Labeled Products</t>
    </r>
  </si>
  <si>
    <r>
      <rPr>
        <sz val="9"/>
        <rFont val="Times New Roman"/>
        <family val="1"/>
      </rPr>
      <t>Reduce GHG emissions through energy efficient products.</t>
    </r>
  </si>
  <si>
    <r>
      <rPr>
        <sz val="9"/>
        <rFont val="Times New Roman"/>
        <family val="1"/>
      </rPr>
      <t>Labels distinguish energy-efficient products in the marketplace.</t>
    </r>
  </si>
  <si>
    <r>
      <rPr>
        <sz val="9"/>
        <rFont val="Times New Roman"/>
        <family val="1"/>
      </rPr>
      <t>Environmental Protection Agency, Department of Energy</t>
    </r>
  </si>
  <si>
    <r>
      <rPr>
        <sz val="9"/>
        <rFont val="Times New Roman"/>
        <family val="1"/>
      </rPr>
      <t>266,000.00</t>
    </r>
  </si>
  <si>
    <r>
      <rPr>
        <sz val="9"/>
        <rFont val="Times New Roman"/>
        <family val="1"/>
      </rPr>
      <t>Appliance, Equipment, and Lighting Energy Efficiency Standards</t>
    </r>
  </si>
  <si>
    <r>
      <rPr>
        <sz val="9"/>
        <rFont val="Times New Roman"/>
        <family val="1"/>
      </rPr>
      <t>Establish minimum energy conservation requirements</t>
    </r>
  </si>
  <si>
    <r>
      <rPr>
        <sz val="9"/>
        <rFont val="Times New Roman"/>
        <family val="1"/>
      </rPr>
      <t>Establish minimum energy conservation standards for more than 60 categories of appliances, equipment, and lighting.</t>
    </r>
  </si>
  <si>
    <r>
      <rPr>
        <sz val="9"/>
        <rFont val="Times New Roman"/>
        <family val="1"/>
      </rPr>
      <t>1987</t>
    </r>
  </si>
  <si>
    <r>
      <rPr>
        <sz val="9"/>
        <rFont val="Times New Roman"/>
        <family val="1"/>
      </rPr>
      <t>232,000.00</t>
    </r>
  </si>
  <si>
    <r>
      <rPr>
        <sz val="9"/>
        <rFont val="Times New Roman"/>
        <family val="1"/>
      </rPr>
      <t>ENERGY STAR Commercial Buildings</t>
    </r>
  </si>
  <si>
    <r>
      <rPr>
        <sz val="9"/>
        <rFont val="Times New Roman"/>
        <family val="1"/>
      </rPr>
      <t>Reduce GHG emissions from US commercial building operations.</t>
    </r>
  </si>
  <si>
    <r>
      <rPr>
        <sz val="9"/>
        <rFont val="Times New Roman"/>
        <family val="1"/>
      </rPr>
      <t>Partners with owners, managers, and occupants of all commercial buildings, as well as policymakers, to reduce GHG emissions through improved energy efficiency and increased use of renewable energy.</t>
    </r>
  </si>
  <si>
    <r>
      <rPr>
        <sz val="9"/>
        <rFont val="Times New Roman"/>
        <family val="1"/>
      </rPr>
      <t>141,000.00</t>
    </r>
  </si>
  <si>
    <r>
      <rPr>
        <sz val="9"/>
        <rFont val="Times New Roman"/>
        <family val="1"/>
      </rPr>
      <t>Home Performance with ENERGY STAR</t>
    </r>
  </si>
  <si>
    <r>
      <rPr>
        <sz val="9"/>
        <rFont val="Times New Roman"/>
        <family val="1"/>
      </rPr>
      <t>Encourage energy-efficiency improvements in existing homes</t>
    </r>
  </si>
  <si>
    <r>
      <rPr>
        <sz val="9"/>
        <rFont val="Times New Roman"/>
        <family val="1"/>
      </rPr>
      <t>Provides homeowners with resources to identify trusted contractors for high-quality, comprehensive energy audits and residential retrofits.</t>
    </r>
  </si>
  <si>
    <r>
      <rPr>
        <sz val="9"/>
        <rFont val="Times New Roman"/>
        <family val="1"/>
      </rPr>
      <t>61,800.00</t>
    </r>
  </si>
  <si>
    <r>
      <rPr>
        <sz val="9"/>
        <rFont val="Times New Roman"/>
        <family val="1"/>
      </rPr>
      <t>Building Energy Codes</t>
    </r>
  </si>
  <si>
    <r>
      <rPr>
        <sz val="9"/>
        <rFont val="Times New Roman"/>
        <family val="1"/>
      </rPr>
      <t>Support energy-efficient building codes</t>
    </r>
  </si>
  <si>
    <r>
      <rPr>
        <sz val="9"/>
        <rFont val="Times New Roman"/>
        <family val="1"/>
      </rPr>
      <t>Develops cost-effective building energy codes with adoption and compliance strategies.</t>
    </r>
  </si>
  <si>
    <r>
      <rPr>
        <sz val="9"/>
        <rFont val="Times New Roman"/>
        <family val="1"/>
      </rPr>
      <t>39,700.00</t>
    </r>
  </si>
  <si>
    <r>
      <rPr>
        <sz val="9"/>
        <rFont val="Times New Roman"/>
        <family val="1"/>
      </rPr>
      <t>Better Buildings Initiative</t>
    </r>
  </si>
  <si>
    <r>
      <rPr>
        <sz val="9"/>
        <rFont val="Times New Roman"/>
        <family val="1"/>
      </rPr>
      <t>Support energy efficiency in buildings and facilities.</t>
    </r>
  </si>
  <si>
    <r>
      <rPr>
        <sz val="9"/>
        <rFont val="Times New Roman"/>
        <family val="1"/>
      </rPr>
      <t>Catalyze change and investment in energy efficiency by developing innovative, replicable solutions with market leaders, making energy efficiency investment easier, developing a skilled clean energy workforce, and leading by example in federal government.</t>
    </r>
  </si>
  <si>
    <r>
      <rPr>
        <sz val="9"/>
        <rFont val="Times New Roman"/>
        <family val="1"/>
      </rPr>
      <t>16,500.00</t>
    </r>
  </si>
  <si>
    <r>
      <rPr>
        <sz val="9"/>
        <rFont val="Times New Roman"/>
        <family val="1"/>
      </rPr>
      <t>ENERGY STAR Residential New Construction</t>
    </r>
  </si>
  <si>
    <r>
      <rPr>
        <sz val="9"/>
        <rFont val="Times New Roman"/>
        <family val="1"/>
      </rPr>
      <t>Reduce GHG emissions through energy efficient new homes and apartments.</t>
    </r>
  </si>
  <si>
    <r>
      <rPr>
        <sz val="9"/>
        <rFont val="Times New Roman"/>
        <family val="1"/>
      </rPr>
      <t>Promotes improvement in energy performance in residential buildings beyond the labeling of products.</t>
    </r>
  </si>
  <si>
    <r>
      <rPr>
        <sz val="9"/>
        <rFont val="Times New Roman"/>
        <family val="1"/>
      </rPr>
      <t>6,700.00</t>
    </r>
  </si>
  <si>
    <r>
      <rPr>
        <sz val="9"/>
        <rFont val="Times New Roman"/>
        <family val="1"/>
      </rPr>
      <t>Weatherization Assistance Program</t>
    </r>
  </si>
  <si>
    <r>
      <rPr>
        <sz val="9"/>
        <rFont val="Times New Roman"/>
        <family val="1"/>
      </rPr>
      <t>Fund weatherization services for low-income households</t>
    </r>
  </si>
  <si>
    <r>
      <rPr>
        <sz val="9"/>
        <rFont val="Times New Roman"/>
        <family val="1"/>
      </rPr>
      <t>Provides funding and technical support to states, U.S. territories, and tribes, which in turn work with a network of about 900 local agencies to provide trained crews to perform residential weatherization services for income-eligible households.</t>
    </r>
  </si>
  <si>
    <r>
      <rPr>
        <sz val="9"/>
        <rFont val="Times New Roman"/>
        <family val="1"/>
      </rPr>
      <t>1977</t>
    </r>
  </si>
  <si>
    <r>
      <rPr>
        <sz val="9"/>
        <rFont val="Times New Roman"/>
        <family val="1"/>
      </rPr>
      <t>1,700.00</t>
    </r>
  </si>
  <si>
    <r>
      <rPr>
        <sz val="9"/>
        <rFont val="Times New Roman"/>
        <family val="1"/>
      </rPr>
      <t>Grid Interactive Efficient Buildings (GEB) Initiative</t>
    </r>
  </si>
  <si>
    <r>
      <rPr>
        <sz val="9"/>
        <rFont val="Times New Roman"/>
        <family val="1"/>
      </rPr>
      <t>Remake buildings into a clean and flexible energy resources.</t>
    </r>
  </si>
  <si>
    <r>
      <rPr>
        <sz val="9"/>
        <rFont val="Times New Roman"/>
        <family val="1"/>
      </rPr>
      <t>Advance clean and flexible energy resources in buildings by combining energy efficiency and demand flexibility with smart technologies and communications to inexpensively deliver greater affordability, comfort, productivity, and performance to America’s homes and buildings.</t>
    </r>
  </si>
  <si>
    <r>
      <rPr>
        <sz val="9"/>
        <rFont val="Times New Roman"/>
        <family val="1"/>
      </rPr>
      <t>Rural Energy Savings Program (RESP)</t>
    </r>
  </si>
  <si>
    <r>
      <rPr>
        <sz val="9"/>
        <rFont val="Times New Roman"/>
        <family val="1"/>
      </rPr>
      <t>Fund energy efficiency and renewable energy for rural communities</t>
    </r>
  </si>
  <si>
    <r>
      <rPr>
        <sz val="9"/>
        <rFont val="Times New Roman"/>
        <family val="1"/>
      </rPr>
      <t>Provides loan funds to eligible energy providers to relend to its customers for energy efficiency measures and customer owned renewable systems</t>
    </r>
  </si>
  <si>
    <r>
      <rPr>
        <sz val="9"/>
        <rFont val="Times New Roman"/>
        <family val="1"/>
      </rPr>
      <t xml:space="preserve">Federal Energy Management Program </t>
    </r>
  </si>
  <si>
    <r>
      <rPr>
        <sz val="9"/>
        <rFont val="Times New Roman"/>
        <family val="1"/>
      </rPr>
      <t>Promote energy efficiency and renewable energy in federal facilities</t>
    </r>
  </si>
  <si>
    <r>
      <rPr>
        <sz val="9"/>
        <rFont val="Times New Roman"/>
        <family val="1"/>
      </rPr>
      <t>Promotes energy efficiency and renewable energy use in federal buildings, facilities, and operations.</t>
    </r>
  </si>
  <si>
    <r>
      <rPr>
        <sz val="9"/>
        <rFont val="Times New Roman"/>
        <family val="1"/>
      </rPr>
      <t>Advanced Building Construction (ABC) Initiative</t>
    </r>
  </si>
  <si>
    <r>
      <rPr>
        <sz val="9"/>
        <rFont val="Times New Roman"/>
        <family val="1"/>
      </rPr>
      <t xml:space="preserve">Integrate energy-efficiency solutions into construction practices for new buildings and retrofits. </t>
    </r>
  </si>
  <si>
    <r>
      <rPr>
        <sz val="9"/>
        <rFont val="Times New Roman"/>
        <family val="1"/>
      </rPr>
      <t xml:space="preserve">Integrates energy-efficiency solutions into highly productive U.S. construction practices for new buildings and retrofits. </t>
    </r>
  </si>
  <si>
    <r>
      <rPr>
        <sz val="9"/>
        <rFont val="Times New Roman"/>
        <family val="1"/>
      </rPr>
      <t>Update energy efficient building codes and standards</t>
    </r>
  </si>
  <si>
    <r>
      <rPr>
        <sz val="9"/>
        <rFont val="Times New Roman"/>
        <family val="1"/>
      </rPr>
      <t>Support energy-efficient investment in federally assisted affordable housing</t>
    </r>
  </si>
  <si>
    <r>
      <rPr>
        <sz val="9"/>
        <rFont val="Times New Roman"/>
        <family val="1"/>
      </rPr>
      <t>Provides incentives for investing public- and private-sector funds in energy-efficient upgrades in 1.1 million housing units, and meets statutory requirements to update building codes and provide incentives for ENERGY STAR and other above-code green building standards in new federally assisted housing.</t>
    </r>
  </si>
  <si>
    <r>
      <rPr>
        <sz val="9"/>
        <rFont val="Times New Roman"/>
        <family val="1"/>
      </rPr>
      <t>Housing and Urban Development, Department of Agriculture</t>
    </r>
  </si>
  <si>
    <r>
      <rPr>
        <sz val="9"/>
        <rFont val="Times New Roman"/>
        <family val="1"/>
      </rPr>
      <t>ENERGY STAR for Industry</t>
    </r>
  </si>
  <si>
    <r>
      <rPr>
        <sz val="9"/>
        <rFont val="Times New Roman"/>
        <family val="1"/>
      </rPr>
      <t>Reduce GHG emissions from US manufacturing.</t>
    </r>
  </si>
  <si>
    <r>
      <rPr>
        <sz val="9"/>
        <rFont val="Times New Roman"/>
        <family val="1"/>
      </rPr>
      <t>Partners with all manufacturing to reduce CO2 emissions, develop long-term decarbonization strategies, and provide performance measurement tools.</t>
    </r>
  </si>
  <si>
    <r>
      <rPr>
        <sz val="9"/>
        <rFont val="Times New Roman"/>
        <family val="1"/>
      </rPr>
      <t>43,000.00</t>
    </r>
  </si>
  <si>
    <r>
      <rPr>
        <sz val="9"/>
        <rFont val="Times New Roman"/>
        <family val="1"/>
      </rPr>
      <t>Better Plants Initiative</t>
    </r>
  </si>
  <si>
    <r>
      <rPr>
        <sz val="9"/>
        <rFont val="Times New Roman"/>
        <family val="1"/>
      </rPr>
      <t>Reduce energy consumption, carbon emissions, water consumption, and waste in the manufacturing sector</t>
    </r>
  </si>
  <si>
    <r>
      <rPr>
        <sz val="9"/>
        <rFont val="Times New Roman"/>
        <family val="1"/>
      </rPr>
      <t>Provides guidance, tools and protocols to facilitate energy efficiency savings and improved energy performance</t>
    </r>
  </si>
  <si>
    <r>
      <rPr>
        <sz val="9"/>
        <rFont val="Times New Roman"/>
        <family val="1"/>
      </rPr>
      <t>40,000.00</t>
    </r>
  </si>
  <si>
    <r>
      <rPr>
        <sz val="9"/>
        <rFont val="Times New Roman"/>
        <family val="1"/>
      </rPr>
      <t>Industrial Assessment Centers (IACs)</t>
    </r>
  </si>
  <si>
    <r>
      <rPr>
        <sz val="9"/>
        <rFont val="Times New Roman"/>
        <family val="1"/>
      </rPr>
      <t>Encourage energy efficiency in industrial plants</t>
    </r>
  </si>
  <si>
    <r>
      <rPr>
        <sz val="9"/>
        <rFont val="Times New Roman"/>
        <family val="1"/>
      </rPr>
      <t>Provide energy assessments to small and medium sized manufacturers and make energy efficiency, carbon reduction, water efficiency, and waste reduction recommendations.</t>
    </r>
  </si>
  <si>
    <r>
      <rPr>
        <sz val="9"/>
        <rFont val="Times New Roman"/>
        <family val="1"/>
      </rPr>
      <t>1976</t>
    </r>
  </si>
  <si>
    <r>
      <rPr>
        <sz val="9"/>
        <rFont val="Times New Roman"/>
        <family val="1"/>
      </rPr>
      <t>Superior Energy Performance/ISO 50001</t>
    </r>
  </si>
  <si>
    <r>
      <rPr>
        <sz val="9"/>
        <rFont val="Times New Roman"/>
        <family val="1"/>
      </rPr>
      <t>Reduce energy consumption in the manufacturing sector</t>
    </r>
  </si>
  <si>
    <r>
      <rPr>
        <sz val="9"/>
        <rFont val="Times New Roman"/>
        <family val="1"/>
      </rPr>
      <t>Encourages the implementation of strategic energy management systems that align to the ISO 50001 standard.  Provides guidance, tools and protocols to facilitate energy efficiency savings and improved energy performance</t>
    </r>
  </si>
  <si>
    <r>
      <rPr>
        <sz val="9"/>
        <rFont val="Times New Roman"/>
        <family val="1"/>
      </rPr>
      <t>Carbon Capture FEED Studies</t>
    </r>
  </si>
  <si>
    <r>
      <rPr>
        <sz val="9"/>
        <rFont val="Times New Roman"/>
        <family val="1"/>
      </rPr>
      <t>Industry/industrial processes</t>
    </r>
  </si>
  <si>
    <r>
      <rPr>
        <sz val="9"/>
        <rFont val="Times New Roman"/>
        <family val="1"/>
      </rPr>
      <t>Develop the next generation of advanced carbon dioxide (CO2) capture concepts</t>
    </r>
  </si>
  <si>
    <r>
      <rPr>
        <sz val="9"/>
        <rFont val="Times New Roman"/>
        <family val="1"/>
      </rPr>
      <t>Partnered with industry to develop Front End Engineering and Design studies to capture CO2 from generating facilities</t>
    </r>
  </si>
  <si>
    <r>
      <rPr>
        <sz val="9"/>
        <rFont val="Times New Roman"/>
        <family val="1"/>
      </rPr>
      <t>38,000.00</t>
    </r>
  </si>
  <si>
    <r>
      <rPr>
        <sz val="9"/>
        <rFont val="Times New Roman"/>
        <family val="1"/>
      </rPr>
      <t>Carbon Dioxide Removal Program</t>
    </r>
  </si>
  <si>
    <r>
      <rPr>
        <sz val="9"/>
        <rFont val="Times New Roman"/>
        <family val="1"/>
      </rPr>
      <t>Research, develop, and demonstrate CDR technologies and approaches by investing in Direct Air Capture and mineral carbonation projects</t>
    </r>
  </si>
  <si>
    <r>
      <rPr>
        <sz val="9"/>
        <rFont val="Times New Roman"/>
        <family val="1"/>
      </rPr>
      <t xml:space="preserve">Advance activities including DAC, bioenergy with carbon capture and storage (BECCS), mineralization, terrestrial carbon removal and sequestration (e.g., improved forest management, afforestation, reforestation), and coastal blue carbon (e.g., CO2 storage in wetlands). </t>
    </r>
  </si>
  <si>
    <r>
      <rPr>
        <sz val="9"/>
        <rFont val="Times New Roman"/>
        <family val="1"/>
      </rPr>
      <t>1,000.00</t>
    </r>
  </si>
  <si>
    <r>
      <rPr>
        <sz val="9"/>
        <rFont val="Times New Roman"/>
        <family val="1"/>
      </rPr>
      <t>Methane Quantification</t>
    </r>
  </si>
  <si>
    <r>
      <rPr>
        <sz val="9"/>
        <rFont val="Times New Roman"/>
        <family val="1"/>
      </rPr>
      <t>Support research for reducing methane emissions</t>
    </r>
  </si>
  <si>
    <r>
      <rPr>
        <sz val="9"/>
        <rFont val="Times New Roman"/>
        <family val="1"/>
      </rPr>
      <t>Planned</t>
    </r>
  </si>
  <si>
    <r>
      <rPr>
        <sz val="9"/>
        <rFont val="Times New Roman"/>
        <family val="1"/>
      </rPr>
      <t>Support large-scale tests to assess combined top-down and bottoms-up methane quantification processes to determine the most accurate and efficient mechanisms for methane emissions measurement and verification.</t>
    </r>
  </si>
  <si>
    <r>
      <rPr>
        <sz val="9"/>
        <rFont val="Times New Roman"/>
        <family val="1"/>
      </rPr>
      <t>Carbon Capture Program</t>
    </r>
  </si>
  <si>
    <r>
      <rPr>
        <sz val="9"/>
        <rFont val="Times New Roman"/>
        <family val="1"/>
      </rPr>
      <t>Research for carbon emissions capture.</t>
    </r>
  </si>
  <si>
    <r>
      <rPr>
        <sz val="9"/>
        <rFont val="Times New Roman"/>
        <family val="1"/>
      </rPr>
      <t>Research, development, demonstration, and deployment (RDD&amp;D) is focused on adapting technologies or making them robust enough to capture greater than 95% of the CO2 emissions from these wide variety of sources such as power plants, cement and steel facilities, refineries, petrochemical facilities, and other sources.</t>
    </r>
  </si>
  <si>
    <r>
      <rPr>
        <sz val="9"/>
        <rFont val="Times New Roman"/>
        <family val="1"/>
      </rPr>
      <t>Carbon Storage Assurance Facility Enterprise (CarbonSAFE)</t>
    </r>
  </si>
  <si>
    <r>
      <rPr>
        <sz val="9"/>
        <rFont val="Times New Roman"/>
        <family val="1"/>
      </rPr>
      <t>Development of geologic storage sites for the storage of 50+ million metric tons (MMT) of carbon dioxide (CO2) from industrial sources</t>
    </r>
  </si>
  <si>
    <r>
      <rPr>
        <sz val="9"/>
        <rFont val="Times New Roman"/>
        <family val="1"/>
      </rPr>
      <t>Works to address the technical and non-technical challenges specific to a CO2 storage project of this scale; develop a plan that encompasses technical requirements, economic feasibility, and public acceptance of an eventual storage project; and conduct high-level technical evaluations of the sub-basin and potential CO2 sources.</t>
    </r>
  </si>
  <si>
    <r>
      <rPr>
        <sz val="9"/>
        <rFont val="Times New Roman"/>
        <family val="1"/>
      </rPr>
      <t>Regional Carbon Sequestration Partnerships</t>
    </r>
  </si>
  <si>
    <r>
      <rPr>
        <sz val="9"/>
        <rFont val="Times New Roman"/>
        <family val="1"/>
      </rPr>
      <t>Support large-scale research for geologic carbon storage</t>
    </r>
  </si>
  <si>
    <r>
      <rPr>
        <sz val="9"/>
        <rFont val="Times New Roman"/>
        <family val="1"/>
      </rPr>
      <t xml:space="preserve">Work to determine the best geologic storage approaches and apply technologies to safely and permanently store CO2 for their specific regions. </t>
    </r>
  </si>
  <si>
    <r>
      <rPr>
        <sz val="9"/>
        <rFont val="Times New Roman"/>
        <family val="1"/>
      </rPr>
      <t>Carbon Storage Program</t>
    </r>
  </si>
  <si>
    <r>
      <rPr>
        <sz val="9"/>
        <rFont val="Times New Roman"/>
        <family val="1"/>
      </rPr>
      <t>Address the performance challenges of operating and monitoring commercial scale CO2 storage sites.</t>
    </r>
  </si>
  <si>
    <r>
      <rPr>
        <sz val="9"/>
        <rFont val="Times New Roman"/>
        <family val="1"/>
      </rPr>
      <t>Assess and monitor long-term storage of CO2 at commercial volumes and timeframes and ensure the viability of geologic carbon storage as an effective CO2 emission reduction solution that can be widely implemented.</t>
    </r>
  </si>
  <si>
    <r>
      <rPr>
        <sz val="9"/>
        <rFont val="Times New Roman"/>
        <family val="1"/>
      </rPr>
      <t>Natural Gas STAR Program &amp; Methane Challenge</t>
    </r>
  </si>
  <si>
    <r>
      <rPr>
        <sz val="9"/>
        <rFont val="Times New Roman"/>
        <family val="1"/>
      </rPr>
      <t>Reduce GHG emissions from oil and natural gas companies.</t>
    </r>
  </si>
  <si>
    <r>
      <rPr>
        <sz val="9"/>
        <rFont val="Times New Roman"/>
        <family val="1"/>
      </rPr>
      <t xml:space="preserve">Works with oil and natural gas companies to promote proven, cost-effective technologies and practices that improve operational efficiency and reduce methane (i.e., natural gas) emissions </t>
    </r>
  </si>
  <si>
    <r>
      <rPr>
        <sz val="9"/>
        <rFont val="Times New Roman"/>
        <family val="1"/>
      </rPr>
      <t xml:space="preserve">1993 / 2016 </t>
    </r>
  </si>
  <si>
    <r>
      <rPr>
        <sz val="9"/>
        <rFont val="Times New Roman"/>
        <family val="1"/>
      </rPr>
      <t>17,800.00</t>
    </r>
  </si>
  <si>
    <r>
      <rPr>
        <sz val="9"/>
        <rFont val="Times New Roman"/>
        <family val="1"/>
      </rPr>
      <t>Coalbed Methane Outreach Program</t>
    </r>
  </si>
  <si>
    <r>
      <rPr>
        <sz val="9"/>
        <rFont val="Times New Roman"/>
        <family val="1"/>
      </rPr>
      <t>Reduce GHG emissions from coal mining.</t>
    </r>
  </si>
  <si>
    <r>
      <rPr>
        <sz val="9"/>
        <rFont val="Times New Roman"/>
        <family val="1"/>
      </rPr>
      <t>Voluntary program with the goal of reducing
methane emissions from coal mining
activities.</t>
    </r>
  </si>
  <si>
    <r>
      <rPr>
        <sz val="9"/>
        <rFont val="Times New Roman"/>
        <family val="1"/>
      </rPr>
      <t>7,110.00</t>
    </r>
  </si>
  <si>
    <r>
      <rPr>
        <sz val="9"/>
        <rFont val="Times New Roman"/>
        <family val="1"/>
      </rPr>
      <t>SF6 Emission Reduction Partnership for Electric Power Systems</t>
    </r>
  </si>
  <si>
    <r>
      <rPr>
        <sz val="9"/>
        <rFont val="Times New Roman"/>
        <family val="1"/>
      </rPr>
      <t>SF6</t>
    </r>
  </si>
  <si>
    <r>
      <rPr>
        <sz val="9"/>
        <rFont val="Times New Roman"/>
        <family val="1"/>
      </rPr>
      <t>Reduce GHG emissions from electric transmission and distribution.</t>
    </r>
  </si>
  <si>
    <r>
      <rPr>
        <sz val="9"/>
        <rFont val="Times New Roman"/>
        <family val="1"/>
      </rPr>
      <t>Collaborative effort between EPA and the electric power industry to identify, recommend, and implement cost-effective solutions to reduce sulfur hexafluoride (SF6) emissions.</t>
    </r>
  </si>
  <si>
    <r>
      <rPr>
        <sz val="9"/>
        <rFont val="Times New Roman"/>
        <family val="1"/>
      </rPr>
      <t>1,090.00</t>
    </r>
  </si>
  <si>
    <r>
      <rPr>
        <sz val="9"/>
        <rFont val="Times New Roman"/>
        <family val="1"/>
      </rPr>
      <t>CO2 Utilization</t>
    </r>
  </si>
  <si>
    <r>
      <rPr>
        <sz val="9"/>
        <rFont val="Times New Roman"/>
        <family val="1"/>
      </rPr>
      <t>CO2 utilization technologies that have the potential to develop additional markets for CO2 based-products.</t>
    </r>
  </si>
  <si>
    <r>
      <rPr>
        <sz val="9"/>
        <rFont val="Times New Roman"/>
        <family val="1"/>
      </rPr>
      <t>Partners with industry, Labs and academia for CO2 conversion to fuels, organic and inorganic chemicals, food and feeds, construction materials, energy storage, wastewater treatment, and others</t>
    </r>
  </si>
  <si>
    <r>
      <rPr>
        <sz val="9"/>
        <rFont val="Times New Roman"/>
        <family val="1"/>
      </rPr>
      <t>200.00</t>
    </r>
  </si>
  <si>
    <r>
      <rPr>
        <sz val="9"/>
        <rFont val="Times New Roman"/>
        <family val="1"/>
      </rPr>
      <t>Methane and Waste Prevention Rule</t>
    </r>
  </si>
  <si>
    <r>
      <rPr>
        <sz val="9"/>
        <rFont val="Times New Roman"/>
        <family val="1"/>
      </rPr>
      <t xml:space="preserve">CO2, CH4, N2O </t>
    </r>
  </si>
  <si>
    <r>
      <rPr>
        <sz val="9"/>
        <rFont val="Times New Roman"/>
        <family val="1"/>
      </rPr>
      <t xml:space="preserve">Establish natural gas flaring and venting criteria during offshore oil &amp; gas development activities. </t>
    </r>
  </si>
  <si>
    <r>
      <rPr>
        <sz val="9"/>
        <rFont val="Times New Roman"/>
        <family val="1"/>
      </rPr>
      <t xml:space="preserve">Clarifies limits on the volume or length of time natural gas can be flared or vented during specific operational conditions and implements methods for accounting for flared and vented gas volumes. </t>
    </r>
  </si>
  <si>
    <r>
      <rPr>
        <sz val="9"/>
        <rFont val="Times New Roman"/>
        <family val="1"/>
      </rPr>
      <t>Fugitive Emissions</t>
    </r>
  </si>
  <si>
    <r>
      <rPr>
        <sz val="9"/>
        <rFont val="Times New Roman"/>
        <family val="1"/>
      </rPr>
      <t>Reduce fugitive emissions from offshore oil and gas facilities.</t>
    </r>
  </si>
  <si>
    <r>
      <rPr>
        <sz val="9"/>
        <rFont val="Times New Roman"/>
        <family val="1"/>
      </rPr>
      <t xml:space="preserve">Perform fugitive emission monitoring of offshore oil and gas facilities utilizing portable infrared cameras during risk-based air quality compliance inspections. The program helps identify fugitive sources and facilitate quick remediation. </t>
    </r>
  </si>
  <si>
    <r>
      <rPr>
        <sz val="9"/>
        <rFont val="Times New Roman"/>
        <family val="1"/>
      </rPr>
      <t>Significant New Alternatives Policy Program</t>
    </r>
  </si>
  <si>
    <r>
      <rPr>
        <sz val="9"/>
        <rFont val="Times New Roman"/>
        <family val="1"/>
      </rPr>
      <t>HFCs, PFCs, SF6</t>
    </r>
  </si>
  <si>
    <r>
      <rPr>
        <sz val="9"/>
        <rFont val="Times New Roman"/>
        <family val="1"/>
      </rPr>
      <t>Transition away from ozone-depleting chemicals.</t>
    </r>
  </si>
  <si>
    <r>
      <rPr>
        <sz val="9"/>
        <rFont val="Times New Roman"/>
        <family val="1"/>
      </rPr>
      <t>Facilitates smooth transition away from ozone-depleting chemicals in industrial and consumer sectors.</t>
    </r>
  </si>
  <si>
    <r>
      <rPr>
        <sz val="9"/>
        <rFont val="Times New Roman"/>
        <family val="1"/>
      </rPr>
      <t>469,294.00</t>
    </r>
  </si>
  <si>
    <r>
      <rPr>
        <sz val="9"/>
        <rFont val="Times New Roman"/>
        <family val="1"/>
      </rPr>
      <t>Federal Air Standards for Oil and Natural Gas Sector</t>
    </r>
  </si>
  <si>
    <r>
      <rPr>
        <sz val="9"/>
        <rFont val="Times New Roman"/>
        <family val="1"/>
      </rPr>
      <t>Reduce volatile 
organic compound 
emissions from 
oil and natural gas 
sectors.</t>
    </r>
  </si>
  <si>
    <r>
      <rPr>
        <sz val="9"/>
        <rFont val="Times New Roman"/>
        <family val="1"/>
      </rPr>
      <t>Adopted</t>
    </r>
  </si>
  <si>
    <r>
      <rPr>
        <sz val="9"/>
        <rFont val="Times New Roman"/>
        <family val="1"/>
      </rPr>
      <t>The new source performance standards 
control volatile organic compound emissions from various sources, substantially 
reducing methane emissions as a cobenefit.</t>
    </r>
  </si>
  <si>
    <r>
      <rPr>
        <sz val="9"/>
        <rFont val="Times New Roman"/>
        <family val="1"/>
      </rPr>
      <t>Chill Advanced Refrigeration Partnership</t>
    </r>
  </si>
  <si>
    <r>
      <rPr>
        <sz val="9"/>
        <rFont val="Times New Roman"/>
        <family val="1"/>
      </rPr>
      <t>Reduce ozone-depleting and GHG emissions from supermarkets.</t>
    </r>
  </si>
  <si>
    <r>
      <rPr>
        <sz val="9"/>
        <rFont val="Times New Roman"/>
        <family val="1"/>
      </rPr>
      <t>Reduces ozone-depleting and GHG refrigerant emissions from supermarkets through data collection, benchmarking, collaboration, and information sharing on technologies and practices to reduce emissions.</t>
    </r>
  </si>
  <si>
    <r>
      <rPr>
        <sz val="9"/>
        <rFont val="Times New Roman"/>
        <family val="1"/>
      </rPr>
      <t>16,055.00</t>
    </r>
  </si>
  <si>
    <r>
      <rPr>
        <sz val="9"/>
        <rFont val="Times New Roman"/>
        <family val="1"/>
      </rPr>
      <t>Responsible Appliance Disposal Program</t>
    </r>
  </si>
  <si>
    <r>
      <rPr>
        <sz val="9"/>
        <rFont val="Times New Roman"/>
        <family val="1"/>
      </rPr>
      <t>Reduces emissions from end-of-life appliances.</t>
    </r>
  </si>
  <si>
    <r>
      <rPr>
        <sz val="9"/>
        <rFont val="Times New Roman"/>
        <family val="1"/>
      </rPr>
      <t>Reduces emissions of refrigerant and foam-blowing agents from end-of-life appliances.</t>
    </r>
  </si>
  <si>
    <r>
      <rPr>
        <sz val="9"/>
        <rFont val="Times New Roman"/>
        <family val="1"/>
      </rPr>
      <t>1,291.00</t>
    </r>
  </si>
  <si>
    <r>
      <rPr>
        <sz val="9"/>
        <rFont val="Times New Roman"/>
        <family val="1"/>
      </rPr>
      <t>Voluntary Code of Practice for the Reduction of Emissions of HFC and PFC Fire Protection Agents</t>
    </r>
  </si>
  <si>
    <r>
      <rPr>
        <sz val="9"/>
        <rFont val="Times New Roman"/>
        <family val="1"/>
      </rPr>
      <t>HFCs, PFCs</t>
    </r>
  </si>
  <si>
    <r>
      <rPr>
        <sz val="9"/>
        <rFont val="Times New Roman"/>
        <family val="1"/>
      </rPr>
      <t>Reduces GHG emissions from fire protection agents.</t>
    </r>
  </si>
  <si>
    <r>
      <rPr>
        <sz val="9"/>
        <rFont val="Times New Roman"/>
        <family val="1"/>
      </rPr>
      <t>Minimizes non-fire emissions of HFCs and PFCs used as fire-suppression alternatives, and protects people and property from the threat of fire using proven, effective products and systems.</t>
    </r>
  </si>
  <si>
    <r>
      <rPr>
        <sz val="9"/>
        <rFont val="Times New Roman"/>
        <family val="1"/>
      </rPr>
      <t>Forest Service Programs</t>
    </r>
  </si>
  <si>
    <r>
      <rPr>
        <sz val="9"/>
        <rFont val="Times New Roman"/>
        <family val="1"/>
      </rPr>
      <t>Forestry/LULUCF</t>
    </r>
  </si>
  <si>
    <r>
      <rPr>
        <sz val="9"/>
        <rFont val="Times New Roman"/>
        <family val="1"/>
      </rPr>
      <t>Promote forest preservation and restoration</t>
    </r>
  </si>
  <si>
    <r>
      <rPr>
        <sz val="9"/>
        <rFont val="Times New Roman"/>
        <family val="1"/>
      </rPr>
      <t>Restores the health of the nation’s forests, woodlands, and rangelands.</t>
    </r>
  </si>
  <si>
    <r>
      <rPr>
        <sz val="9"/>
        <rFont val="Times New Roman"/>
        <family val="1"/>
      </rPr>
      <t>1978-2020</t>
    </r>
  </si>
  <si>
    <r>
      <rPr>
        <sz val="9"/>
        <rFont val="Times New Roman"/>
        <family val="1"/>
      </rPr>
      <t>Department of Agriculture - Forest Service</t>
    </r>
  </si>
  <si>
    <r>
      <rPr>
        <sz val="9"/>
        <rFont val="Times New Roman"/>
        <family val="1"/>
      </rPr>
      <t>Natural Resource Conservation Service Programs</t>
    </r>
  </si>
  <si>
    <r>
      <rPr>
        <sz val="9"/>
        <rFont val="Times New Roman"/>
        <family val="1"/>
      </rPr>
      <t>Agriculture</t>
    </r>
  </si>
  <si>
    <r>
      <rPr>
        <sz val="9"/>
        <rFont val="Times New Roman"/>
        <family val="1"/>
      </rPr>
      <t>CO2, N2O, CH4</t>
    </r>
  </si>
  <si>
    <r>
      <rPr>
        <sz val="9"/>
        <rFont val="Times New Roman"/>
        <family val="1"/>
      </rPr>
      <t>Promote sustainable development.</t>
    </r>
  </si>
  <si>
    <r>
      <rPr>
        <sz val="9"/>
        <rFont val="Times New Roman"/>
        <family val="1"/>
      </rPr>
      <t>Economic, Information</t>
    </r>
  </si>
  <si>
    <r>
      <rPr>
        <sz val="9"/>
        <rFont val="Times New Roman"/>
        <family val="1"/>
      </rPr>
      <t>Helps landowners to implement practices or measures that address natural resource concerns</t>
    </r>
  </si>
  <si>
    <r>
      <rPr>
        <sz val="9"/>
        <rFont val="Times New Roman"/>
        <family val="1"/>
      </rPr>
      <t>1935-2014</t>
    </r>
  </si>
  <si>
    <r>
      <rPr>
        <sz val="9"/>
        <rFont val="Times New Roman"/>
        <family val="1"/>
      </rPr>
      <t>81,870.00</t>
    </r>
  </si>
  <si>
    <r>
      <rPr>
        <sz val="9"/>
        <rFont val="Times New Roman"/>
        <family val="1"/>
      </rPr>
      <t>Conservation Reserve Program</t>
    </r>
  </si>
  <si>
    <r>
      <rPr>
        <sz val="9"/>
        <rFont val="Times New Roman"/>
        <family val="1"/>
      </rPr>
      <t>CO2, N2O</t>
    </r>
  </si>
  <si>
    <r>
      <rPr>
        <sz val="9"/>
        <rFont val="Times New Roman"/>
        <family val="1"/>
      </rPr>
      <t>Encourages farmers to convert highly 
erodible cropland or other environmentally 
sensitive acreage.</t>
    </r>
  </si>
  <si>
    <r>
      <rPr>
        <sz val="9"/>
        <rFont val="Times New Roman"/>
        <family val="1"/>
      </rPr>
      <t>1985</t>
    </r>
  </si>
  <si>
    <r>
      <rPr>
        <sz val="9"/>
        <rFont val="Times New Roman"/>
        <family val="1"/>
      </rPr>
      <t>17,500.00</t>
    </r>
  </si>
  <si>
    <r>
      <rPr>
        <sz val="9"/>
        <rFont val="Times New Roman"/>
        <family val="1"/>
      </rPr>
      <t>AgSTAR</t>
    </r>
  </si>
  <si>
    <r>
      <rPr>
        <sz val="9"/>
        <rFont val="Times New Roman"/>
        <family val="1"/>
      </rPr>
      <t>Reduce GHG emissions using biogas recovery.</t>
    </r>
  </si>
  <si>
    <r>
      <rPr>
        <sz val="9"/>
        <rFont val="Times New Roman"/>
        <family val="1"/>
      </rPr>
      <t>Encourages the use of methane recovery technologies at confined animal feeding operations that manage manure as liquids or slurries.</t>
    </r>
  </si>
  <si>
    <r>
      <rPr>
        <sz val="9"/>
        <rFont val="Times New Roman"/>
        <family val="1"/>
      </rPr>
      <t>Environmental Protection Agency, Department of Agriculture</t>
    </r>
  </si>
  <si>
    <r>
      <rPr>
        <sz val="9"/>
        <rFont val="Times New Roman"/>
        <family val="1"/>
      </rPr>
      <t>10,770.00</t>
    </r>
  </si>
  <si>
    <r>
      <rPr>
        <sz val="9"/>
        <rFont val="Times New Roman"/>
        <family val="1"/>
      </rPr>
      <t>Standards for New Sources and Emission Guidelines for Existing Sources – Landfills</t>
    </r>
  </si>
  <si>
    <r>
      <rPr>
        <sz val="9"/>
        <rFont val="Times New Roman"/>
        <family val="1"/>
      </rPr>
      <t>Waste management/waste</t>
    </r>
  </si>
  <si>
    <r>
      <rPr>
        <sz val="9"/>
        <rFont val="Times New Roman"/>
        <family val="1"/>
      </rPr>
      <t>Reduce GHG emissions at landfills</t>
    </r>
  </si>
  <si>
    <r>
      <rPr>
        <sz val="9"/>
        <rFont val="Times New Roman"/>
        <family val="1"/>
      </rPr>
      <t>Requires owner and operators of new landfills to capture and control emissions from landfills including methane and requires states to develop rules updating requirements for existing and fills to capture and control emissions from landfills including methane.</t>
    </r>
  </si>
  <si>
    <r>
      <rPr>
        <sz val="9"/>
        <rFont val="Times New Roman"/>
        <family val="1"/>
      </rPr>
      <t>283,700.00</t>
    </r>
  </si>
  <si>
    <r>
      <rPr>
        <sz val="9"/>
        <rFont val="Times New Roman"/>
        <family val="1"/>
      </rPr>
      <t>Landfill Methane Outreach Program</t>
    </r>
  </si>
  <si>
    <r>
      <rPr>
        <sz val="9"/>
        <rFont val="Times New Roman"/>
        <family val="1"/>
      </rPr>
      <t>Reduce GHG emissions at landfills.</t>
    </r>
  </si>
  <si>
    <r>
      <rPr>
        <sz val="9"/>
        <rFont val="Times New Roman"/>
        <family val="1"/>
      </rPr>
      <t>Reduces GHG emissions at landfills by
supporting the recovery and use of landfill
gas for energy.</t>
    </r>
  </si>
  <si>
    <r>
      <rPr>
        <sz val="9"/>
        <rFont val="Times New Roman"/>
        <family val="1"/>
      </rPr>
      <t>1,915.00</t>
    </r>
  </si>
  <si>
    <r>
      <rPr>
        <sz val="9"/>
        <rFont val="Times New Roman"/>
        <family val="1"/>
      </rPr>
      <t>Section 1703/1705 Loan Guarantee Program</t>
    </r>
  </si>
  <si>
    <r>
      <rPr>
        <sz val="9"/>
        <rFont val="Times New Roman"/>
        <family val="1"/>
      </rPr>
      <t>Cross-cutting</t>
    </r>
  </si>
  <si>
    <r>
      <rPr>
        <sz val="9"/>
        <rFont val="Times New Roman"/>
        <family val="1"/>
      </rPr>
      <t>Mitigate risks related to innovative advanced technology investments</t>
    </r>
  </si>
  <si>
    <r>
      <rPr>
        <sz val="9"/>
        <rFont val="Times New Roman"/>
        <family val="1"/>
      </rPr>
      <t>Mitigates the financing risks associated with innovative and, in the case of the Section 1705 Program, some commercial energy projects</t>
    </r>
  </si>
  <si>
    <r>
      <rPr>
        <sz val="9"/>
        <rFont val="Times New Roman"/>
        <family val="1"/>
      </rPr>
      <t>52,780.00</t>
    </r>
  </si>
  <si>
    <r>
      <rPr>
        <sz val="9"/>
        <rFont val="Times New Roman"/>
        <family val="1"/>
      </rPr>
      <t>Center for Corporate Climate Leadership</t>
    </r>
  </si>
  <si>
    <r>
      <rPr>
        <sz val="9"/>
        <rFont val="Times New Roman"/>
        <family val="1"/>
      </rPr>
      <t>Support organization-wide GHG measurement and management.</t>
    </r>
  </si>
  <si>
    <r>
      <rPr>
        <sz val="9"/>
        <rFont val="Times New Roman"/>
        <family val="1"/>
      </rPr>
      <t>Serves as a resource center for organizations interested in GHG measurement and management, to reduce the business risks and environmental impacts associated with climate change.</t>
    </r>
  </si>
  <si>
    <r>
      <rPr>
        <sz val="9"/>
        <rFont val="Times New Roman"/>
        <family val="1"/>
      </rPr>
      <t>Sustainable Materials Management and Circular Economy</t>
    </r>
  </si>
  <si>
    <r>
      <rPr>
        <sz val="9"/>
        <rFont val="Times New Roman"/>
        <family val="1"/>
      </rPr>
      <t>Encourage sustainable materials management.</t>
    </r>
  </si>
  <si>
    <r>
      <rPr>
        <sz val="9"/>
        <rFont val="Times New Roman"/>
        <family val="1"/>
      </rPr>
      <t>Provides a systemic approach to reduce the use of materials and their associated environmental impacts over their entire lifecycle.</t>
    </r>
  </si>
  <si>
    <r>
      <rPr>
        <sz val="9"/>
        <rFont val="Times New Roman"/>
        <family val="1"/>
      </rPr>
      <t>National Energy Information Surveys and Analysis</t>
    </r>
  </si>
  <si>
    <r>
      <rPr>
        <sz val="9"/>
        <rFont val="Times New Roman"/>
        <family val="1"/>
      </rPr>
      <t>Provide information and analysis critical to understanding energy</t>
    </r>
  </si>
  <si>
    <r>
      <rPr>
        <sz val="9"/>
        <rFont val="Times New Roman"/>
        <family val="1"/>
      </rPr>
      <t>The U.S. Energy Information Administration collects, analyzes, and disseminates independent and impartial energy information to promote sound policymaking, efficient markets, and public understanding of energy.</t>
    </r>
  </si>
  <si>
    <r>
      <rPr>
        <sz val="9"/>
        <rFont val="Times New Roman"/>
        <family val="1"/>
      </rPr>
      <t>Indian Energy Policy and Programs/Tribal Energy Program</t>
    </r>
  </si>
  <si>
    <r>
      <rPr>
        <sz val="9"/>
        <rFont val="Times New Roman"/>
        <family val="1"/>
      </rPr>
      <t>Fund energy efficiency and renewable energy by tribes</t>
    </r>
  </si>
  <si>
    <r>
      <rPr>
        <sz val="9"/>
        <rFont val="Times New Roman"/>
        <family val="1"/>
      </rPr>
      <t>Provides financial and technical assistance that enables American Indian and Alaska Native tribes to deploy renewable energy resources, reduce their energy costs through efficiency and weatherization, and increase energy security for tribes and villages.</t>
    </r>
  </si>
  <si>
    <r>
      <rPr>
        <sz val="9"/>
        <rFont val="Times New Roman"/>
        <family val="1"/>
      </rPr>
      <t>116.00</t>
    </r>
  </si>
  <si>
    <r>
      <rPr>
        <sz val="9"/>
        <rFont val="Times New Roman"/>
        <family val="1"/>
      </rPr>
      <t>State Energy Program</t>
    </r>
  </si>
  <si>
    <r>
      <rPr>
        <sz val="9"/>
        <rFont val="Times New Roman"/>
        <family val="1"/>
      </rPr>
      <t>Fund energy efficiency and renewable energy state programs</t>
    </r>
  </si>
  <si>
    <r>
      <rPr>
        <sz val="9"/>
        <rFont val="Times New Roman"/>
        <family val="1"/>
      </rPr>
      <t xml:space="preserve">Provides funding to state energy offices to reduce market barriers to the cost-effective adoption of renewable energy and energy efficiency technologies.  </t>
    </r>
  </si>
  <si>
    <r>
      <rPr>
        <sz val="9"/>
        <rFont val="Times New Roman"/>
        <family val="1"/>
      </rPr>
      <t>50.00</t>
    </r>
  </si>
  <si>
    <r>
      <rPr>
        <sz val="9"/>
        <rFont val="Times New Roman"/>
        <family val="1"/>
      </rPr>
      <t>Mandatory Greenhouse Gas Reporting Program</t>
    </r>
  </si>
  <si>
    <r>
      <rPr>
        <sz val="9"/>
        <rFont val="Times New Roman"/>
        <family val="1"/>
      </rPr>
      <t>Collect annual, accurate and timely GHG emissions data at the facility level.</t>
    </r>
  </si>
  <si>
    <r>
      <rPr>
        <sz val="9"/>
        <rFont val="Times New Roman"/>
        <family val="1"/>
      </rPr>
      <t>Requires reporting of GHG emissions from 41 U.S. industry groups that, in general, emit 25,000 metric tons or more of CO2e per year. The reporting program covers 85–90% of total U.S. emissions from more than 8,100 facilities.</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</si>
  <si>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</si>
  <si>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</si>
  <si>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</si>
  <si>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</si>
  <si>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</si>
  <si>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</si>
  <si>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</si>
  <si>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</si>
  <si>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</si>
  <si>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</si>
  <si>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</si>
  <si>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rPr>
        <sz val="9"/>
        <rFont val="Times New Roman"/>
        <family val="1"/>
      </rPr>
      <t xml:space="preserve">(1) </t>
    </r>
    <r>
      <rPr>
        <sz val="9"/>
        <color rgb="FF000000"/>
        <rFont val="Times New Roman"/>
        <family val="1"/>
      </rPr>
      <t>The contribution of LULUCF is calculated using comprehensive land-based accounting consistent with the 2006 IPCC Guidelines. A a net-net accounting approach is used .The United States does not currently intend to use international market-based mechanisms to meet its target.The United States is fully committed to reducing emissions in the range of 17 percent below 2005 levels in 2020. We have not ascribed a specific margin to the range on one side or the other. The range recognizes the important effect of external factors in determining emissions in a single year. The range is not a conditional commitment, and there are no underlying assumptions.</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</si>
  <si>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</si>
  <si>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</si>
  <si>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family val="1"/>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</si>
  <si>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</si>
  <si>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family val="1"/>
      </rPr>
      <t>(kt CO</t>
    </r>
    <r>
      <rPr>
        <vertAlign val="subscript"/>
        <sz val="9"/>
        <color rgb="FF000000"/>
        <rFont val="Times New Roman"/>
        <family val="1"/>
      </rPr>
      <t>2</t>
    </r>
    <r>
      <rPr>
        <sz val="9"/>
        <color rgb="FF000000"/>
        <rFont val="Times New Roman"/>
        <family val="1"/>
      </rPr>
      <t xml:space="preserve"> eq)</t>
    </r>
  </si>
  <si>
    <r>
      <rPr>
        <i/>
        <sz val="9"/>
        <rFont val="Times New Roman"/>
        <family val="1"/>
      </rPr>
      <t>Base Year</t>
    </r>
  </si>
  <si>
    <r>
      <t>Sector</t>
    </r>
    <r>
      <rPr>
        <i/>
        <vertAlign val="superscript"/>
        <sz val="9"/>
        <color theme="1"/>
        <rFont val="Times New Roman"/>
        <family val="1"/>
      </rPr>
      <t>d,e</t>
    </r>
  </si>
  <si>
    <r>
      <rPr>
        <sz val="9"/>
        <rFont val="Times New Roman"/>
        <family val="1"/>
      </rPr>
      <t>3,805,500.00</t>
    </r>
  </si>
  <si>
    <r>
      <rPr>
        <sz val="9"/>
        <rFont val="Times New Roman"/>
        <family val="1"/>
      </rPr>
      <t>3,969,700.00</t>
    </r>
  </si>
  <si>
    <r>
      <rPr>
        <sz val="9"/>
        <rFont val="Times New Roman"/>
        <family val="1"/>
      </rPr>
      <t>4,325,100.00</t>
    </r>
  </si>
  <si>
    <r>
      <rPr>
        <sz val="9"/>
        <rFont val="Times New Roman"/>
        <family val="1"/>
      </rPr>
      <t>4,398,000.00</t>
    </r>
  </si>
  <si>
    <r>
      <rPr>
        <sz val="9"/>
        <rFont val="Times New Roman"/>
        <family val="1"/>
      </rPr>
      <t>4,130,500.00</t>
    </r>
  </si>
  <si>
    <r>
      <rPr>
        <sz val="9"/>
        <rFont val="Times New Roman"/>
        <family val="1"/>
      </rPr>
      <t>3,776,200.00</t>
    </r>
  </si>
  <si>
    <r>
      <rPr>
        <sz val="9"/>
        <rFont val="Times New Roman"/>
        <family val="1"/>
      </rPr>
      <t>3,546,200.00</t>
    </r>
  </si>
  <si>
    <r>
      <rPr>
        <sz val="9"/>
        <rFont val="Times New Roman"/>
        <family val="1"/>
      </rPr>
      <t>3,367,700.00</t>
    </r>
  </si>
  <si>
    <r>
      <rPr>
        <sz val="9"/>
        <rFont val="Times New Roman"/>
        <family val="1"/>
      </rPr>
      <t>3,335,000.00</t>
    </r>
  </si>
  <si>
    <r>
      <rPr>
        <sz val="9"/>
        <rFont val="Times New Roman"/>
        <family val="1"/>
      </rPr>
      <t>1,520,200.00</t>
    </r>
  </si>
  <si>
    <r>
      <rPr>
        <sz val="9"/>
        <rFont val="Times New Roman"/>
        <family val="1"/>
      </rPr>
      <t>1,642,000.00</t>
    </r>
  </si>
  <si>
    <r>
      <rPr>
        <sz val="9"/>
        <rFont val="Times New Roman"/>
        <family val="1"/>
      </rPr>
      <t>1,851,400.00</t>
    </r>
  </si>
  <si>
    <r>
      <rPr>
        <sz val="9"/>
        <rFont val="Times New Roman"/>
        <family val="1"/>
      </rPr>
      <t>1,904,200.00</t>
    </r>
  </si>
  <si>
    <r>
      <rPr>
        <sz val="9"/>
        <rFont val="Times New Roman"/>
        <family val="1"/>
      </rPr>
      <t>1,731,200.00</t>
    </r>
  </si>
  <si>
    <r>
      <rPr>
        <sz val="9"/>
        <rFont val="Times New Roman"/>
        <family val="1"/>
      </rPr>
      <t>1,743,600.00</t>
    </r>
  </si>
  <si>
    <r>
      <rPr>
        <sz val="9"/>
        <rFont val="Times New Roman"/>
        <family val="1"/>
      </rPr>
      <t>1,804,800.00</t>
    </r>
  </si>
  <si>
    <r>
      <rPr>
        <sz val="9"/>
        <rFont val="Times New Roman"/>
        <family val="1"/>
      </rPr>
      <t>1,526,600.00</t>
    </r>
  </si>
  <si>
    <r>
      <rPr>
        <sz val="9"/>
        <rFont val="Times New Roman"/>
        <family val="1"/>
      </rPr>
      <t>1,561,500.00</t>
    </r>
  </si>
  <si>
    <r>
      <rPr>
        <sz val="9"/>
        <rFont val="Times New Roman"/>
        <family val="1"/>
      </rPr>
      <t>345,500.00</t>
    </r>
  </si>
  <si>
    <r>
      <rPr>
        <sz val="9"/>
        <rFont val="Times New Roman"/>
        <family val="1"/>
      </rPr>
      <t>374,700.00</t>
    </r>
  </si>
  <si>
    <r>
      <rPr>
        <sz val="9"/>
        <rFont val="Times New Roman"/>
        <family val="1"/>
      </rPr>
      <t>394,000.00</t>
    </r>
  </si>
  <si>
    <r>
      <rPr>
        <sz val="9"/>
        <rFont val="Times New Roman"/>
        <family val="1"/>
      </rPr>
      <t>366,200.00</t>
    </r>
  </si>
  <si>
    <r>
      <rPr>
        <sz val="9"/>
        <rFont val="Times New Roman"/>
        <family val="1"/>
      </rPr>
      <t>362,000.00</t>
    </r>
  </si>
  <si>
    <r>
      <rPr>
        <sz val="9"/>
        <rFont val="Times New Roman"/>
        <family val="1"/>
      </rPr>
      <t>375,400.00</t>
    </r>
  </si>
  <si>
    <r>
      <rPr>
        <sz val="9"/>
        <rFont val="Times New Roman"/>
        <family val="1"/>
      </rPr>
      <t>367,000.00</t>
    </r>
  </si>
  <si>
    <r>
      <rPr>
        <sz val="9"/>
        <rFont val="Times New Roman"/>
        <family val="1"/>
      </rPr>
      <t>410,300.00</t>
    </r>
  </si>
  <si>
    <r>
      <rPr>
        <sz val="9"/>
        <rFont val="Times New Roman"/>
        <family val="1"/>
      </rPr>
      <t>490,100.00</t>
    </r>
  </si>
  <si>
    <r>
      <rPr>
        <sz val="9"/>
        <rFont val="Times New Roman"/>
        <family val="1"/>
      </rPr>
      <t>555,500.00</t>
    </r>
  </si>
  <si>
    <r>
      <rPr>
        <sz val="9"/>
        <rFont val="Times New Roman"/>
        <family val="1"/>
      </rPr>
      <t>574,500.00</t>
    </r>
  </si>
  <si>
    <r>
      <rPr>
        <sz val="9"/>
        <rFont val="Times New Roman"/>
        <family val="1"/>
      </rPr>
      <t>557,000.00</t>
    </r>
  </si>
  <si>
    <r>
      <rPr>
        <sz val="9"/>
        <rFont val="Times New Roman"/>
        <family val="1"/>
      </rPr>
      <t>577,200.00</t>
    </r>
  </si>
  <si>
    <r>
      <rPr>
        <sz val="9"/>
        <rFont val="Times New Roman"/>
        <family val="1"/>
      </rPr>
      <t>596,400.00</t>
    </r>
  </si>
  <si>
    <r>
      <rPr>
        <sz val="9"/>
        <rFont val="Times New Roman"/>
        <family val="1"/>
      </rPr>
      <t>616,300.00</t>
    </r>
  </si>
  <si>
    <r>
      <rPr>
        <sz val="9"/>
        <rFont val="Times New Roman"/>
        <family val="1"/>
      </rPr>
      <t>605,800.00</t>
    </r>
  </si>
  <si>
    <r>
      <rPr>
        <sz val="9"/>
        <rFont val="Times New Roman"/>
        <family val="1"/>
      </rPr>
      <t>634,400.00</t>
    </r>
  </si>
  <si>
    <r>
      <rPr>
        <sz val="9"/>
        <rFont val="Times New Roman"/>
        <family val="1"/>
      </rPr>
      <t>633,800.00</t>
    </r>
  </si>
  <si>
    <r>
      <rPr>
        <sz val="9"/>
        <rFont val="Times New Roman"/>
        <family val="1"/>
      </rPr>
      <t>-900,800.00</t>
    </r>
  </si>
  <si>
    <r>
      <rPr>
        <sz val="9"/>
        <rFont val="Times New Roman"/>
        <family val="1"/>
      </rPr>
      <t>-855,300.00</t>
    </r>
  </si>
  <si>
    <r>
      <rPr>
        <sz val="9"/>
        <rFont val="Times New Roman"/>
        <family val="1"/>
      </rPr>
      <t>-854,000.00</t>
    </r>
  </si>
  <si>
    <r>
      <rPr>
        <sz val="9"/>
        <rFont val="Times New Roman"/>
        <family val="1"/>
      </rPr>
      <t>-788,000.00</t>
    </r>
  </si>
  <si>
    <r>
      <rPr>
        <sz val="9"/>
        <rFont val="Times New Roman"/>
        <family val="1"/>
      </rPr>
      <t>-783,900.00</t>
    </r>
  </si>
  <si>
    <r>
      <rPr>
        <sz val="9"/>
        <rFont val="Times New Roman"/>
        <family val="1"/>
      </rPr>
      <t>-763,800.00</t>
    </r>
  </si>
  <si>
    <r>
      <rPr>
        <sz val="9"/>
        <rFont val="Times New Roman"/>
        <family val="1"/>
      </rPr>
      <t>-766,100.00</t>
    </r>
  </si>
  <si>
    <r>
      <rPr>
        <sz val="9"/>
        <rFont val="Times New Roman"/>
        <family val="1"/>
      </rPr>
      <t>-796,000.00</t>
    </r>
  </si>
  <si>
    <r>
      <rPr>
        <sz val="9"/>
        <rFont val="Times New Roman"/>
        <family val="1"/>
      </rPr>
      <t>-856,800.00</t>
    </r>
  </si>
  <si>
    <r>
      <rPr>
        <sz val="9"/>
        <rFont val="Times New Roman"/>
        <family val="1"/>
      </rPr>
      <t>216,200.00</t>
    </r>
  </si>
  <si>
    <r>
      <rPr>
        <sz val="9"/>
        <rFont val="Times New Roman"/>
        <family val="1"/>
      </rPr>
      <t>214,800.00</t>
    </r>
  </si>
  <si>
    <r>
      <rPr>
        <sz val="9"/>
        <rFont val="Times New Roman"/>
        <family val="1"/>
      </rPr>
      <t>185,500.00</t>
    </r>
  </si>
  <si>
    <r>
      <rPr>
        <sz val="9"/>
        <rFont val="Times New Roman"/>
        <family val="1"/>
      </rPr>
      <t>177,800.00</t>
    </r>
  </si>
  <si>
    <r>
      <rPr>
        <sz val="9"/>
        <rFont val="Times New Roman"/>
        <family val="1"/>
      </rPr>
      <t>170,300.00</t>
    </r>
  </si>
  <si>
    <r>
      <rPr>
        <sz val="9"/>
        <rFont val="Times New Roman"/>
        <family val="1"/>
      </rPr>
      <t>159,600.00</t>
    </r>
  </si>
  <si>
    <r>
      <rPr>
        <sz val="9"/>
        <rFont val="Times New Roman"/>
        <family val="1"/>
      </rPr>
      <t>159,100.00</t>
    </r>
  </si>
  <si>
    <r>
      <rPr>
        <sz val="9"/>
        <rFont val="Times New Roman"/>
        <family val="1"/>
      </rPr>
      <t>164,400.00</t>
    </r>
  </si>
  <si>
    <r>
      <rPr>
        <sz val="9"/>
        <rFont val="Times New Roman"/>
        <family val="1"/>
      </rPr>
      <t>173,600.00</t>
    </r>
  </si>
  <si>
    <r>
      <rPr>
        <sz val="9"/>
        <rFont val="Times New Roman"/>
        <family val="1"/>
      </rPr>
      <t>Other (specify)</t>
    </r>
  </si>
  <si>
    <t xml:space="preserve">Gas </t>
  </si>
  <si>
    <r>
      <rPr>
        <sz val="9"/>
        <rFont val="Times New Roman"/>
        <family val="1"/>
      </rPr>
      <t>CO</t>
    </r>
    <r>
      <rPr>
        <vertAlign val="subscript"/>
        <sz val="9"/>
        <color rgb="FF000000"/>
        <rFont val="Times New Roman"/>
        <family val="1"/>
      </rPr>
      <t>2</t>
    </r>
    <r>
      <rPr>
        <sz val="9"/>
        <color rgb="FF000000"/>
        <rFont val="Times New Roman"/>
        <family val="1"/>
      </rPr>
      <t xml:space="preserve"> emissions including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</si>
  <si>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4,204,700.00</t>
    </r>
  </si>
  <si>
    <r>
      <rPr>
        <sz val="9"/>
        <rFont val="Times New Roman"/>
        <family val="1"/>
      </rPr>
      <t>4,558,500.00</t>
    </r>
  </si>
  <si>
    <r>
      <rPr>
        <sz val="9"/>
        <rFont val="Times New Roman"/>
        <family val="1"/>
      </rPr>
      <t>5,145,400.00</t>
    </r>
  </si>
  <si>
    <r>
      <rPr>
        <sz val="9"/>
        <rFont val="Times New Roman"/>
        <family val="1"/>
      </rPr>
      <t>5,329,700.00</t>
    </r>
  </si>
  <si>
    <r>
      <rPr>
        <sz val="9"/>
        <rFont val="Times New Roman"/>
        <family val="1"/>
      </rPr>
      <t>4,879,900.00</t>
    </r>
  </si>
  <si>
    <r>
      <rPr>
        <sz val="9"/>
        <rFont val="Times New Roman"/>
        <family val="1"/>
      </rPr>
      <t>4,580,100.00</t>
    </r>
  </si>
  <si>
    <r>
      <rPr>
        <sz val="9"/>
        <rFont val="Times New Roman"/>
        <family val="1"/>
      </rPr>
      <t>4,415,800.00</t>
    </r>
  </si>
  <si>
    <r>
      <rPr>
        <sz val="9"/>
        <rFont val="Times New Roman"/>
        <family val="1"/>
      </rPr>
      <t>3,970,300.00</t>
    </r>
  </si>
  <si>
    <r>
      <rPr>
        <sz val="9"/>
        <rFont val="Times New Roman"/>
        <family val="1"/>
      </rPr>
      <t>3,922,500.00</t>
    </r>
  </si>
  <si>
    <r>
      <rPr>
        <sz val="9"/>
        <rFont val="Times New Roman"/>
        <family val="1"/>
      </rPr>
      <t>CO</t>
    </r>
    <r>
      <rPr>
        <vertAlign val="subscript"/>
        <sz val="9"/>
        <color rgb="FF000000"/>
        <rFont val="Times New Roman"/>
        <family val="1"/>
      </rPr>
      <t>2</t>
    </r>
    <r>
      <rPr>
        <sz val="9"/>
        <color rgb="FF000000"/>
        <rFont val="Times New Roman"/>
        <family val="1"/>
      </rPr>
      <t xml:space="preserve"> emissions excluding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</si>
  <si>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5,113,500.00</t>
    </r>
  </si>
  <si>
    <r>
      <rPr>
        <sz val="9"/>
        <rFont val="Times New Roman"/>
        <family val="1"/>
      </rPr>
      <t>5,421,500.00</t>
    </r>
  </si>
  <si>
    <r>
      <rPr>
        <sz val="9"/>
        <rFont val="Times New Roman"/>
        <family val="1"/>
      </rPr>
      <t>6,010,500.00</t>
    </r>
  </si>
  <si>
    <r>
      <rPr>
        <sz val="9"/>
        <rFont val="Times New Roman"/>
        <family val="1"/>
      </rPr>
      <t>6,134,500.00</t>
    </r>
  </si>
  <si>
    <r>
      <rPr>
        <sz val="9"/>
        <rFont val="Times New Roman"/>
        <family val="1"/>
      </rPr>
      <t>5,675,800.00</t>
    </r>
  </si>
  <si>
    <r>
      <rPr>
        <sz val="9"/>
        <rFont val="Times New Roman"/>
        <family val="1"/>
      </rPr>
      <t>5,371,800.00</t>
    </r>
  </si>
  <si>
    <r>
      <rPr>
        <sz val="9"/>
        <rFont val="Times New Roman"/>
        <family val="1"/>
      </rPr>
      <t>5,207,800.00</t>
    </r>
  </si>
  <si>
    <r>
      <rPr>
        <sz val="9"/>
        <rFont val="Times New Roman"/>
        <family val="1"/>
      </rPr>
      <t>4,788,300.00</t>
    </r>
  </si>
  <si>
    <r>
      <rPr>
        <sz val="9"/>
        <rFont val="Times New Roman"/>
        <family val="1"/>
      </rPr>
      <t>4,802,700.00</t>
    </r>
  </si>
  <si>
    <r>
      <rPr>
        <sz val="9"/>
        <rFont val="Times New Roman"/>
        <family val="1"/>
      </rPr>
      <t>CH</t>
    </r>
    <r>
      <rPr>
        <vertAlign val="subscript"/>
        <sz val="9"/>
        <color rgb="FF000000"/>
        <rFont val="Times New Roman"/>
        <family val="1"/>
      </rPr>
      <t>4</t>
    </r>
    <r>
      <rPr>
        <sz val="9"/>
        <color rgb="FF000000"/>
        <rFont val="Times New Roman"/>
        <family val="1"/>
      </rPr>
      <t xml:space="preserve"> emissions including CH</t>
    </r>
    <r>
      <rPr>
        <vertAlign val="subscript"/>
        <sz val="9"/>
        <color rgb="FF000000"/>
        <rFont val="Times New Roman"/>
        <family val="1"/>
      </rPr>
      <t>4</t>
    </r>
    <r>
      <rPr>
        <sz val="9"/>
        <color rgb="FF000000"/>
        <rFont val="Times New Roman"/>
        <family val="1"/>
      </rPr>
      <t xml:space="preserve"> from LULUCF</t>
    </r>
  </si>
  <si>
    <r>
      <rPr>
        <sz val="9"/>
        <rFont val="Times New Roman"/>
        <family val="1"/>
      </rPr>
      <t>781,800.00</t>
    </r>
  </si>
  <si>
    <r>
      <rPr>
        <sz val="9"/>
        <rFont val="Times New Roman"/>
        <family val="1"/>
      </rPr>
      <t>772,100.00</t>
    </r>
  </si>
  <si>
    <r>
      <rPr>
        <sz val="9"/>
        <rFont val="Times New Roman"/>
        <family val="1"/>
      </rPr>
      <t>713,700.00</t>
    </r>
  </si>
  <si>
    <r>
      <rPr>
        <sz val="9"/>
        <rFont val="Times New Roman"/>
        <family val="1"/>
      </rPr>
      <t>695,400.00</t>
    </r>
  </si>
  <si>
    <r>
      <rPr>
        <sz val="9"/>
        <rFont val="Times New Roman"/>
        <family val="1"/>
      </rPr>
      <t>699,200.00</t>
    </r>
  </si>
  <si>
    <r>
      <rPr>
        <sz val="9"/>
        <rFont val="Times New Roman"/>
        <family val="1"/>
      </rPr>
      <t>668,100.00</t>
    </r>
  </si>
  <si>
    <r>
      <rPr>
        <sz val="9"/>
        <rFont val="Times New Roman"/>
        <family val="1"/>
      </rPr>
      <t>663,700.00</t>
    </r>
  </si>
  <si>
    <r>
      <rPr>
        <sz val="9"/>
        <rFont val="Times New Roman"/>
        <family val="1"/>
      </rPr>
      <t>655,500.00</t>
    </r>
  </si>
  <si>
    <r>
      <rPr>
        <sz val="9"/>
        <rFont val="Times New Roman"/>
        <family val="1"/>
      </rPr>
      <t>672,400.00</t>
    </r>
  </si>
  <si>
    <r>
      <rPr>
        <sz val="9"/>
        <rFont val="Times New Roman"/>
        <family val="1"/>
      </rPr>
      <t>CH</t>
    </r>
    <r>
      <rPr>
        <vertAlign val="subscript"/>
        <sz val="9"/>
        <color rgb="FF000000"/>
        <rFont val="Times New Roman"/>
        <family val="1"/>
      </rPr>
      <t>4</t>
    </r>
    <r>
      <rPr>
        <sz val="9"/>
        <color rgb="FF000000"/>
        <rFont val="Times New Roman"/>
        <family val="1"/>
      </rPr>
      <t xml:space="preserve"> emissions excluding CH</t>
    </r>
    <r>
      <rPr>
        <vertAlign val="subscript"/>
        <sz val="9"/>
        <color rgb="FF000000"/>
        <rFont val="Times New Roman"/>
        <family val="1"/>
      </rPr>
      <t>4</t>
    </r>
    <r>
      <rPr>
        <sz val="9"/>
        <color rgb="FF000000"/>
        <rFont val="Times New Roman"/>
        <family val="1"/>
      </rPr>
      <t xml:space="preserve"> from LULUCF</t>
    </r>
  </si>
  <si>
    <r>
      <rPr>
        <sz val="9"/>
        <rFont val="Times New Roman"/>
        <family val="1"/>
      </rPr>
      <t>776,900.00</t>
    </r>
  </si>
  <si>
    <r>
      <rPr>
        <sz val="9"/>
        <rFont val="Times New Roman"/>
        <family val="1"/>
      </rPr>
      <t>767,700.00</t>
    </r>
  </si>
  <si>
    <r>
      <rPr>
        <sz val="9"/>
        <rFont val="Times New Roman"/>
        <family val="1"/>
      </rPr>
      <t>707,600.00</t>
    </r>
  </si>
  <si>
    <r>
      <rPr>
        <sz val="9"/>
        <rFont val="Times New Roman"/>
        <family val="1"/>
      </rPr>
      <t>686,100.00</t>
    </r>
  </si>
  <si>
    <r>
      <rPr>
        <sz val="9"/>
        <rFont val="Times New Roman"/>
        <family val="1"/>
      </rPr>
      <t>692,100.00</t>
    </r>
  </si>
  <si>
    <r>
      <rPr>
        <sz val="9"/>
        <rFont val="Times New Roman"/>
        <family val="1"/>
      </rPr>
      <t>651,600.00</t>
    </r>
  </si>
  <si>
    <r>
      <rPr>
        <sz val="9"/>
        <rFont val="Times New Roman"/>
        <family val="1"/>
      </rPr>
      <t>648,400.00</t>
    </r>
  </si>
  <si>
    <r>
      <rPr>
        <sz val="9"/>
        <rFont val="Times New Roman"/>
        <family val="1"/>
      </rPr>
      <t>642,600.00</t>
    </r>
  </si>
  <si>
    <r>
      <rPr>
        <sz val="9"/>
        <rFont val="Times New Roman"/>
        <family val="1"/>
      </rPr>
      <t>658,700.00</t>
    </r>
  </si>
  <si>
    <r>
      <rPr>
        <sz val="9"/>
        <rFont val="Times New Roman"/>
        <family val="1"/>
      </rPr>
      <t>N</t>
    </r>
    <r>
      <rPr>
        <vertAlign val="subscript"/>
        <sz val="9"/>
        <color rgb="FF000000"/>
        <rFont val="Times New Roman"/>
        <family val="1"/>
      </rPr>
      <t>2</t>
    </r>
    <r>
      <rPr>
        <sz val="9"/>
        <color rgb="FF000000"/>
        <rFont val="Times New Roman"/>
        <family val="1"/>
      </rPr>
      <t>O emissions including N</t>
    </r>
    <r>
      <rPr>
        <vertAlign val="subscript"/>
        <sz val="9"/>
        <color rgb="FF000000"/>
        <rFont val="Times New Roman"/>
        <family val="1"/>
      </rPr>
      <t>2</t>
    </r>
    <r>
      <rPr>
        <sz val="9"/>
        <color rgb="FF000000"/>
        <rFont val="Times New Roman"/>
        <family val="1"/>
      </rPr>
      <t>O from LULUCF</t>
    </r>
  </si>
  <si>
    <r>
      <rPr>
        <sz val="9"/>
        <rFont val="Times New Roman"/>
        <family val="1"/>
      </rPr>
      <t>456,100.00</t>
    </r>
  </si>
  <si>
    <r>
      <rPr>
        <sz val="9"/>
        <rFont val="Times New Roman"/>
        <family val="1"/>
      </rPr>
      <t>472,200.00</t>
    </r>
  </si>
  <si>
    <r>
      <rPr>
        <sz val="9"/>
        <rFont val="Times New Roman"/>
        <family val="1"/>
      </rPr>
      <t>449,800.00</t>
    </r>
  </si>
  <si>
    <r>
      <rPr>
        <sz val="9"/>
        <rFont val="Times New Roman"/>
        <family val="1"/>
      </rPr>
      <t>463,100.00</t>
    </r>
  </si>
  <si>
    <r>
      <rPr>
        <sz val="9"/>
        <rFont val="Times New Roman"/>
        <family val="1"/>
      </rPr>
      <t>459,800.00</t>
    </r>
  </si>
  <si>
    <r>
      <rPr>
        <sz val="9"/>
        <rFont val="Times New Roman"/>
        <family val="1"/>
      </rPr>
      <t>479,400.00</t>
    </r>
  </si>
  <si>
    <r>
      <rPr>
        <sz val="9"/>
        <rFont val="Times New Roman"/>
        <family val="1"/>
      </rPr>
      <t>457,100.00</t>
    </r>
  </si>
  <si>
    <r>
      <rPr>
        <sz val="9"/>
        <rFont val="Times New Roman"/>
        <family val="1"/>
      </rPr>
      <t>464,200.00</t>
    </r>
  </si>
  <si>
    <r>
      <rPr>
        <sz val="9"/>
        <rFont val="Times New Roman"/>
        <family val="1"/>
      </rPr>
      <t>459,600.00</t>
    </r>
  </si>
  <si>
    <r>
      <rPr>
        <sz val="9"/>
        <rFont val="Times New Roman"/>
        <family val="1"/>
      </rPr>
      <t>N</t>
    </r>
    <r>
      <rPr>
        <vertAlign val="subscript"/>
        <sz val="9"/>
        <color rgb="FF000000"/>
        <rFont val="Times New Roman"/>
        <family val="1"/>
      </rPr>
      <t>2</t>
    </r>
    <r>
      <rPr>
        <sz val="9"/>
        <color rgb="FF000000"/>
        <rFont val="Times New Roman"/>
        <family val="1"/>
      </rPr>
      <t>O emissions excluding N</t>
    </r>
    <r>
      <rPr>
        <vertAlign val="subscript"/>
        <sz val="9"/>
        <color rgb="FF000000"/>
        <rFont val="Times New Roman"/>
        <family val="1"/>
      </rPr>
      <t>2</t>
    </r>
    <r>
      <rPr>
        <sz val="9"/>
        <color rgb="FF000000"/>
        <rFont val="Times New Roman"/>
        <family val="1"/>
      </rPr>
      <t>O from LULUCF</t>
    </r>
  </si>
  <si>
    <r>
      <rPr>
        <sz val="9"/>
        <rFont val="Times New Roman"/>
        <family val="1"/>
      </rPr>
      <t>453,100.00</t>
    </r>
  </si>
  <si>
    <r>
      <rPr>
        <sz val="9"/>
        <rFont val="Times New Roman"/>
        <family val="1"/>
      </rPr>
      <t>468,800.00</t>
    </r>
  </si>
  <si>
    <r>
      <rPr>
        <sz val="9"/>
        <rFont val="Times New Roman"/>
        <family val="1"/>
      </rPr>
      <t>444,800.00</t>
    </r>
  </si>
  <si>
    <r>
      <rPr>
        <sz val="9"/>
        <rFont val="Times New Roman"/>
        <family val="1"/>
      </rPr>
      <t>455,600.00</t>
    </r>
  </si>
  <si>
    <r>
      <rPr>
        <sz val="9"/>
        <rFont val="Times New Roman"/>
        <family val="1"/>
      </rPr>
      <t>454,900.00</t>
    </r>
  </si>
  <si>
    <r>
      <rPr>
        <sz val="9"/>
        <rFont val="Times New Roman"/>
        <family val="1"/>
      </rPr>
      <t>468,100.00</t>
    </r>
  </si>
  <si>
    <r>
      <rPr>
        <sz val="9"/>
        <rFont val="Times New Roman"/>
        <family val="1"/>
      </rPr>
      <t>446,500.00</t>
    </r>
  </si>
  <si>
    <r>
      <rPr>
        <sz val="9"/>
        <rFont val="Times New Roman"/>
        <family val="1"/>
      </rPr>
      <t>455,100.00</t>
    </r>
  </si>
  <si>
    <r>
      <rPr>
        <sz val="9"/>
        <rFont val="Times New Roman"/>
        <family val="1"/>
      </rPr>
      <t>450,000.00</t>
    </r>
  </si>
  <si>
    <r>
      <rPr>
        <sz val="9"/>
        <rFont val="Times New Roman"/>
        <family val="1"/>
      </rPr>
      <t>46,300.00</t>
    </r>
  </si>
  <si>
    <r>
      <rPr>
        <sz val="9"/>
        <rFont val="Times New Roman"/>
        <family val="1"/>
      </rPr>
      <t>74,000.00</t>
    </r>
  </si>
  <si>
    <r>
      <rPr>
        <sz val="9"/>
        <rFont val="Times New Roman"/>
        <family val="1"/>
      </rPr>
      <t>117,500.00</t>
    </r>
  </si>
  <si>
    <r>
      <rPr>
        <sz val="9"/>
        <rFont val="Times New Roman"/>
        <family val="1"/>
      </rPr>
      <t>128,200.00</t>
    </r>
  </si>
  <si>
    <r>
      <rPr>
        <sz val="9"/>
        <rFont val="Times New Roman"/>
        <family val="1"/>
      </rPr>
      <t>155,000.00</t>
    </r>
  </si>
  <si>
    <r>
      <rPr>
        <sz val="9"/>
        <rFont val="Times New Roman"/>
        <family val="1"/>
      </rPr>
      <t>168,400.00</t>
    </r>
  </si>
  <si>
    <r>
      <rPr>
        <sz val="9"/>
        <rFont val="Times New Roman"/>
        <family val="1"/>
      </rPr>
      <t>169,600.00</t>
    </r>
  </si>
  <si>
    <r>
      <rPr>
        <sz val="9"/>
        <rFont val="Times New Roman"/>
        <family val="1"/>
      </rPr>
      <t>206,500.00</t>
    </r>
  </si>
  <si>
    <r>
      <rPr>
        <sz val="9"/>
        <rFont val="Times New Roman"/>
        <family val="1"/>
      </rPr>
      <t>272,500.00</t>
    </r>
  </si>
  <si>
    <r>
      <rPr>
        <sz val="9"/>
        <rFont val="Times New Roman"/>
        <family val="1"/>
      </rPr>
      <t>24,200.00</t>
    </r>
  </si>
  <si>
    <r>
      <rPr>
        <sz val="9"/>
        <rFont val="Times New Roman"/>
        <family val="1"/>
      </rPr>
      <t>18,600.00</t>
    </r>
  </si>
  <si>
    <r>
      <rPr>
        <sz val="9"/>
        <rFont val="Times New Roman"/>
        <family val="1"/>
      </rPr>
      <t>15,900.00</t>
    </r>
  </si>
  <si>
    <r>
      <rPr>
        <sz val="9"/>
        <rFont val="Times New Roman"/>
        <family val="1"/>
      </rPr>
      <t>4,700.00</t>
    </r>
  </si>
  <si>
    <r>
      <rPr>
        <sz val="9"/>
        <rFont val="Times New Roman"/>
        <family val="1"/>
      </rPr>
      <t>5,200.00</t>
    </r>
  </si>
  <si>
    <r>
      <rPr>
        <sz val="9"/>
        <rFont val="Times New Roman"/>
        <family val="1"/>
      </rPr>
      <t>4,100.00</t>
    </r>
  </si>
  <si>
    <r>
      <rPr>
        <sz val="9"/>
        <rFont val="Times New Roman"/>
        <family val="1"/>
      </rPr>
      <t>4,500.00</t>
    </r>
  </si>
  <si>
    <r>
      <rPr>
        <sz val="9"/>
        <rFont val="Times New Roman"/>
        <family val="1"/>
      </rPr>
      <t>28,800.00</t>
    </r>
  </si>
  <si>
    <r>
      <rPr>
        <sz val="9"/>
        <rFont val="Times New Roman"/>
        <family val="1"/>
      </rPr>
      <t>24,900.00</t>
    </r>
  </si>
  <si>
    <r>
      <rPr>
        <sz val="9"/>
        <rFont val="Times New Roman"/>
        <family val="1"/>
      </rPr>
      <t>16,600.00</t>
    </r>
  </si>
  <si>
    <r>
      <rPr>
        <sz val="9"/>
        <rFont val="Times New Roman"/>
        <family val="1"/>
      </rPr>
      <t>11,800.00</t>
    </r>
  </si>
  <si>
    <r>
      <rPr>
        <sz val="9"/>
        <rFont val="Times New Roman"/>
        <family val="1"/>
      </rPr>
      <t>7,300.00</t>
    </r>
  </si>
  <si>
    <r>
      <rPr>
        <sz val="9"/>
        <rFont val="Times New Roman"/>
        <family val="1"/>
      </rPr>
      <t>5,500.00</t>
    </r>
  </si>
  <si>
    <r>
      <rPr>
        <sz val="9"/>
        <rFont val="Times New Roman"/>
        <family val="1"/>
      </rPr>
      <t>5,900.00</t>
    </r>
  </si>
  <si>
    <r>
      <rPr>
        <sz val="9"/>
        <rFont val="Times New Roman"/>
        <family val="1"/>
      </rPr>
      <t>5,800.00</t>
    </r>
  </si>
  <si>
    <r>
      <rPr>
        <sz val="9"/>
        <rFont val="Times New Roman"/>
        <family val="1"/>
      </rPr>
      <t>NF</t>
    </r>
    <r>
      <rPr>
        <vertAlign val="subscript"/>
        <sz val="9"/>
        <color rgb="FF000000"/>
        <rFont val="Times New Roman"/>
        <family val="1"/>
      </rPr>
      <t>3</t>
    </r>
  </si>
  <si>
    <r>
      <rPr>
        <sz val="9"/>
        <rFont val="Times New Roman"/>
        <family val="1"/>
      </rPr>
      <t>100.00</t>
    </r>
  </si>
  <si>
    <r>
      <rPr>
        <sz val="9"/>
        <rFont val="Times New Roman"/>
        <family val="1"/>
      </rPr>
      <t>500.00</t>
    </r>
  </si>
  <si>
    <r>
      <rPr>
        <sz val="9"/>
        <rFont val="Times New Roman"/>
        <family val="1"/>
      </rPr>
      <t>600.00</t>
    </r>
  </si>
  <si>
    <r>
      <t>Total with LULUCF</t>
    </r>
    <r>
      <rPr>
        <i/>
        <vertAlign val="superscript"/>
        <sz val="9"/>
        <color theme="1"/>
        <rFont val="Times New Roman"/>
        <family val="1"/>
      </rPr>
      <t>f</t>
    </r>
  </si>
  <si>
    <r>
      <rPr>
        <sz val="9"/>
        <rFont val="Times New Roman"/>
        <family val="1"/>
      </rPr>
      <t>5,541,900.00</t>
    </r>
  </si>
  <si>
    <r>
      <rPr>
        <sz val="9"/>
        <rFont val="Times New Roman"/>
        <family val="1"/>
      </rPr>
      <t>5,920,400.00</t>
    </r>
  </si>
  <si>
    <r>
      <rPr>
        <sz val="9"/>
        <rFont val="Times New Roman"/>
        <family val="1"/>
      </rPr>
      <t>6,459,100.00</t>
    </r>
  </si>
  <si>
    <r>
      <rPr>
        <sz val="9"/>
        <rFont val="Times New Roman"/>
        <family val="1"/>
      </rPr>
      <t>6,635,400.00</t>
    </r>
  </si>
  <si>
    <r>
      <rPr>
        <sz val="9"/>
        <rFont val="Times New Roman"/>
        <family val="1"/>
      </rPr>
      <t>6,206,500.00</t>
    </r>
  </si>
  <si>
    <r>
      <rPr>
        <sz val="9"/>
        <rFont val="Times New Roman"/>
        <family val="1"/>
      </rPr>
      <t>5,907,300.00</t>
    </r>
  </si>
  <si>
    <r>
      <rPr>
        <sz val="9"/>
        <rFont val="Times New Roman"/>
        <family val="1"/>
      </rPr>
      <t>5,716,800.00</t>
    </r>
  </si>
  <si>
    <r>
      <rPr>
        <sz val="9"/>
        <rFont val="Times New Roman"/>
        <family val="1"/>
      </rPr>
      <t>5,307,400.00</t>
    </r>
  </si>
  <si>
    <r>
      <rPr>
        <sz val="9"/>
        <rFont val="Times New Roman"/>
        <family val="1"/>
      </rPr>
      <t>5,337,000.00</t>
    </r>
  </si>
  <si>
    <t>Total without LULUCF</t>
  </si>
  <si>
    <r>
      <rPr>
        <sz val="9"/>
        <rFont val="Times New Roman"/>
        <family val="1"/>
      </rPr>
      <t>6,442,800.00</t>
    </r>
  </si>
  <si>
    <r>
      <rPr>
        <sz val="9"/>
        <rFont val="Times New Roman"/>
        <family val="1"/>
      </rPr>
      <t>6,775,600.00</t>
    </r>
  </si>
  <si>
    <r>
      <rPr>
        <sz val="9"/>
        <rFont val="Times New Roman"/>
        <family val="1"/>
      </rPr>
      <t>7,313,100.00</t>
    </r>
  </si>
  <si>
    <r>
      <rPr>
        <sz val="9"/>
        <rFont val="Times New Roman"/>
        <family val="1"/>
      </rPr>
      <t>7,423,400.00</t>
    </r>
  </si>
  <si>
    <r>
      <rPr>
        <sz val="9"/>
        <rFont val="Times New Roman"/>
        <family val="1"/>
      </rPr>
      <t>6,990,400.00</t>
    </r>
  </si>
  <si>
    <r>
      <rPr>
        <sz val="9"/>
        <rFont val="Times New Roman"/>
        <family val="1"/>
      </rPr>
      <t>6,671,200.00</t>
    </r>
  </si>
  <si>
    <r>
      <rPr>
        <sz val="9"/>
        <rFont val="Times New Roman"/>
        <family val="1"/>
      </rPr>
      <t>6,482,900.00</t>
    </r>
  </si>
  <si>
    <r>
      <rPr>
        <sz val="9"/>
        <rFont val="Times New Roman"/>
        <family val="1"/>
      </rPr>
      <t>6,103,400.00</t>
    </r>
  </si>
  <si>
    <r>
      <rPr>
        <sz val="9"/>
        <rFont val="Times New Roman"/>
        <family val="1"/>
      </rPr>
      <t>6,193,900.00</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</si>
  <si>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</si>
  <si>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</si>
  <si>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</si>
  <si>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</si>
  <si>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</si>
  <si>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</si>
  <si>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</si>
  <si>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</si>
  <si>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</si>
  <si>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</si>
  <si>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</si>
  <si>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</si>
  <si>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rPr>
        <sz val="9"/>
        <rFont val="Times New Roman"/>
        <family val="1"/>
      </rPr>
      <t>Global</t>
    </r>
  </si>
  <si>
    <r>
      <rPr>
        <sz val="9"/>
        <rFont val="Times New Roman"/>
        <family val="1"/>
      </rPr>
      <t>Mitigation</t>
    </r>
  </si>
  <si>
    <r>
      <rPr>
        <sz val="9"/>
        <rFont val="Times New Roman"/>
        <family val="1"/>
      </rPr>
      <t>Climate Fellows</t>
    </r>
  </si>
  <si>
    <r>
      <rPr>
        <sz val="9"/>
        <rFont val="Times New Roman"/>
        <family val="1"/>
      </rPr>
      <t>This Department of State-U.S. Forest Service program enhances the capacity of partner developing countries to measure, monitor, and report on forest landscapes with respect to greenhouse gas inventories, forest management and/or forest monitoring. Climate Fellows are technical experts embedded in relevant ministries. They provide long-term in-depth, and accountability-enhancing technical assistance for forest inventories, monitoring, and reporting systems.  To date, Climate Fellows have supported the design of national forest monitoring systems, adoption of harmonized mapping methodologies, and monitoring, reporting, and verification institutional frameworks.</t>
    </r>
  </si>
  <si>
    <r>
      <rPr>
        <sz val="9"/>
        <rFont val="Times New Roman"/>
        <family val="1"/>
      </rPr>
      <t>Central America</t>
    </r>
  </si>
  <si>
    <r>
      <rPr>
        <sz val="9"/>
        <rFont val="Times New Roman"/>
        <family val="1"/>
      </rPr>
      <t>Multiple Areas</t>
    </r>
  </si>
  <si>
    <r>
      <rPr>
        <sz val="9"/>
        <rFont val="Times New Roman"/>
        <family val="1"/>
      </rPr>
      <t>Climate and Food Security in Central America</t>
    </r>
  </si>
  <si>
    <r>
      <rPr>
        <sz val="9"/>
        <rFont val="Times New Roman"/>
        <family val="1"/>
      </rPr>
      <t>This program helps developing country governments in Central America adopt climate-smart agricultural policies and strategies, as well as pilot sustainable agriculture production practices to address the main drivers of deforestation, habitat degradation, and economic prosperity. The program works on three tracks: (1) improving trade and access to markets by linking farmers and fishers to global and regional demand for more sustainable agricultural products; (2) increasing sustainable and climate-resilient productivity by countering natural habitat conversion or degradation and conserving sensitive fishery replenishment areas; and (3) strengthening agricultural and environmental management by promoting government and producer adoption of landscape- and seascape-scale planning for sustainable agricultural and fisheries development.</t>
    </r>
  </si>
  <si>
    <r>
      <rPr>
        <sz val="9"/>
        <rFont val="Times New Roman"/>
        <family val="1"/>
      </rPr>
      <t>Enhancing Capacity for Low Emission Development Strategies (EC-LEDS)</t>
    </r>
  </si>
  <si>
    <r>
      <rPr>
        <sz val="9"/>
        <rFont val="Times New Roman"/>
        <family val="1"/>
      </rPr>
      <t>EC-LEDS is a Department of State-led initiative that supports partner countries to design and implement their national low-emission development strategies, which promotes sustainable development and reduces greenhouse gas emissions. This program supports national development and economic growth objectives by scaling up clean energy capacity, increasing the area of land under improved management, and advancing targeted actions that significantly reduce projected emissions from a business as usual pathway while monitoring their progress.</t>
    </r>
  </si>
  <si>
    <r>
      <rPr>
        <sz val="9"/>
        <rFont val="Times New Roman"/>
        <family val="1"/>
      </rPr>
      <t>wPOWER</t>
    </r>
  </si>
  <si>
    <r>
      <rPr>
        <sz val="9"/>
        <rFont val="Times New Roman"/>
        <family val="1"/>
      </rPr>
      <t>The wPOWER program is the world's first women-led social enterprise, unlocking women's clean energy entrepreneurship and climate change leadership at scale. This program brings women into the energy access value chain, provides business and technical training, facilitates exchanges among climate leaders, and builds public awareness of the critical role women plan in increasing energy access and driving green growth at a local level.</t>
    </r>
  </si>
  <si>
    <r>
      <rPr>
        <sz val="9"/>
        <rFont val="Times New Roman"/>
        <family val="1"/>
      </rPr>
      <t>SilvaCarbon</t>
    </r>
  </si>
  <si>
    <r>
      <rPr>
        <sz val="9"/>
        <rFont val="Times New Roman"/>
        <family val="1"/>
      </rPr>
      <t>SilvaCarbon is an interagency technical cooperation program that enhances the capacity of partner governments to measure, monitor, and manage forest and terrestrial carbon. The program helps developing countries to design and implement comprehensive systems for tracking forest change and terrestrial GHG emissions. Such monitoring systems are essential for sustainable landscape management and contribute to climate change mitigation and low emission development by providing input to national measurement, reporting, and verification systems for REDD+ and other forest carbon initiatives.</t>
    </r>
  </si>
  <si>
    <r>
      <rPr>
        <sz val="9"/>
        <rFont val="Times New Roman"/>
        <family val="1"/>
      </rPr>
      <t>Adaptation</t>
    </r>
  </si>
  <si>
    <r>
      <rPr>
        <sz val="9"/>
        <rFont val="Times New Roman"/>
        <family val="1"/>
      </rPr>
      <t>National Adaptation Planning Global Network (NAP-GN)</t>
    </r>
  </si>
  <si>
    <r>
      <rPr>
        <sz val="9"/>
        <rFont val="Times New Roman"/>
        <family val="1"/>
      </rPr>
      <t>The National Adaptation Planning Global Network builds capacity in developing countries to meet their medium and long-term adaptation needs, implement national adaptation plans, and identify climate risks to protect key development sectors from climate change. The NAP-GN Secretariat facilitates activities and technical workshops, provides strategic guidance to relevant planning ministries, and improves donor coordination to build capacities and accelerate the formulation and implementation of national adaptation processes. Since it was founded in 2015, NAP-GN has provided direct technical support to over 50 countries and connected over 150 countries and practitioners on national adaptation planning and action.</t>
    </r>
  </si>
  <si>
    <r>
      <rPr>
        <sz val="9"/>
        <rFont val="Times New Roman"/>
        <family val="1"/>
      </rPr>
      <t>Indonesia</t>
    </r>
  </si>
  <si>
    <r>
      <rPr>
        <sz val="9"/>
        <rFont val="Times New Roman"/>
        <family val="1"/>
      </rPr>
      <t>The Adaptasi Perubahan Iklim dan Ketangguhan (APIK), or Climate Change Adaptation and Resilience</t>
    </r>
  </si>
  <si>
    <r>
      <rPr>
        <sz val="9"/>
        <rFont val="Times New Roman"/>
        <family val="1"/>
      </rPr>
      <t>The Adaptasi Perubahan Iklim dan Ketangguhan (APIK), or Climate Change Adaptation and Resilience (2015 - 2020), supported the government of Indonesia in improving resilience to sea level rise, droughts, floods, and landslides across the Indonesian archipelago.</t>
    </r>
  </si>
  <si>
    <r>
      <rPr>
        <sz val="9"/>
        <rFont val="Times New Roman"/>
        <family val="1"/>
      </rPr>
      <t>South Africa</t>
    </r>
  </si>
  <si>
    <r>
      <rPr>
        <sz val="9"/>
        <rFont val="Times New Roman"/>
        <family val="1"/>
      </rPr>
      <t>The Southern Africa Energy Program (SAEP)</t>
    </r>
  </si>
  <si>
    <r>
      <rPr>
        <sz val="9"/>
        <rFont val="Times New Roman"/>
        <family val="1"/>
      </rPr>
      <t>The Southern Africa Energy Program (SAEP) provides technical assistance and capacity building to South Africa's clean energy sector as a Power Africa-funded regional Program (2017-2022). South Africa Low Emissions Development Program assisted South Africa in developing the skills and resources needed to build a more sustainable and green economy (2015-2020).</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</si>
  <si>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</si>
  <si>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</si>
  <si>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</si>
  <si>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</si>
  <si>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</si>
  <si>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</si>
  <si>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</si>
  <si>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</si>
  <si>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</si>
  <si>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</si>
  <si>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</si>
  <si>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</si>
  <si>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rPr>
        <sz val="9"/>
        <rFont val="Times New Roman"/>
        <family val="1"/>
      </rPr>
      <t>Mitigation and Adaptation</t>
    </r>
  </si>
  <si>
    <r>
      <rPr>
        <sz val="9"/>
        <rFont val="Times New Roman"/>
        <family val="1"/>
      </rPr>
      <t>UNFCCC Climate Technology Center &amp; Network (CTCN)</t>
    </r>
  </si>
  <si>
    <r>
      <rPr>
        <sz val="9"/>
        <rFont val="Times New Roman"/>
        <family val="1"/>
      </rPr>
      <t>Energy, Other (Other)</t>
    </r>
  </si>
  <si>
    <r>
      <rPr>
        <sz val="9"/>
        <rFont val="Times New Roman"/>
        <family val="1"/>
      </rPr>
      <t>Public</t>
    </r>
  </si>
  <si>
    <r>
      <rPr>
        <sz val="9"/>
        <rFont val="Times New Roman"/>
        <family val="1"/>
      </rPr>
      <t>The United States is a leading supporter of the UNFCCC Climate Technology Center &amp; Network.  The CTCN is the implementation body of the UNFCCC Technology Mechanism.  It accelerates the development and transfer of technologies through three services:  1) providing technical assistance at the request of developing countries on technology issues; 2) creating access to information and knowledge on climate technologies; and 3) fostering collaboration among climate technology stakeholders via its network of regional and sectoral experts.</t>
    </r>
  </si>
  <si>
    <r>
      <rPr>
        <sz val="9"/>
        <rFont val="Times New Roman"/>
        <family val="1"/>
      </rPr>
      <t>Australia, Brazil, Chile, China, Canada, Denmark, European Union, Finland, France, Germany, India, Indonesia, Italy, Japan, Mexico, Republic of Korea, Netherlands, New Zealand, Norway, Poland, Portugal, Russian Federation, Saudi Arabia, South Africa, Spain, Sweden, United Arab Emirates, United Kingdom of Great Britain and Northern Ireland</t>
    </r>
  </si>
  <si>
    <r>
      <rPr>
        <sz val="9"/>
        <rFont val="Times New Roman"/>
        <family val="1"/>
      </rPr>
      <t>Clean Energy Ministerial</t>
    </r>
  </si>
  <si>
    <r>
      <rPr>
        <sz val="9"/>
        <rFont val="Times New Roman"/>
        <family val="1"/>
      </rPr>
      <t>The Clean Energy Ministerial (CEM) is a high-level global forum to promote policies and programs that advance clean energy technology deployment, to share lessons learned and best practices, and to encourage the transition to a global clean energy economy. Members represent over 80 percent of global climate-related emissions. The CEM combines annual Ministerial-discussions with year-round voluntary, cooperative workstreams that are based on areas of common interest among participating governments and other stakeholders.</t>
    </r>
  </si>
  <si>
    <r>
      <rPr>
        <sz val="9"/>
        <rFont val="Times New Roman"/>
        <family val="1"/>
      </rPr>
      <t>Australia, China, European Union, France, Germany, India, Indonesia, Republic of Korea, Mexico, Russian Federation, South Africa, Sweden, United Arab Emirates, United Kingdom of Great Britain and Northern Ireland, United States of America</t>
    </r>
  </si>
  <si>
    <r>
      <rPr>
        <sz val="9"/>
        <rFont val="Times New Roman"/>
        <family val="1"/>
      </rPr>
      <t xml:space="preserve">Clean Energy Ministerial Global Lighting Challenge  </t>
    </r>
  </si>
  <si>
    <r>
      <rPr>
        <sz val="9"/>
        <rFont val="Times New Roman"/>
        <family val="1"/>
      </rPr>
      <t xml:space="preserve">Launched in 2015 and concluded in 2018, the Global Lighting Challenge was a race to reach cumulative global sales of 10 billion high-efficiency, high-quality, and affordable advanced lighting products, such as light-emitting diode (LED) lamps, as quickly as possible. It featured commitments by countries, cities, companies, NGOs, and more to promote adoption of advanced lighting products. This high-level CEM campaign achieved a cumulative commitment of 14 billion energy-saving lighting products.  </t>
    </r>
  </si>
  <si>
    <r>
      <rPr>
        <sz val="9"/>
        <rFont val="Times New Roman"/>
        <family val="1"/>
      </rPr>
      <t>Austria, Australia, Brazil, Canada, Chile, China, Denmark, European Union, Finland, France, Germany, Italy, Japan, Morocco, Netherlands, Norway, Republic of Korea, Saudi Arabia, Sweden, United Arab Emirates, United Kingdom of Great Britain and Northern Ireland, United States of America</t>
    </r>
  </si>
  <si>
    <r>
      <rPr>
        <sz val="9"/>
        <rFont val="Times New Roman"/>
        <family val="1"/>
      </rPr>
      <t>Mission Innovation</t>
    </r>
  </si>
  <si>
    <r>
      <rPr>
        <sz val="9"/>
        <rFont val="Times New Roman"/>
        <family val="1"/>
      </rPr>
      <t xml:space="preserve">Launched at leader-level at COP21 in 2015, Mission Innovation is a global initiative of 22 countries and the European Commission that represent over 90% of global public investments in clean energy innovation. It is a catalyst for strengthened global cooperation on clean energy innovation. It combines annual ministerial-level discussions with year-round cooperative research activities, knowledge exchange, analysis, and other work.  </t>
    </r>
  </si>
  <si>
    <r>
      <rPr>
        <sz val="9"/>
        <rFont val="Times New Roman"/>
        <family val="1"/>
      </rPr>
      <t>India</t>
    </r>
  </si>
  <si>
    <r>
      <rPr>
        <sz val="9"/>
        <rFont val="Times New Roman"/>
        <family val="1"/>
      </rPr>
      <t xml:space="preserve">U.S- India Energy Partnership </t>
    </r>
  </si>
  <si>
    <r>
      <rPr>
        <sz val="9"/>
        <rFont val="Times New Roman"/>
        <family val="1"/>
      </rPr>
      <t xml:space="preserve">The U.S.-India Energy Partnership focuses on energy security, energy innovation and low-carbon energy development.  The initial five-year R&amp;D tracks (2012-2017) focused on solar energy, building efficiency, and advanced biofuels. In 2017, the U.S. and India launched a new five-year R&amp;D track on smart grids and energy storage to modernize the power grid. </t>
    </r>
  </si>
  <si>
    <r>
      <rPr>
        <sz val="9"/>
        <rFont val="Times New Roman"/>
        <family val="1"/>
      </rPr>
      <t>Africa</t>
    </r>
  </si>
  <si>
    <r>
      <rPr>
        <sz val="9"/>
        <rFont val="Times New Roman"/>
        <family val="1"/>
      </rPr>
      <t>U.S. President's Malaria Initiative</t>
    </r>
  </si>
  <si>
    <r>
      <rPr>
        <sz val="9"/>
        <rFont val="Times New Roman"/>
        <family val="1"/>
      </rPr>
      <t>Other (Health), Other (Adaptation)</t>
    </r>
  </si>
  <si>
    <r>
      <rPr>
        <sz val="9"/>
        <rFont val="Times New Roman"/>
        <family val="1"/>
      </rPr>
      <t>To better target the delivery of malaria control services where they are most needed, the U.S. President’s Malaria Initiative is helping the Ethiopian government integrate climate and disease surveillance data in an early warning system to identify two months in advance the districts most likely to experience upsurges in malaria cases. This doubles the forecast accuracy compared to predictions based only on malaria surveillance data.</t>
    </r>
  </si>
  <si>
    <r>
      <rPr>
        <sz val="9"/>
        <rFont val="Times New Roman"/>
        <family val="1"/>
      </rPr>
      <t>U.S.-India Partnership for Climate Resilience</t>
    </r>
  </si>
  <si>
    <r>
      <rPr>
        <sz val="9"/>
        <rFont val="Times New Roman"/>
        <family val="1"/>
      </rPr>
      <t>Other (Adaptation)</t>
    </r>
  </si>
  <si>
    <r>
      <rPr>
        <sz val="9"/>
        <rFont val="Times New Roman"/>
        <family val="1"/>
      </rPr>
      <t xml:space="preserve">The United States has supported the U.S.-India Partnership for Climate Resilience since 2015, which links U.S. government climate scientists with their counterparts in India to produce climate data and information to inform local decisionmakers.  </t>
    </r>
  </si>
  <si>
    <r>
      <rPr>
        <sz val="9"/>
        <rFont val="Times New Roman"/>
        <family val="1"/>
      </rPr>
      <t xml:space="preserve">Four regions serving 45 countries </t>
    </r>
  </si>
  <si>
    <r>
      <rPr>
        <sz val="9"/>
        <rFont val="Times New Roman"/>
        <family val="1"/>
      </rPr>
      <t>SERVIR</t>
    </r>
  </si>
  <si>
    <r>
      <rPr>
        <sz val="9"/>
        <rFont val="Times New Roman"/>
        <family val="1"/>
      </rPr>
      <t>Other (Adaptation), Other (Sustainable Landscapes)</t>
    </r>
  </si>
  <si>
    <r>
      <rPr>
        <sz val="9"/>
        <rFont val="Times New Roman"/>
        <family val="1"/>
      </rPr>
      <t xml:space="preserve">SERVIR provides developing countries access to satellite information and geospatial technologies to help them manage risks associated with climate and land-use change. More than 2,000 people have been trained through the program to predict, monitor, and assess risks, and more than 322 institutions have been engaged in these activities. </t>
    </r>
  </si>
  <si>
    <r>
      <rPr>
        <sz val="9"/>
        <rFont val="Times New Roman"/>
        <family val="1"/>
      </rPr>
      <t xml:space="preserve">SilvaCarbon </t>
    </r>
  </si>
  <si>
    <r>
      <rPr>
        <sz val="9"/>
        <rFont val="Times New Roman"/>
        <family val="1"/>
      </rPr>
      <t>Forestry</t>
    </r>
  </si>
  <si>
    <r>
      <rPr>
        <sz val="9"/>
        <rFont val="Times New Roman"/>
        <family val="1"/>
      </rPr>
      <t xml:space="preserve">SilvaCarbon partners work with more than 25 developing countries to build capacity for monitoring and managing forest and terrestrial carbon. SilvaCarbon has assisted countries in enhancing national forest inventories and national GHG inventories, develop NDC and REDD+ baselines, improve national forest monitoring systems, access and interpret remove sensing data, and integrate data and information into improved policymaking and land-use planning.  </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</si>
  <si>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</si>
  <si>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</si>
  <si>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</si>
  <si>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</si>
  <si>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r>
      <rPr>
        <b/>
        <sz val="11"/>
        <rFont val="Times New Roman"/>
        <family val="1"/>
      </rPr>
      <t>Provision of public financial support: contribution through bilateral, regional and other channels in 2016</t>
    </r>
    <r>
      <rPr>
        <b/>
        <vertAlign val="superscript"/>
        <sz val="11"/>
        <color rgb="FF000000"/>
        <rFont val="Times New Roman"/>
        <family val="1"/>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</si>
  <si>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</si>
  <si>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</si>
  <si>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</si>
  <si>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</si>
  <si>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</si>
  <si>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</si>
  <si>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</si>
  <si>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</si>
  <si>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</si>
  <si>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American dollar - USD</t>
  </si>
  <si>
    <t>USD</t>
  </si>
  <si>
    <r>
      <rPr>
        <sz val="9"/>
        <rFont val="Times New Roman"/>
        <family val="1"/>
      </rPr>
      <t>Total contributions through bilateral, regional and other channels</t>
    </r>
  </si>
  <si>
    <r>
      <rPr>
        <sz val="9"/>
        <rFont val="Times New Roman"/>
        <family val="1"/>
      </rPr>
      <t>1,691,220,000.00</t>
    </r>
  </si>
  <si>
    <r>
      <rPr>
        <sz val="9"/>
        <rFont val="Times New Roman"/>
        <family val="1"/>
      </rPr>
      <t>India / ReNew Wind Energy (TN 2) Private Limited - Telanga</t>
    </r>
  </si>
  <si>
    <r>
      <rPr>
        <sz val="9"/>
        <rFont val="Times New Roman"/>
        <family val="1"/>
      </rPr>
      <t>74,020,000.00</t>
    </r>
  </si>
  <si>
    <r>
      <rPr>
        <sz val="9"/>
        <rFont val="Times New Roman"/>
        <family val="1"/>
      </rPr>
      <t>Committed</t>
    </r>
  </si>
  <si>
    <r>
      <rPr>
        <sz val="9"/>
        <rFont val="Times New Roman"/>
        <family val="1"/>
      </rPr>
      <t>Oof</t>
    </r>
  </si>
  <si>
    <r>
      <rPr>
        <sz val="9"/>
        <rFont val="Times New Roman"/>
        <family val="1"/>
      </rPr>
      <t>Non-concessional Loan</t>
    </r>
  </si>
  <si>
    <r>
      <rPr>
        <sz val="9"/>
        <rFont val="Times New Roman"/>
        <family val="1"/>
      </rPr>
      <t>Indonesia / PT UPC Sidrap Bayu Energi</t>
    </r>
  </si>
  <si>
    <r>
      <rPr>
        <sz val="9"/>
        <rFont val="Times New Roman"/>
        <family val="1"/>
      </rPr>
      <t>120,000,000.00</t>
    </r>
  </si>
  <si>
    <r>
      <rPr>
        <sz val="9"/>
        <rFont val="Times New Roman"/>
        <family val="1"/>
      </rPr>
      <t>Kenya / d.light design</t>
    </r>
  </si>
  <si>
    <r>
      <rPr>
        <sz val="9"/>
        <rFont val="Times New Roman"/>
        <family val="1"/>
      </rPr>
      <t>5,000,000.00</t>
    </r>
  </si>
  <si>
    <r>
      <rPr>
        <sz val="9"/>
        <rFont val="Times New Roman"/>
        <family val="1"/>
      </rPr>
      <t>Nigeria / Txtlight Power Solutions Limited II</t>
    </r>
  </si>
  <si>
    <r>
      <rPr>
        <sz val="9"/>
        <rFont val="Times New Roman"/>
        <family val="1"/>
      </rPr>
      <t>35,000,000.00</t>
    </r>
  </si>
  <si>
    <r>
      <rPr>
        <sz val="9"/>
        <rFont val="Times New Roman"/>
        <family val="1"/>
      </rPr>
      <t>Senegal / Parc Eolien Taiba NDiaye S.A. (Direct Loan)</t>
    </r>
  </si>
  <si>
    <r>
      <rPr>
        <sz val="9"/>
        <rFont val="Times New Roman"/>
        <family val="1"/>
      </rPr>
      <t>124,100,000.00</t>
    </r>
  </si>
  <si>
    <r>
      <rPr>
        <sz val="9"/>
        <rFont val="Times New Roman"/>
        <family val="1"/>
      </rPr>
      <t>Senegal / Parc Eolien Taiba NDiaye S.A. (Swap IG)</t>
    </r>
  </si>
  <si>
    <r>
      <rPr>
        <sz val="9"/>
        <rFont val="Times New Roman"/>
        <family val="1"/>
      </rPr>
      <t>121,000,000.00</t>
    </r>
  </si>
  <si>
    <r>
      <rPr>
        <sz val="9"/>
        <rFont val="Times New Roman"/>
        <family val="1"/>
      </rPr>
      <t>Senegal / Ace Bermuda International Insurance (Ireland) LTD</t>
    </r>
  </si>
  <si>
    <r>
      <rPr>
        <sz val="9"/>
        <rFont val="Times New Roman"/>
        <family val="1"/>
      </rPr>
      <t>2,030,000.00</t>
    </r>
  </si>
  <si>
    <r>
      <rPr>
        <sz val="9"/>
        <rFont val="Times New Roman"/>
        <family val="1"/>
      </rPr>
      <t>Other</t>
    </r>
  </si>
  <si>
    <r>
      <rPr>
        <sz val="9"/>
        <rFont val="Times New Roman"/>
        <family val="1"/>
      </rPr>
      <t>Global / EPA Climate Protection Programs</t>
    </r>
  </si>
  <si>
    <r>
      <rPr>
        <sz val="9"/>
        <rFont val="Times New Roman"/>
        <family val="1"/>
      </rPr>
      <t>80,000.00</t>
    </r>
  </si>
  <si>
    <r>
      <rPr>
        <sz val="9"/>
        <rFont val="Times New Roman"/>
        <family val="1"/>
      </rPr>
      <t>Oda</t>
    </r>
  </si>
  <si>
    <r>
      <rPr>
        <sz val="9"/>
        <rFont val="Times New Roman"/>
        <family val="1"/>
      </rPr>
      <t>Grant</t>
    </r>
  </si>
  <si>
    <r>
      <rPr>
        <sz val="9"/>
        <rFont val="Times New Roman"/>
        <family val="1"/>
      </rPr>
      <t>South Africa / Talbott Underwriting Services</t>
    </r>
  </si>
  <si>
    <r>
      <rPr>
        <sz val="9"/>
        <rFont val="Times New Roman"/>
        <family val="1"/>
      </rPr>
      <t>7,080,000.00</t>
    </r>
  </si>
  <si>
    <r>
      <rPr>
        <sz val="9"/>
        <rFont val="Times New Roman"/>
        <family val="1"/>
      </rPr>
      <t>Global / EPA Climate Protection Programs: Global Methane Initiative</t>
    </r>
  </si>
  <si>
    <r>
      <rPr>
        <sz val="9"/>
        <rFont val="Times New Roman"/>
        <family val="1"/>
      </rPr>
      <t>840,000.00</t>
    </r>
  </si>
  <si>
    <r>
      <rPr>
        <sz val="9"/>
        <rFont val="Times New Roman"/>
        <family val="1"/>
      </rPr>
      <t>Tanzania / Beyond the Grid Solar Fund (SunFunder)</t>
    </r>
  </si>
  <si>
    <r>
      <rPr>
        <sz val="9"/>
        <rFont val="Times New Roman"/>
        <family val="1"/>
      </rPr>
      <t>15,000,000.00</t>
    </r>
  </si>
  <si>
    <r>
      <rPr>
        <sz val="9"/>
        <rFont val="Times New Roman"/>
        <family val="1"/>
      </rPr>
      <t>Uganda / Butama Hydro Electricity Company</t>
    </r>
  </si>
  <si>
    <r>
      <rPr>
        <sz val="9"/>
        <rFont val="Times New Roman"/>
        <family val="1"/>
      </rPr>
      <t>250,000.00</t>
    </r>
  </si>
  <si>
    <r>
      <rPr>
        <sz val="9"/>
        <rFont val="Times New Roman"/>
        <family val="1"/>
      </rPr>
      <t>Morocco / Morocco Employability and Land Compact</t>
    </r>
  </si>
  <si>
    <r>
      <rPr>
        <sz val="9"/>
        <rFont val="Times New Roman"/>
        <family val="1"/>
      </rPr>
      <t>52,000,000.00</t>
    </r>
  </si>
  <si>
    <r>
      <rPr>
        <sz val="9"/>
        <rFont val="Times New Roman"/>
        <family val="1"/>
      </rPr>
      <t>Niger / Niger Compact</t>
    </r>
  </si>
  <si>
    <r>
      <rPr>
        <sz val="9"/>
        <rFont val="Times New Roman"/>
        <family val="1"/>
      </rPr>
      <t>10,000,000.00</t>
    </r>
  </si>
  <si>
    <r>
      <rPr>
        <sz val="9"/>
        <rFont val="Times New Roman"/>
        <family val="1"/>
      </rPr>
      <t>198,000,000.00</t>
    </r>
  </si>
  <si>
    <r>
      <rPr>
        <sz val="9"/>
        <rFont val="Times New Roman"/>
        <family val="1"/>
      </rPr>
      <t>Liberia / Liberia Compact</t>
    </r>
  </si>
  <si>
    <r>
      <rPr>
        <sz val="9"/>
        <rFont val="Times New Roman"/>
        <family val="1"/>
      </rPr>
      <t>201,600,000.00</t>
    </r>
  </si>
  <si>
    <r>
      <rPr>
        <sz val="9"/>
        <rFont val="Times New Roman"/>
        <family val="1"/>
      </rPr>
      <t>Sierra Leone / Sierra Leone Threshold Program</t>
    </r>
  </si>
  <si>
    <r>
      <rPr>
        <sz val="9"/>
        <rFont val="Times New Roman"/>
        <family val="1"/>
      </rPr>
      <t>16,000,000.00</t>
    </r>
  </si>
  <si>
    <r>
      <rPr>
        <sz val="9"/>
        <rFont val="Times New Roman"/>
        <family val="1"/>
      </rPr>
      <t>12,000,000.00</t>
    </r>
  </si>
  <si>
    <r>
      <rPr>
        <sz val="9"/>
        <rFont val="Times New Roman"/>
        <family val="1"/>
      </rPr>
      <t>Uganda / Uganda Off-grid</t>
    </r>
  </si>
  <si>
    <r>
      <rPr>
        <sz val="9"/>
        <rFont val="Times New Roman"/>
        <family val="1"/>
      </rPr>
      <t>Malawi / First Merchant Bank</t>
    </r>
  </si>
  <si>
    <r>
      <rPr>
        <sz val="9"/>
        <rFont val="Times New Roman"/>
        <family val="1"/>
      </rPr>
      <t>3,690,000.00</t>
    </r>
  </si>
  <si>
    <r>
      <rPr>
        <sz val="9"/>
        <rFont val="Times New Roman"/>
        <family val="1"/>
      </rPr>
      <t>Africa / Oikocredit</t>
    </r>
  </si>
  <si>
    <r>
      <rPr>
        <sz val="9"/>
        <rFont val="Times New Roman"/>
        <family val="1"/>
      </rPr>
      <t>9,470,000.00</t>
    </r>
  </si>
  <si>
    <r>
      <rPr>
        <sz val="9"/>
        <rFont val="Times New Roman"/>
        <family val="1"/>
      </rPr>
      <t>Mexico / Mexico Climate Smart Agriculture</t>
    </r>
  </si>
  <si>
    <r>
      <rPr>
        <sz val="9"/>
        <rFont val="Times New Roman"/>
        <family val="1"/>
      </rPr>
      <t>2,500,000.00</t>
    </r>
  </si>
  <si>
    <r>
      <rPr>
        <sz val="9"/>
        <rFont val="Times New Roman"/>
        <family val="1"/>
      </rPr>
      <t>7,500,000.00</t>
    </r>
  </si>
  <si>
    <r>
      <rPr>
        <sz val="9"/>
        <rFont val="Times New Roman"/>
        <family val="1"/>
      </rPr>
      <t>India / RBL Bank LTD</t>
    </r>
  </si>
  <si>
    <r>
      <rPr>
        <sz val="9"/>
        <rFont val="Times New Roman"/>
        <family val="1"/>
      </rPr>
      <t>48,750,000.00</t>
    </r>
  </si>
  <si>
    <r>
      <rPr>
        <sz val="9"/>
        <rFont val="Times New Roman"/>
        <family val="1"/>
      </rPr>
      <t>Pakistan / Pakistan Clean Energy</t>
    </r>
  </si>
  <si>
    <r>
      <rPr>
        <sz val="9"/>
        <rFont val="Times New Roman"/>
        <family val="1"/>
      </rPr>
      <t>27,210,000.00</t>
    </r>
  </si>
  <si>
    <r>
      <rPr>
        <sz val="9"/>
        <rFont val="Times New Roman"/>
        <family val="1"/>
      </rPr>
      <t>South Africa / South Africa Limited</t>
    </r>
  </si>
  <si>
    <r>
      <rPr>
        <sz val="9"/>
        <rFont val="Times New Roman"/>
        <family val="1"/>
      </rPr>
      <t>100,000,000.00</t>
    </r>
  </si>
  <si>
    <r>
      <rPr>
        <sz val="9"/>
        <rFont val="Times New Roman"/>
        <family val="1"/>
      </rPr>
      <t>Global / Mitigation Insurance Program</t>
    </r>
  </si>
  <si>
    <r>
      <rPr>
        <sz val="9"/>
        <rFont val="Times New Roman"/>
        <family val="1"/>
      </rPr>
      <t>150,000.00</t>
    </r>
  </si>
  <si>
    <r>
      <rPr>
        <sz val="9"/>
        <rFont val="Times New Roman"/>
        <family val="1"/>
      </rPr>
      <t>180,000.00</t>
    </r>
  </si>
  <si>
    <r>
      <rPr>
        <sz val="9"/>
        <rFont val="Times New Roman"/>
        <family val="1"/>
      </rPr>
      <t>130,000.00</t>
    </r>
  </si>
  <si>
    <r>
      <rPr>
        <sz val="9"/>
        <rFont val="Times New Roman"/>
        <family val="1"/>
      </rPr>
      <t>500,000.00</t>
    </r>
  </si>
  <si>
    <r>
      <rPr>
        <sz val="9"/>
        <rFont val="Times New Roman"/>
        <family val="1"/>
      </rPr>
      <t>50,000.00</t>
    </r>
  </si>
  <si>
    <r>
      <rPr>
        <sz val="9"/>
        <rFont val="Times New Roman"/>
        <family val="1"/>
      </rPr>
      <t>100,000.00</t>
    </r>
  </si>
  <si>
    <r>
      <rPr>
        <sz val="9"/>
        <rFont val="Times New Roman"/>
        <family val="1"/>
      </rPr>
      <t>30,000.00</t>
    </r>
  </si>
  <si>
    <r>
      <rPr>
        <sz val="9"/>
        <rFont val="Times New Roman"/>
        <family val="1"/>
      </rPr>
      <t>Ethiopia / Pastoralist Resiliency Improvement and Market Expansion (PRIME)</t>
    </r>
  </si>
  <si>
    <r>
      <rPr>
        <sz val="9"/>
        <rFont val="Times New Roman"/>
        <family val="1"/>
      </rPr>
      <t>1,810,000.00</t>
    </r>
  </si>
  <si>
    <r>
      <rPr>
        <sz val="9"/>
        <rFont val="Times New Roman"/>
        <family val="1"/>
      </rPr>
      <t>Ethiopia / Program Support</t>
    </r>
  </si>
  <si>
    <r>
      <rPr>
        <sz val="9"/>
        <rFont val="Times New Roman"/>
        <family val="1"/>
      </rPr>
      <t>420,000.00</t>
    </r>
  </si>
  <si>
    <r>
      <rPr>
        <sz val="9"/>
        <rFont val="Times New Roman"/>
        <family val="1"/>
      </rPr>
      <t>Ethiopia / Local Capacity Development Program</t>
    </r>
  </si>
  <si>
    <r>
      <rPr>
        <sz val="9"/>
        <rFont val="Times New Roman"/>
        <family val="1"/>
      </rPr>
      <t>20,000.00</t>
    </r>
  </si>
  <si>
    <r>
      <rPr>
        <sz val="9"/>
        <rFont val="Times New Roman"/>
        <family val="1"/>
      </rPr>
      <t>Ethiopia / Feed the Future - Livelihoods for Resilience Project</t>
    </r>
  </si>
  <si>
    <r>
      <rPr>
        <sz val="9"/>
        <rFont val="Times New Roman"/>
        <family val="1"/>
      </rPr>
      <t>1,560,000.00</t>
    </r>
  </si>
  <si>
    <r>
      <rPr>
        <sz val="9"/>
        <rFont val="Times New Roman"/>
        <family val="1"/>
      </rPr>
      <t>Ethiopia / Resilience through Enhanced Adaptation, Action learning and Partnerships (REAAP)</t>
    </r>
  </si>
  <si>
    <r>
      <rPr>
        <sz val="9"/>
        <rFont val="Times New Roman"/>
        <family val="1"/>
      </rPr>
      <t>200,000.00</t>
    </r>
  </si>
  <si>
    <r>
      <rPr>
        <sz val="9"/>
        <rFont val="Times New Roman"/>
        <family val="1"/>
      </rPr>
      <t>Malawi / Population and Housing Census</t>
    </r>
  </si>
  <si>
    <r>
      <rPr>
        <sz val="9"/>
        <rFont val="Times New Roman"/>
        <family val="1"/>
      </rPr>
      <t>Malawi / Program Design and Learning Costs</t>
    </r>
  </si>
  <si>
    <r>
      <rPr>
        <sz val="9"/>
        <rFont val="Times New Roman"/>
        <family val="1"/>
      </rPr>
      <t>Malawi / Fisheries Integration of Society and Habitats (FISH)</t>
    </r>
  </si>
  <si>
    <r>
      <rPr>
        <sz val="9"/>
        <rFont val="Times New Roman"/>
        <family val="1"/>
      </rPr>
      <t>1,540,000.00</t>
    </r>
  </si>
  <si>
    <r>
      <rPr>
        <sz val="9"/>
        <rFont val="Times New Roman"/>
        <family val="1"/>
      </rPr>
      <t>Malawi / Administration and Oversight Costs</t>
    </r>
  </si>
  <si>
    <r>
      <rPr>
        <sz val="9"/>
        <rFont val="Times New Roman"/>
        <family val="1"/>
      </rPr>
      <t>60,000.00</t>
    </r>
  </si>
  <si>
    <r>
      <rPr>
        <sz val="9"/>
        <rFont val="Times New Roman"/>
        <family val="1"/>
      </rPr>
      <t>Malawi / Country Development Cooperation Strategy (CDCS) Impact Evaluation (IE)</t>
    </r>
  </si>
  <si>
    <r>
      <rPr>
        <sz val="9"/>
        <rFont val="Times New Roman"/>
        <family val="1"/>
      </rPr>
      <t>Malawi / Pamawa ndi a Chinyamata (PaMawa) Activity</t>
    </r>
  </si>
  <si>
    <r>
      <rPr>
        <sz val="9"/>
        <rFont val="Times New Roman"/>
        <family val="1"/>
      </rPr>
      <t>1,270,000.00</t>
    </r>
  </si>
  <si>
    <r>
      <rPr>
        <sz val="9"/>
        <rFont val="Times New Roman"/>
        <family val="1"/>
      </rPr>
      <t>Mali / Mali Meteo Capacity building (Equipment provision)</t>
    </r>
  </si>
  <si>
    <r>
      <rPr>
        <sz val="9"/>
        <rFont val="Times New Roman"/>
        <family val="1"/>
      </rPr>
      <t>Mali / Management and Program Support Cost</t>
    </r>
  </si>
  <si>
    <r>
      <rPr>
        <sz val="9"/>
        <rFont val="Times New Roman"/>
        <family val="1"/>
      </rPr>
      <t>Mali / Mali Climate Change Adaptive Practices - MCCAA</t>
    </r>
  </si>
  <si>
    <r>
      <rPr>
        <sz val="9"/>
        <rFont val="Times New Roman"/>
        <family val="1"/>
      </rPr>
      <t>2,650,000.00</t>
    </r>
  </si>
  <si>
    <r>
      <rPr>
        <sz val="9"/>
        <rFont val="Times New Roman"/>
        <family val="1"/>
      </rPr>
      <t>Mozambique / USAID/Mozambique Program Support</t>
    </r>
  </si>
  <si>
    <r>
      <rPr>
        <sz val="9"/>
        <rFont val="Times New Roman"/>
        <family val="1"/>
      </rPr>
      <t>600,000.00</t>
    </r>
  </si>
  <si>
    <r>
      <rPr>
        <sz val="9"/>
        <rFont val="Times New Roman"/>
        <family val="1"/>
      </rPr>
      <t>Mozambique / Coastal City Adaptation Program (CCAP)</t>
    </r>
  </si>
  <si>
    <r>
      <rPr>
        <sz val="9"/>
        <rFont val="Times New Roman"/>
        <family val="1"/>
      </rPr>
      <t>3,400,000.00</t>
    </r>
  </si>
  <si>
    <r>
      <rPr>
        <sz val="9"/>
        <rFont val="Times New Roman"/>
        <family val="1"/>
      </rPr>
      <t>Rwanda / Feed the Future Rwanda Hinga Weze</t>
    </r>
  </si>
  <si>
    <r>
      <rPr>
        <sz val="9"/>
        <rFont val="Times New Roman"/>
        <family val="1"/>
      </rPr>
      <t>2,000,000.00</t>
    </r>
  </si>
  <si>
    <r>
      <rPr>
        <sz val="9"/>
        <rFont val="Times New Roman"/>
        <family val="1"/>
      </rPr>
      <t>Senegal / Climate INformation SErvices for increased REsilience and productivity in Senegal (USAID/CINSERE)</t>
    </r>
  </si>
  <si>
    <r>
      <rPr>
        <sz val="9"/>
        <rFont val="Times New Roman"/>
        <family val="1"/>
      </rPr>
      <t xml:space="preserve">Tanzania / Integrated Water Resource Management (IWRM) -WARIDI </t>
    </r>
  </si>
  <si>
    <r>
      <rPr>
        <sz val="9"/>
        <rFont val="Times New Roman"/>
        <family val="1"/>
      </rPr>
      <t>Tanzania / Endangered Ecosystems of Northern Tanzania (EENT)</t>
    </r>
  </si>
  <si>
    <r>
      <rPr>
        <sz val="9"/>
        <rFont val="Times New Roman"/>
        <family val="1"/>
      </rPr>
      <t>1,000,000.00</t>
    </r>
  </si>
  <si>
    <r>
      <rPr>
        <sz val="9"/>
        <rFont val="Times New Roman"/>
        <family val="1"/>
      </rPr>
      <t>Uganda / Climate Change Activity</t>
    </r>
  </si>
  <si>
    <r>
      <rPr>
        <sz val="9"/>
        <rFont val="Times New Roman"/>
        <family val="1"/>
      </rPr>
      <t>Uganda / Strengthening Meteorological Services, Products and Use in the Agricultural and Water Sectors</t>
    </r>
  </si>
  <si>
    <r>
      <rPr>
        <sz val="9"/>
        <rFont val="Times New Roman"/>
        <family val="1"/>
      </rPr>
      <t>Uganda / FTF and GCC Partnership Innovation Fund-Local Partners Policy Engagement</t>
    </r>
  </si>
  <si>
    <r>
      <rPr>
        <sz val="9"/>
        <rFont val="Times New Roman"/>
        <family val="1"/>
      </rPr>
      <t>680,000.00</t>
    </r>
  </si>
  <si>
    <r>
      <rPr>
        <sz val="9"/>
        <rFont val="Times New Roman"/>
        <family val="1"/>
      </rPr>
      <t>Uganda / Education and Research to Improve Climate Change Adaptation activity</t>
    </r>
  </si>
  <si>
    <r>
      <rPr>
        <sz val="9"/>
        <rFont val="Times New Roman"/>
        <family val="1"/>
      </rPr>
      <t>570,000.00</t>
    </r>
  </si>
  <si>
    <r>
      <rPr>
        <sz val="9"/>
        <rFont val="Times New Roman"/>
        <family val="1"/>
      </rPr>
      <t>Uganda / Monitoring, Evaluation and Learning Program</t>
    </r>
  </si>
  <si>
    <r>
      <rPr>
        <sz val="9"/>
        <rFont val="Times New Roman"/>
        <family val="1"/>
      </rPr>
      <t>Uganda / Administration and Oversight</t>
    </r>
  </si>
  <si>
    <r>
      <rPr>
        <sz val="9"/>
        <rFont val="Times New Roman"/>
        <family val="1"/>
      </rPr>
      <t>Africa / Climate Services Learning Agenda</t>
    </r>
  </si>
  <si>
    <r>
      <rPr>
        <sz val="9"/>
        <rFont val="Times New Roman"/>
        <family val="1"/>
      </rPr>
      <t>Africa / Linking Innovative Adaptation and Mitigation Approaches</t>
    </r>
  </si>
  <si>
    <r>
      <rPr>
        <sz val="9"/>
        <rFont val="Times New Roman"/>
        <family val="1"/>
      </rPr>
      <t>170,000.00</t>
    </r>
  </si>
  <si>
    <r>
      <rPr>
        <sz val="9"/>
        <rFont val="Times New Roman"/>
        <family val="1"/>
      </rPr>
      <t>Africa / Environment: AAAS Fellows Program</t>
    </r>
  </si>
  <si>
    <r>
      <rPr>
        <sz val="9"/>
        <rFont val="Times New Roman"/>
        <family val="1"/>
      </rPr>
      <t>Africa / Economic Growth, Environment, and Agriculture: AFR PASA</t>
    </r>
  </si>
  <si>
    <r>
      <rPr>
        <sz val="9"/>
        <rFont val="Times New Roman"/>
        <family val="1"/>
      </rPr>
      <t>240,000.00</t>
    </r>
  </si>
  <si>
    <r>
      <rPr>
        <sz val="9"/>
        <rFont val="Times New Roman"/>
        <family val="1"/>
      </rPr>
      <t>Africa / Economic Growth, Environment, and Agriculture: Program-Funded IT Costs</t>
    </r>
  </si>
  <si>
    <r>
      <rPr>
        <sz val="9"/>
        <rFont val="Times New Roman"/>
        <family val="1"/>
      </rPr>
      <t>Africa / Economic Growth, Environment, and Agriculture: Program-Funded Space Costs</t>
    </r>
  </si>
  <si>
    <r>
      <rPr>
        <sz val="9"/>
        <rFont val="Times New Roman"/>
        <family val="1"/>
      </rPr>
      <t>Africa / Program Conversion for Direct Hire Travel Allocation</t>
    </r>
  </si>
  <si>
    <r>
      <rPr>
        <sz val="9"/>
        <rFont val="Times New Roman"/>
        <family val="1"/>
      </rPr>
      <t>Africa / Adaptation Thought Leadership and Analysis (ATLAS)</t>
    </r>
  </si>
  <si>
    <r>
      <rPr>
        <sz val="9"/>
        <rFont val="Times New Roman"/>
        <family val="1"/>
      </rPr>
      <t>Africa / Reef Rescuers 3.0: Enhancing resilience of coral reef systems: Implementation of an adaptive restoration program to mitigate climate-induced changes</t>
    </r>
  </si>
  <si>
    <r>
      <rPr>
        <sz val="9"/>
        <rFont val="Times New Roman"/>
        <family val="1"/>
      </rPr>
      <t>Africa / Resilience in the Limpopo River Basin (RESILIM) - Olifants</t>
    </r>
  </si>
  <si>
    <r>
      <rPr>
        <sz val="9"/>
        <rFont val="Times New Roman"/>
        <family val="1"/>
      </rPr>
      <t>1,900,000.00</t>
    </r>
  </si>
  <si>
    <r>
      <rPr>
        <sz val="9"/>
        <rFont val="Times New Roman"/>
        <family val="1"/>
      </rPr>
      <t>Africa / USAID/West Africa Regional Administration and Oversight - A&amp;O</t>
    </r>
  </si>
  <si>
    <r>
      <rPr>
        <sz val="9"/>
        <rFont val="Times New Roman"/>
        <family val="1"/>
      </rPr>
      <t xml:space="preserve">Africa / West Africa Biodiversity and Climate Change </t>
    </r>
  </si>
  <si>
    <r>
      <rPr>
        <sz val="9"/>
        <rFont val="Times New Roman"/>
        <family val="1"/>
      </rPr>
      <t>1,150,000.00</t>
    </r>
  </si>
  <si>
    <r>
      <rPr>
        <sz val="9"/>
        <rFont val="Times New Roman"/>
        <family val="1"/>
      </rPr>
      <t>Africa / SERVIR</t>
    </r>
  </si>
  <si>
    <r>
      <rPr>
        <sz val="9"/>
        <rFont val="Times New Roman"/>
        <family val="1"/>
      </rPr>
      <t>1,600,000.00</t>
    </r>
  </si>
  <si>
    <r>
      <rPr>
        <sz val="9"/>
        <rFont val="Times New Roman"/>
        <family val="1"/>
      </rPr>
      <t>Bangladesh / Climate-Resilient Ecosystems and Livelihoods (CREL)</t>
    </r>
  </si>
  <si>
    <r>
      <rPr>
        <sz val="9"/>
        <rFont val="Times New Roman"/>
        <family val="1"/>
      </rPr>
      <t>2,300,000.00</t>
    </r>
  </si>
  <si>
    <r>
      <rPr>
        <sz val="9"/>
        <rFont val="Times New Roman"/>
        <family val="1"/>
      </rPr>
      <t>Bangladesh / Ministry of Environment and Forests Capacity Building Activity</t>
    </r>
  </si>
  <si>
    <r>
      <rPr>
        <sz val="9"/>
        <rFont val="Times New Roman"/>
        <family val="1"/>
      </rPr>
      <t>Bangladesh / Enhanced Coastal Fisheries (ECOFISH)</t>
    </r>
  </si>
  <si>
    <r>
      <rPr>
        <sz val="9"/>
        <rFont val="Times New Roman"/>
        <family val="1"/>
      </rPr>
      <t>Bangladesh / Mission Program Support</t>
    </r>
  </si>
  <si>
    <r>
      <rPr>
        <sz val="9"/>
        <rFont val="Times New Roman"/>
        <family val="1"/>
      </rPr>
      <t>Bangladesh / Chittagong Hill Tracts Co-Management Activity</t>
    </r>
  </si>
  <si>
    <r>
      <rPr>
        <sz val="9"/>
        <rFont val="Times New Roman"/>
        <family val="1"/>
      </rPr>
      <t>300,000.00</t>
    </r>
  </si>
  <si>
    <r>
      <rPr>
        <sz val="9"/>
        <rFont val="Times New Roman"/>
        <family val="1"/>
      </rPr>
      <t>Cambodia / Eastern Plains</t>
    </r>
  </si>
  <si>
    <r>
      <rPr>
        <sz val="9"/>
        <rFont val="Times New Roman"/>
        <family val="1"/>
      </rPr>
      <t>Cambodia / Climate Services</t>
    </r>
  </si>
  <si>
    <r>
      <rPr>
        <sz val="9"/>
        <rFont val="Times New Roman"/>
        <family val="1"/>
      </rPr>
      <t>350,000.00</t>
    </r>
  </si>
  <si>
    <r>
      <rPr>
        <sz val="9"/>
        <rFont val="Times New Roman"/>
        <family val="1"/>
      </rPr>
      <t>Cambodia / Environmental Governance Reform for Sustainable Development</t>
    </r>
  </si>
  <si>
    <r>
      <rPr>
        <sz val="9"/>
        <rFont val="Times New Roman"/>
        <family val="1"/>
      </rPr>
      <t>Cambodia / Feed the Future Cambodia Horticulture Program</t>
    </r>
  </si>
  <si>
    <r>
      <rPr>
        <sz val="9"/>
        <rFont val="Times New Roman"/>
        <family val="1"/>
      </rPr>
      <t>800,000.00</t>
    </r>
  </si>
  <si>
    <r>
      <rPr>
        <sz val="9"/>
        <rFont val="Times New Roman"/>
        <family val="1"/>
      </rPr>
      <t>Cambodia / Feed the Future Cambodia Rice Field Fisheries II</t>
    </r>
  </si>
  <si>
    <r>
      <rPr>
        <sz val="9"/>
        <rFont val="Times New Roman"/>
        <family val="1"/>
      </rPr>
      <t>Cambodia / Natural Resource Management Public Campaign</t>
    </r>
  </si>
  <si>
    <r>
      <rPr>
        <sz val="9"/>
        <rFont val="Times New Roman"/>
        <family val="1"/>
      </rPr>
      <t>Cambodia / Prey Lang Landscape</t>
    </r>
  </si>
  <si>
    <r>
      <rPr>
        <sz val="9"/>
        <rFont val="Times New Roman"/>
        <family val="1"/>
      </rPr>
      <t>Cambodia / Mission A&amp;O</t>
    </r>
  </si>
  <si>
    <r>
      <rPr>
        <sz val="9"/>
        <rFont val="Times New Roman"/>
        <family val="1"/>
      </rPr>
      <t>Cambodia / Mission Evaluations</t>
    </r>
  </si>
  <si>
    <r>
      <rPr>
        <sz val="9"/>
        <rFont val="Times New Roman"/>
        <family val="1"/>
      </rPr>
      <t>Cambodia / Mission PD&amp;L</t>
    </r>
  </si>
  <si>
    <r>
      <rPr>
        <sz val="9"/>
        <rFont val="Times New Roman"/>
        <family val="1"/>
      </rPr>
      <t>Cambodia / Capacity Building of Cambodia’s Local Organizations</t>
    </r>
  </si>
  <si>
    <r>
      <rPr>
        <sz val="9"/>
        <rFont val="Times New Roman"/>
        <family val="1"/>
      </rPr>
      <t>India / Partnership in climate services for resilient agriculture in India</t>
    </r>
  </si>
  <si>
    <r>
      <rPr>
        <sz val="9"/>
        <rFont val="Times New Roman"/>
        <family val="1"/>
      </rPr>
      <t>India / Administration and Oversight</t>
    </r>
  </si>
  <si>
    <r>
      <rPr>
        <sz val="9"/>
        <rFont val="Times New Roman"/>
        <family val="1"/>
      </rPr>
      <t>India / India Partnership Annual Program Statement (APS)</t>
    </r>
  </si>
  <si>
    <r>
      <rPr>
        <sz val="9"/>
        <rFont val="Times New Roman"/>
        <family val="1"/>
      </rPr>
      <t>India / Disaster Vulnerability</t>
    </r>
  </si>
  <si>
    <r>
      <rPr>
        <sz val="9"/>
        <rFont val="Times New Roman"/>
        <family val="1"/>
      </rPr>
      <t>Indonesia / Program Support Program Development and Learning</t>
    </r>
  </si>
  <si>
    <r>
      <rPr>
        <sz val="9"/>
        <rFont val="Times New Roman"/>
        <family val="1"/>
      </rPr>
      <t>90,000.00</t>
    </r>
  </si>
  <si>
    <r>
      <rPr>
        <sz val="9"/>
        <rFont val="Times New Roman"/>
        <family val="1"/>
      </rPr>
      <t>Indonesia / Program Support Administration and Oversight</t>
    </r>
  </si>
  <si>
    <r>
      <rPr>
        <sz val="9"/>
        <rFont val="Times New Roman"/>
        <family val="1"/>
      </rPr>
      <t>Indonesia / Adaptasi Perubahan Iklim dan Ketangguhan - APIK (Resilience Flagship)</t>
    </r>
  </si>
  <si>
    <r>
      <rPr>
        <sz val="9"/>
        <rFont val="Times New Roman"/>
        <family val="1"/>
      </rPr>
      <t>2,790,000.00</t>
    </r>
  </si>
  <si>
    <r>
      <rPr>
        <sz val="9"/>
        <rFont val="Times New Roman"/>
        <family val="1"/>
      </rPr>
      <t>Maldives / Reefs Generate Environmental and Economic Resiliency for Atoll Ecosystems (REGENERATE)</t>
    </r>
  </si>
  <si>
    <r>
      <rPr>
        <sz val="9"/>
        <rFont val="Times New Roman"/>
        <family val="1"/>
      </rPr>
      <t>1,200,000.00</t>
    </r>
  </si>
  <si>
    <r>
      <rPr>
        <sz val="9"/>
        <rFont val="Times New Roman"/>
        <family val="1"/>
      </rPr>
      <t>Maldives / Enhance Climate Resiliency and Water Security in Maldives (Maldives GCC)</t>
    </r>
  </si>
  <si>
    <r>
      <rPr>
        <sz val="9"/>
        <rFont val="Times New Roman"/>
        <family val="1"/>
      </rPr>
      <t>Nepal / Hariyo Ban II (Green Forests II) Program</t>
    </r>
  </si>
  <si>
    <r>
      <rPr>
        <sz val="9"/>
        <rFont val="Times New Roman"/>
        <family val="1"/>
      </rPr>
      <t>Nepal / Mission Program Development and Administration</t>
    </r>
  </si>
  <si>
    <r>
      <rPr>
        <sz val="9"/>
        <rFont val="Times New Roman"/>
        <family val="1"/>
      </rPr>
      <t>330,000.00</t>
    </r>
  </si>
  <si>
    <r>
      <rPr>
        <sz val="9"/>
        <rFont val="Times New Roman"/>
        <family val="1"/>
      </rPr>
      <t>Nepal / Sustainable, Just and Productive Water Resources Development in Western Nepal</t>
    </r>
  </si>
  <si>
    <r>
      <rPr>
        <sz val="9"/>
        <rFont val="Times New Roman"/>
        <family val="1"/>
      </rPr>
      <t>620,000.00</t>
    </r>
  </si>
  <si>
    <r>
      <rPr>
        <sz val="9"/>
        <rFont val="Times New Roman"/>
        <family val="1"/>
      </rPr>
      <t>Nepal / USAID/Nepal Monitoring Evaluation and Learning - MEL</t>
    </r>
  </si>
  <si>
    <r>
      <rPr>
        <sz val="9"/>
        <rFont val="Times New Roman"/>
        <family val="1"/>
      </rPr>
      <t>Nepal / Program for Aquatic Natural Resources Improvement (PANI)</t>
    </r>
  </si>
  <si>
    <r>
      <rPr>
        <sz val="9"/>
        <rFont val="Times New Roman"/>
        <family val="1"/>
      </rPr>
      <t>Philippines / Institutional Strengthening of Pacific Island Countries to Adapt to Climate Change (ISACC)</t>
    </r>
  </si>
  <si>
    <r>
      <rPr>
        <sz val="9"/>
        <rFont val="Times New Roman"/>
        <family val="1"/>
      </rPr>
      <t>Philippines / USAID Program Funded Staff - Philippines</t>
    </r>
  </si>
  <si>
    <r>
      <rPr>
        <sz val="9"/>
        <rFont val="Times New Roman"/>
        <family val="1"/>
      </rPr>
      <t>160,000.00</t>
    </r>
  </si>
  <si>
    <r>
      <rPr>
        <sz val="9"/>
        <rFont val="Times New Roman"/>
        <family val="1"/>
      </rPr>
      <t>Philippines / Water Security for Resilient Economic Growth and Stability (Be Secure)</t>
    </r>
  </si>
  <si>
    <r>
      <rPr>
        <sz val="9"/>
        <rFont val="Times New Roman"/>
        <family val="1"/>
      </rPr>
      <t>1,700,000.00</t>
    </r>
  </si>
  <si>
    <r>
      <rPr>
        <sz val="9"/>
        <rFont val="Times New Roman"/>
        <family val="1"/>
      </rPr>
      <t>Philippines / USAID Program Funded Staff - Pacific Islands</t>
    </r>
  </si>
  <si>
    <r>
      <rPr>
        <sz val="9"/>
        <rFont val="Times New Roman"/>
        <family val="1"/>
      </rPr>
      <t>Philippines / Pacific-American Climate Fund</t>
    </r>
  </si>
  <si>
    <r>
      <rPr>
        <sz val="9"/>
        <rFont val="Times New Roman"/>
        <family val="1"/>
      </rPr>
      <t>2,570,000.00</t>
    </r>
  </si>
  <si>
    <r>
      <rPr>
        <sz val="9"/>
        <rFont val="Times New Roman"/>
        <family val="1"/>
      </rPr>
      <t>Philippines / Strengthening Urban Resilience for Growth with Equity (SURGE)</t>
    </r>
  </si>
  <si>
    <r>
      <rPr>
        <sz val="9"/>
        <rFont val="Times New Roman"/>
        <family val="1"/>
      </rPr>
      <t>1,530,000.00</t>
    </r>
  </si>
  <si>
    <r>
      <rPr>
        <sz val="9"/>
        <rFont val="Times New Roman"/>
        <family val="1"/>
      </rPr>
      <t>Philippines / U.S. Peace Corps Small Project Assistance (SPA)</t>
    </r>
  </si>
  <si>
    <r>
      <rPr>
        <sz val="9"/>
        <rFont val="Times New Roman"/>
        <family val="1"/>
      </rPr>
      <t>Philippines / Climate Ready</t>
    </r>
  </si>
  <si>
    <r>
      <rPr>
        <sz val="9"/>
        <rFont val="Times New Roman"/>
        <family val="1"/>
      </rPr>
      <t>4,150,000.00</t>
    </r>
  </si>
  <si>
    <r>
      <rPr>
        <sz val="9"/>
        <rFont val="Times New Roman"/>
        <family val="1"/>
      </rPr>
      <t>Timor-leste / USAID’s Avansa Agrikultura Activity</t>
    </r>
  </si>
  <si>
    <r>
      <rPr>
        <sz val="9"/>
        <rFont val="Times New Roman"/>
        <family val="1"/>
      </rPr>
      <t>2,600,000.00</t>
    </r>
  </si>
  <si>
    <r>
      <rPr>
        <sz val="9"/>
        <rFont val="Times New Roman"/>
        <family val="1"/>
      </rPr>
      <t>Timor-leste / Avansa Monitoring and Evaluation</t>
    </r>
  </si>
  <si>
    <r>
      <rPr>
        <sz val="9"/>
        <rFont val="Times New Roman"/>
        <family val="1"/>
      </rPr>
      <t>400,000.00</t>
    </r>
  </si>
  <si>
    <r>
      <rPr>
        <sz val="9"/>
        <rFont val="Times New Roman"/>
        <family val="1"/>
      </rPr>
      <t>Vietnam / Vietnam Forests and Deltas Program</t>
    </r>
  </si>
  <si>
    <r>
      <rPr>
        <sz val="9"/>
        <rFont val="Times New Roman"/>
        <family val="1"/>
      </rPr>
      <t>2,540,000.00</t>
    </r>
  </si>
  <si>
    <r>
      <rPr>
        <sz val="9"/>
        <rFont val="Times New Roman"/>
        <family val="1"/>
      </rPr>
      <t xml:space="preserve">Vietnam / Administrative Support Services </t>
    </r>
  </si>
  <si>
    <r>
      <rPr>
        <sz val="9"/>
        <rFont val="Times New Roman"/>
        <family val="1"/>
      </rPr>
      <t>110,000.00</t>
    </r>
  </si>
  <si>
    <r>
      <rPr>
        <sz val="9"/>
        <rFont val="Times New Roman"/>
        <family val="1"/>
      </rPr>
      <t>Vietnam / USAID/Vietnam Evaluation, Monitoring, and Survey Services Program</t>
    </r>
  </si>
  <si>
    <r>
      <rPr>
        <sz val="9"/>
        <rFont val="Times New Roman"/>
        <family val="1"/>
      </rPr>
      <t>Vietnam / Partner Capacity Development (PCD) program</t>
    </r>
  </si>
  <si>
    <r>
      <rPr>
        <sz val="9"/>
        <rFont val="Times New Roman"/>
        <family val="1"/>
      </rPr>
      <t>Vietnam / Red River Delta Adaptation and Youth (READY) Program</t>
    </r>
  </si>
  <si>
    <r>
      <rPr>
        <sz val="9"/>
        <rFont val="Times New Roman"/>
        <family val="1"/>
      </rPr>
      <t>Asia / Power the Future</t>
    </r>
  </si>
  <si>
    <r>
      <rPr>
        <sz val="9"/>
        <rFont val="Times New Roman"/>
        <family val="1"/>
      </rPr>
      <t>Asia / Supporting National and Regional Adaptation Planning</t>
    </r>
  </si>
  <si>
    <r>
      <rPr>
        <sz val="9"/>
        <rFont val="Times New Roman"/>
        <family val="1"/>
      </rPr>
      <t>Asia / Asia Water Security and Climate Resilience</t>
    </r>
  </si>
  <si>
    <r>
      <rPr>
        <sz val="9"/>
        <rFont val="Times New Roman"/>
        <family val="1"/>
      </rPr>
      <t>Asia / Asia Regional Environment Support</t>
    </r>
  </si>
  <si>
    <r>
      <rPr>
        <sz val="9"/>
        <rFont val="Times New Roman"/>
        <family val="1"/>
      </rPr>
      <t>Asia / Asia Administration and Oversight</t>
    </r>
  </si>
  <si>
    <r>
      <rPr>
        <sz val="9"/>
        <rFont val="Times New Roman"/>
        <family val="1"/>
      </rPr>
      <t>760,000.00</t>
    </r>
  </si>
  <si>
    <r>
      <rPr>
        <sz val="9"/>
        <rFont val="Times New Roman"/>
        <family val="1"/>
      </rPr>
      <t>Asia / Conserving the Wonders and the Future of the Mekong [proposed amendment under the Global Forestry and Biodiversity Conservation Broad Agency Announcement (GFBC BAA)]</t>
    </r>
  </si>
  <si>
    <r>
      <rPr>
        <sz val="9"/>
        <rFont val="Times New Roman"/>
        <family val="1"/>
      </rPr>
      <t>140,000.00</t>
    </r>
  </si>
  <si>
    <r>
      <rPr>
        <sz val="9"/>
        <rFont val="Times New Roman"/>
        <family val="1"/>
      </rPr>
      <t>Asia / Program Development and Oversight</t>
    </r>
  </si>
  <si>
    <r>
      <rPr>
        <sz val="9"/>
        <rFont val="Times New Roman"/>
        <family val="1"/>
      </rPr>
      <t>1,240,000.00</t>
    </r>
  </si>
  <si>
    <r>
      <rPr>
        <sz val="9"/>
        <rFont val="Times New Roman"/>
        <family val="1"/>
      </rPr>
      <t>Asia / New Urban Adaptation Financing Activity</t>
    </r>
  </si>
  <si>
    <r>
      <rPr>
        <sz val="9"/>
        <rFont val="Times New Roman"/>
        <family val="1"/>
      </rPr>
      <t>Asia / Task Order #1 under the USAID Asia Learning and M&amp;E Support Indefinite Delivery Indefinite Quantity (IDIQ) Contract</t>
    </r>
  </si>
  <si>
    <r>
      <rPr>
        <sz val="9"/>
        <rFont val="Times New Roman"/>
        <family val="1"/>
      </rPr>
      <t>Asia / RDMA Learning Events</t>
    </r>
  </si>
  <si>
    <r>
      <rPr>
        <sz val="9"/>
        <rFont val="Times New Roman"/>
        <family val="1"/>
      </rPr>
      <t>Asia / SERVIR-Lower Mekong</t>
    </r>
  </si>
  <si>
    <r>
      <rPr>
        <sz val="9"/>
        <rFont val="Times New Roman"/>
        <family val="1"/>
      </rPr>
      <t>Global / Climate Change Adaptation Activities</t>
    </r>
  </si>
  <si>
    <r>
      <rPr>
        <sz val="9"/>
        <rFont val="Times New Roman"/>
        <family val="1"/>
      </rPr>
      <t>870,000.00</t>
    </r>
  </si>
  <si>
    <r>
      <rPr>
        <sz val="9"/>
        <rFont val="Times New Roman"/>
        <family val="1"/>
      </rPr>
      <t>Global / LOCAL GOVERNANCE AND ADAPTING TO CLIMATE CHANGE IN SUB-SAHARAN AFRICA</t>
    </r>
  </si>
  <si>
    <r>
      <rPr>
        <sz val="9"/>
        <rFont val="Times New Roman"/>
        <family val="1"/>
      </rPr>
      <t>490,000.00</t>
    </r>
  </si>
  <si>
    <r>
      <rPr>
        <sz val="9"/>
        <rFont val="Times New Roman"/>
        <family val="1"/>
      </rPr>
      <t>Global / Global Resilience Partnership</t>
    </r>
  </si>
  <si>
    <r>
      <rPr>
        <sz val="9"/>
        <rFont val="Times New Roman"/>
        <family val="1"/>
      </rPr>
      <t>Global / Resilience for Peace Project</t>
    </r>
  </si>
  <si>
    <r>
      <rPr>
        <sz val="9"/>
        <rFont val="Times New Roman"/>
        <family val="1"/>
      </rPr>
      <t>230,000.00</t>
    </r>
  </si>
  <si>
    <r>
      <rPr>
        <sz val="9"/>
        <rFont val="Times New Roman"/>
        <family val="1"/>
      </rPr>
      <t>Global / Prototyping an Urban and Community Resilience Initiative in Southeast Asia</t>
    </r>
  </si>
  <si>
    <r>
      <rPr>
        <sz val="9"/>
        <rFont val="Times New Roman"/>
        <family val="1"/>
      </rPr>
      <t>410,000.00</t>
    </r>
  </si>
  <si>
    <r>
      <rPr>
        <sz val="9"/>
        <rFont val="Times New Roman"/>
        <family val="1"/>
      </rPr>
      <t>Global / Sustainable Water Partnership LWA - GCC Participation</t>
    </r>
  </si>
  <si>
    <r>
      <rPr>
        <sz val="9"/>
        <rFont val="Times New Roman"/>
        <family val="1"/>
      </rPr>
      <t>Global / WASH-FIN (Finance for Urban Infrastructure)</t>
    </r>
  </si>
  <si>
    <r>
      <rPr>
        <sz val="9"/>
        <rFont val="Times New Roman"/>
        <family val="1"/>
      </rPr>
      <t>Global / SERVIR - Transfer to Nepal (SERVIR Hub Coordinator)</t>
    </r>
  </si>
  <si>
    <r>
      <rPr>
        <sz val="9"/>
        <rFont val="Times New Roman"/>
        <family val="1"/>
      </rPr>
      <t>Global / STARR II (Strengthening Tenure and Resource Rights)</t>
    </r>
  </si>
  <si>
    <r>
      <rPr>
        <sz val="9"/>
        <rFont val="Times New Roman"/>
        <family val="1"/>
      </rPr>
      <t>Global / Integrated Sustainable Urbanization Program</t>
    </r>
  </si>
  <si>
    <r>
      <rPr>
        <sz val="9"/>
        <rFont val="Times New Roman"/>
        <family val="1"/>
      </rPr>
      <t>520,000.00</t>
    </r>
  </si>
  <si>
    <r>
      <rPr>
        <sz val="9"/>
        <rFont val="Times New Roman"/>
        <family val="1"/>
      </rPr>
      <t>Global / Energy PASA - E&amp;I participation</t>
    </r>
  </si>
  <si>
    <r>
      <rPr>
        <sz val="9"/>
        <rFont val="Times New Roman"/>
        <family val="1"/>
      </rPr>
      <t>Global / Engineering Support Task Order</t>
    </r>
  </si>
  <si>
    <r>
      <rPr>
        <sz val="9"/>
        <rFont val="Times New Roman"/>
        <family val="1"/>
      </rPr>
      <t>Global / Climate Integration Support Facility Blanket Purchasing Agreement (Climate Risk Screening)</t>
    </r>
  </si>
  <si>
    <r>
      <rPr>
        <sz val="9"/>
        <rFont val="Times New Roman"/>
        <family val="1"/>
      </rPr>
      <t>Global / Environmental Compliance Contract (GEMS II)</t>
    </r>
  </si>
  <si>
    <r>
      <rPr>
        <sz val="9"/>
        <rFont val="Times New Roman"/>
        <family val="1"/>
      </rPr>
      <t>Global / Support of the Urban Policy TO (Making Cities Work IDIQ)</t>
    </r>
  </si>
  <si>
    <r>
      <rPr>
        <sz val="9"/>
        <rFont val="Times New Roman"/>
        <family val="1"/>
      </rPr>
      <t>280,000.00</t>
    </r>
  </si>
  <si>
    <r>
      <rPr>
        <sz val="9"/>
        <rFont val="Times New Roman"/>
        <family val="1"/>
      </rPr>
      <t>Global / Foreign Service Limited (FSL) - Staff</t>
    </r>
  </si>
  <si>
    <r>
      <rPr>
        <sz val="9"/>
        <rFont val="Times New Roman"/>
        <family val="1"/>
      </rPr>
      <t>Global / Information Technology (IT) Tax</t>
    </r>
  </si>
  <si>
    <r>
      <rPr>
        <sz val="9"/>
        <rFont val="Times New Roman"/>
        <family val="1"/>
      </rPr>
      <t>Global / Global Mitigation Program</t>
    </r>
  </si>
  <si>
    <r>
      <rPr>
        <sz val="9"/>
        <rFont val="Times New Roman"/>
        <family val="1"/>
      </rPr>
      <t>Global / E3 Analytics &amp; Evaluations Contracts</t>
    </r>
  </si>
  <si>
    <r>
      <rPr>
        <sz val="9"/>
        <rFont val="Times New Roman"/>
        <family val="1"/>
      </rPr>
      <t>Global / National Science Foundation (NSF): Support for US Global Change Research Project (USGCRP)/System for Analysis, Research and Training (START) 2013</t>
    </r>
  </si>
  <si>
    <r>
      <rPr>
        <sz val="9"/>
        <rFont val="Times New Roman"/>
        <family val="1"/>
      </rPr>
      <t>Global / Evaluation, Research and Communication Land Tenure TO</t>
    </r>
  </si>
  <si>
    <r>
      <rPr>
        <sz val="9"/>
        <rFont val="Times New Roman"/>
        <family val="1"/>
      </rPr>
      <t>590,000.00</t>
    </r>
  </si>
  <si>
    <r>
      <rPr>
        <sz val="9"/>
        <rFont val="Times New Roman"/>
        <family val="1"/>
      </rPr>
      <t>Global / Environmental Communication, Learning and Outreach (ECLO)</t>
    </r>
  </si>
  <si>
    <r>
      <rPr>
        <sz val="9"/>
        <rFont val="Times New Roman"/>
        <family val="1"/>
      </rPr>
      <t>820,000.00</t>
    </r>
  </si>
  <si>
    <r>
      <rPr>
        <sz val="9"/>
        <rFont val="Times New Roman"/>
        <family val="1"/>
      </rPr>
      <t>Global / SERVIR - Other Hubs</t>
    </r>
  </si>
  <si>
    <r>
      <rPr>
        <sz val="9"/>
        <rFont val="Times New Roman"/>
        <family val="1"/>
      </rPr>
      <t>Global / Climate Economic Analysis for Development, Investment and Resilience (CEADIR)</t>
    </r>
  </si>
  <si>
    <r>
      <rPr>
        <sz val="9"/>
        <rFont val="Times New Roman"/>
        <family val="1"/>
      </rPr>
      <t>Global / SERVIR - SE Asia Hub</t>
    </r>
  </si>
  <si>
    <r>
      <rPr>
        <sz val="9"/>
        <rFont val="Times New Roman"/>
        <family val="1"/>
      </rPr>
      <t>Global / USDA FAS Participating Agency Service Agreement (PASA) 3 (FAB,LTRM,WATER)</t>
    </r>
  </si>
  <si>
    <r>
      <rPr>
        <sz val="9"/>
        <rFont val="Times New Roman"/>
        <family val="1"/>
      </rPr>
      <t>910,000.00</t>
    </r>
  </si>
  <si>
    <r>
      <rPr>
        <sz val="9"/>
        <rFont val="Times New Roman"/>
        <family val="1"/>
      </rPr>
      <t>Global / Global Climate Change (GCC) Coordinator:  Global Partnership for Resiliance (GPR)</t>
    </r>
  </si>
  <si>
    <r>
      <rPr>
        <sz val="9"/>
        <rFont val="Times New Roman"/>
        <family val="1"/>
      </rPr>
      <t>720,000.00</t>
    </r>
  </si>
  <si>
    <r>
      <rPr>
        <sz val="9"/>
        <rFont val="Times New Roman"/>
        <family val="1"/>
      </rPr>
      <t>Global / Adaptation, Thought, Leadership and Assessment (ATLAS)</t>
    </r>
  </si>
  <si>
    <r>
      <rPr>
        <sz val="9"/>
        <rFont val="Times New Roman"/>
        <family val="1"/>
      </rPr>
      <t>Global / National Aeronautics Space Administration (NASA II) IAA</t>
    </r>
  </si>
  <si>
    <r>
      <rPr>
        <sz val="9"/>
        <rFont val="Times New Roman"/>
        <family val="1"/>
      </rPr>
      <t xml:space="preserve">Global / Urban Poverty Academic Paper Competition </t>
    </r>
  </si>
  <si>
    <r>
      <rPr>
        <sz val="9"/>
        <rFont val="Times New Roman"/>
        <family val="1"/>
      </rPr>
      <t>Global / Novad TASC</t>
    </r>
  </si>
  <si>
    <r>
      <rPr>
        <sz val="9"/>
        <rFont val="Times New Roman"/>
        <family val="1"/>
      </rPr>
      <t>Global / GCC Communications Support</t>
    </r>
  </si>
  <si>
    <r>
      <rPr>
        <sz val="9"/>
        <rFont val="Times New Roman"/>
        <family val="1"/>
      </rPr>
      <t>Global / SERVIR - ICIMOD PIO Grant</t>
    </r>
  </si>
  <si>
    <r>
      <rPr>
        <sz val="9"/>
        <rFont val="Times New Roman"/>
        <family val="1"/>
      </rPr>
      <t>370,000.00</t>
    </r>
  </si>
  <si>
    <r>
      <rPr>
        <sz val="9"/>
        <rFont val="Times New Roman"/>
        <family val="1"/>
      </rPr>
      <t>Global / SERVIR and Climate Services Support Task Order</t>
    </r>
  </si>
  <si>
    <r>
      <rPr>
        <sz val="9"/>
        <rFont val="Times New Roman"/>
        <family val="1"/>
      </rPr>
      <t>1,350,000.00</t>
    </r>
  </si>
  <si>
    <r>
      <rPr>
        <sz val="9"/>
        <rFont val="Times New Roman"/>
        <family val="1"/>
      </rPr>
      <t>Global / Climate Screening Tools Task Order</t>
    </r>
  </si>
  <si>
    <r>
      <rPr>
        <sz val="9"/>
        <rFont val="Times New Roman"/>
        <family val="1"/>
      </rPr>
      <t>550,000.00</t>
    </r>
  </si>
  <si>
    <r>
      <rPr>
        <sz val="9"/>
        <rFont val="Times New Roman"/>
        <family val="1"/>
      </rPr>
      <t>Global / SERVIR - RCMRD PIO Grant</t>
    </r>
  </si>
  <si>
    <r>
      <rPr>
        <sz val="9"/>
        <rFont val="Times New Roman"/>
        <family val="1"/>
      </rPr>
      <t>Global / Economic Growth PASA - E3/ED, E3/EP, E3/TRR, E3/LS and E3/PLC</t>
    </r>
  </si>
  <si>
    <r>
      <rPr>
        <sz val="9"/>
        <rFont val="Times New Roman"/>
        <family val="1"/>
      </rPr>
      <t>2,450,000.00</t>
    </r>
  </si>
  <si>
    <r>
      <rPr>
        <sz val="9"/>
        <rFont val="Times New Roman"/>
        <family val="1"/>
      </rPr>
      <t>Global / Engineering and Construction Knowledge Management TO</t>
    </r>
  </si>
  <si>
    <r>
      <rPr>
        <sz val="9"/>
        <rFont val="Times New Roman"/>
        <family val="1"/>
      </rPr>
      <t xml:space="preserve">Barbados and Eastern Caribbean / Caribbean Climate Change Adaptation and Risk Reduction Initiative (CCCARRI) </t>
    </r>
  </si>
  <si>
    <r>
      <rPr>
        <sz val="9"/>
        <rFont val="Times New Roman"/>
        <family val="1"/>
      </rPr>
      <t>3,000,000.00</t>
    </r>
  </si>
  <si>
    <r>
      <rPr>
        <sz val="9"/>
        <rFont val="Times New Roman"/>
        <family val="1"/>
      </rPr>
      <t>Colombia / USAID Program Design and Learning</t>
    </r>
  </si>
  <si>
    <r>
      <rPr>
        <sz val="9"/>
        <rFont val="Times New Roman"/>
        <family val="1"/>
      </rPr>
      <t>Colombia / USAID Climate Change Program</t>
    </r>
  </si>
  <si>
    <r>
      <rPr>
        <sz val="9"/>
        <rFont val="Times New Roman"/>
        <family val="1"/>
      </rPr>
      <t>2,150,000.00</t>
    </r>
  </si>
  <si>
    <r>
      <rPr>
        <sz val="9"/>
        <rFont val="Times New Roman"/>
        <family val="1"/>
      </rPr>
      <t>Colombia / USAID Paramos and Forest</t>
    </r>
  </si>
  <si>
    <r>
      <rPr>
        <sz val="9"/>
        <rFont val="Times New Roman"/>
        <family val="1"/>
      </rPr>
      <t>Colombia / Administration and Oversight</t>
    </r>
  </si>
  <si>
    <r>
      <rPr>
        <sz val="9"/>
        <rFont val="Times New Roman"/>
        <family val="1"/>
      </rPr>
      <t>Dominican Republic / Technical Assistance in Climate Change Adaptation</t>
    </r>
  </si>
  <si>
    <r>
      <rPr>
        <sz val="9"/>
        <rFont val="Times New Roman"/>
        <family val="1"/>
      </rPr>
      <t>Dominican Republic / Mission Monitoring and Evaluation Platform</t>
    </r>
  </si>
  <si>
    <r>
      <rPr>
        <sz val="9"/>
        <rFont val="Times New Roman"/>
        <family val="1"/>
      </rPr>
      <t>Dominican Republic / CLIMA Adapt - Climate Risk Reduction Program</t>
    </r>
  </si>
  <si>
    <r>
      <rPr>
        <sz val="9"/>
        <rFont val="Times New Roman"/>
        <family val="1"/>
      </rPr>
      <t>970,000.00</t>
    </r>
  </si>
  <si>
    <r>
      <rPr>
        <sz val="9"/>
        <rFont val="Times New Roman"/>
        <family val="1"/>
      </rPr>
      <t>Dominican Republic / CLIMA Plan - Planning for Climate Adaptation Program</t>
    </r>
  </si>
  <si>
    <r>
      <rPr>
        <sz val="9"/>
        <rFont val="Times New Roman"/>
        <family val="1"/>
      </rPr>
      <t>540,000.00</t>
    </r>
  </si>
  <si>
    <r>
      <rPr>
        <sz val="9"/>
        <rFont val="Times New Roman"/>
        <family val="1"/>
      </rPr>
      <t>Dominican Republic / Climate Adapt-Climate Adaptation Measures Program</t>
    </r>
  </si>
  <si>
    <r>
      <rPr>
        <sz val="9"/>
        <rFont val="Times New Roman"/>
        <family val="1"/>
      </rPr>
      <t>Guatemala / Flagship Environment Project</t>
    </r>
  </si>
  <si>
    <r>
      <rPr>
        <sz val="9"/>
        <rFont val="Times New Roman"/>
        <family val="1"/>
      </rPr>
      <t>Guatemala / USAID/Guatemala - Administration and Oversight (A&amp;O)</t>
    </r>
  </si>
  <si>
    <r>
      <rPr>
        <sz val="9"/>
        <rFont val="Times New Roman"/>
        <family val="1"/>
      </rPr>
      <t>Guatemala / USAID/Guatemala - Program Design and Learning (PD&amp;L)</t>
    </r>
  </si>
  <si>
    <r>
      <rPr>
        <sz val="9"/>
        <rFont val="Times New Roman"/>
        <family val="1"/>
      </rPr>
      <t>Guatemala / Monitoring and Evaluation Program</t>
    </r>
  </si>
  <si>
    <r>
      <rPr>
        <sz val="9"/>
        <rFont val="Times New Roman"/>
        <family val="1"/>
      </rPr>
      <t>Guatemala / Local Governance Project</t>
    </r>
  </si>
  <si>
    <r>
      <rPr>
        <sz val="9"/>
        <rFont val="Times New Roman"/>
        <family val="1"/>
      </rPr>
      <t>Honduras / Monitoring and Evaluation Support for Collaboration, Learning, and Adapting (MESCLA)</t>
    </r>
  </si>
  <si>
    <r>
      <rPr>
        <sz val="9"/>
        <rFont val="Times New Roman"/>
        <family val="1"/>
      </rPr>
      <t>Honduras / Administration and Oversight</t>
    </r>
  </si>
  <si>
    <r>
      <rPr>
        <sz val="9"/>
        <rFont val="Times New Roman"/>
        <family val="1"/>
      </rPr>
      <t>310,000.00</t>
    </r>
  </si>
  <si>
    <r>
      <rPr>
        <sz val="9"/>
        <rFont val="Times New Roman"/>
        <family val="1"/>
      </rPr>
      <t>Honduras / Program Design and Learning</t>
    </r>
  </si>
  <si>
    <r>
      <rPr>
        <sz val="9"/>
        <rFont val="Times New Roman"/>
        <family val="1"/>
      </rPr>
      <t>Honduras / Alliance for the Dry Corridor</t>
    </r>
  </si>
  <si>
    <r>
      <rPr>
        <sz val="9"/>
        <rFont val="Times New Roman"/>
        <family val="1"/>
      </rPr>
      <t>Honduras / MERCADO</t>
    </r>
  </si>
  <si>
    <r>
      <rPr>
        <sz val="9"/>
        <rFont val="Times New Roman"/>
        <family val="1"/>
      </rPr>
      <t>Honduras / Building Resilience into Ecosystems and Livelihoods</t>
    </r>
  </si>
  <si>
    <r>
      <rPr>
        <sz val="9"/>
        <rFont val="Times New Roman"/>
        <family val="1"/>
      </rPr>
      <t>Jamaica / Peace Corps SPA</t>
    </r>
  </si>
  <si>
    <r>
      <rPr>
        <sz val="9"/>
        <rFont val="Times New Roman"/>
        <family val="1"/>
      </rPr>
      <t>Jamaica / Ja REEACH II</t>
    </r>
  </si>
  <si>
    <r>
      <rPr>
        <sz val="9"/>
        <rFont val="Times New Roman"/>
        <family val="1"/>
      </rPr>
      <t>2,490,000.00</t>
    </r>
  </si>
  <si>
    <r>
      <rPr>
        <sz val="9"/>
        <rFont val="Times New Roman"/>
        <family val="1"/>
      </rPr>
      <t>Peru / The Peace Corps Small Project Assistance Program (SPA)</t>
    </r>
  </si>
  <si>
    <r>
      <rPr>
        <sz val="9"/>
        <rFont val="Times New Roman"/>
        <family val="1"/>
      </rPr>
      <t>Peru / Program Design and Learning - Evaluation</t>
    </r>
  </si>
  <si>
    <r>
      <rPr>
        <sz val="9"/>
        <rFont val="Times New Roman"/>
        <family val="1"/>
      </rPr>
      <t>Peru / Administration and Oversight</t>
    </r>
  </si>
  <si>
    <r>
      <rPr>
        <sz val="9"/>
        <rFont val="Times New Roman"/>
        <family val="1"/>
      </rPr>
      <t>Peru / Securing Water Supply in the Context of Climate Change</t>
    </r>
  </si>
  <si>
    <r>
      <rPr>
        <sz val="9"/>
        <rFont val="Times New Roman"/>
        <family val="1"/>
      </rPr>
      <t>1,720,000.00</t>
    </r>
  </si>
  <si>
    <r>
      <rPr>
        <sz val="9"/>
        <rFont val="Times New Roman"/>
        <family val="1"/>
      </rPr>
      <t>Latin America &amp; Caribbean / Annual Program Statement for Global Climate Change Solutions: AgriSmart</t>
    </r>
  </si>
  <si>
    <r>
      <rPr>
        <sz val="9"/>
        <rFont val="Times New Roman"/>
        <family val="1"/>
      </rPr>
      <t>Latin America &amp; Caribbean / Regional Climate Change Program</t>
    </r>
  </si>
  <si>
    <r>
      <rPr>
        <sz val="9"/>
        <rFont val="Times New Roman"/>
        <family val="1"/>
      </rPr>
      <t>2,140,000.00</t>
    </r>
  </si>
  <si>
    <r>
      <rPr>
        <sz val="9"/>
        <rFont val="Times New Roman"/>
        <family val="1"/>
      </rPr>
      <t>Latin America &amp; Caribbean / Personal Services Contract</t>
    </r>
  </si>
  <si>
    <r>
      <rPr>
        <sz val="9"/>
        <rFont val="Times New Roman"/>
        <family val="1"/>
      </rPr>
      <t>Latin America &amp; Caribbean / Monitoring and Evaluation and Learning</t>
    </r>
  </si>
  <si>
    <r>
      <rPr>
        <sz val="9"/>
        <rFont val="Times New Roman"/>
        <family val="1"/>
      </rPr>
      <t>Latin America &amp; Caribbean / Program Staffing Cost</t>
    </r>
  </si>
  <si>
    <r>
      <rPr>
        <sz val="9"/>
        <rFont val="Times New Roman"/>
        <family val="1"/>
      </rPr>
      <t>Latin America &amp; Caribbean / Various: Space, IT</t>
    </r>
  </si>
  <si>
    <r>
      <rPr>
        <sz val="9"/>
        <rFont val="Times New Roman"/>
        <family val="1"/>
      </rPr>
      <t>Latin America &amp; Caribbean / PARA AGUA (GCC-A)</t>
    </r>
  </si>
  <si>
    <r>
      <rPr>
        <sz val="9"/>
        <rFont val="Times New Roman"/>
        <family val="1"/>
      </rPr>
      <t>190,000.00</t>
    </r>
  </si>
  <si>
    <r>
      <rPr>
        <sz val="9"/>
        <rFont val="Times New Roman"/>
        <family val="1"/>
      </rPr>
      <t>Latin America &amp; Caribbean / Various: PASA - USFS</t>
    </r>
  </si>
  <si>
    <r>
      <rPr>
        <sz val="9"/>
        <rFont val="Times New Roman"/>
        <family val="1"/>
      </rPr>
      <t>290,000.00</t>
    </r>
  </si>
  <si>
    <r>
      <rPr>
        <sz val="9"/>
        <rFont val="Times New Roman"/>
        <family val="1"/>
      </rPr>
      <t>Global / Private Investment for Enhanced Resilience (PIER)</t>
    </r>
  </si>
  <si>
    <r>
      <rPr>
        <sz val="9"/>
        <rFont val="Times New Roman"/>
        <family val="1"/>
      </rPr>
      <t>1,980,000.00</t>
    </r>
  </si>
  <si>
    <r>
      <rPr>
        <sz val="9"/>
        <rFont val="Times New Roman"/>
        <family val="1"/>
      </rPr>
      <t>Global / Private Investment in Landscapes (ADAPT Africa)</t>
    </r>
  </si>
  <si>
    <r>
      <rPr>
        <sz val="9"/>
        <rFont val="Times New Roman"/>
        <family val="1"/>
      </rPr>
      <t>Ethiopia / Multi-Donor CRGE Technical Assistance Activity</t>
    </r>
  </si>
  <si>
    <r>
      <rPr>
        <sz val="9"/>
        <rFont val="Times New Roman"/>
        <family val="1"/>
      </rPr>
      <t>1,830,000.00</t>
    </r>
  </si>
  <si>
    <r>
      <rPr>
        <sz val="9"/>
        <rFont val="Times New Roman"/>
        <family val="1"/>
      </rPr>
      <t>Kenya / Enhancing Capacity for Low Emission and Climate Resilient Development in Kenya</t>
    </r>
  </si>
  <si>
    <r>
      <rPr>
        <sz val="9"/>
        <rFont val="Times New Roman"/>
        <family val="1"/>
      </rPr>
      <t>770,000.00</t>
    </r>
  </si>
  <si>
    <r>
      <rPr>
        <sz val="9"/>
        <rFont val="Times New Roman"/>
        <family val="1"/>
      </rPr>
      <t>Kenya / Kenya Program Development and Oversight (PO)</t>
    </r>
  </si>
  <si>
    <r>
      <rPr>
        <sz val="9"/>
        <rFont val="Times New Roman"/>
        <family val="1"/>
      </rPr>
      <t>260,000.00</t>
    </r>
  </si>
  <si>
    <r>
      <rPr>
        <sz val="9"/>
        <rFont val="Times New Roman"/>
        <family val="1"/>
      </rPr>
      <t>Kenya / Kenya Investment Mechanism (KIM)</t>
    </r>
  </si>
  <si>
    <r>
      <rPr>
        <sz val="9"/>
        <rFont val="Times New Roman"/>
        <family val="1"/>
      </rPr>
      <t>South Africa / Partnership for Enhanced Engagement in Research (PEER) – Low Emissions Development (LEDS)</t>
    </r>
  </si>
  <si>
    <r>
      <rPr>
        <sz val="9"/>
        <rFont val="Times New Roman"/>
        <family val="1"/>
      </rPr>
      <t>470,000.00</t>
    </r>
  </si>
  <si>
    <r>
      <rPr>
        <sz val="9"/>
        <rFont val="Times New Roman"/>
        <family val="1"/>
      </rPr>
      <t>South Africa / REED Climate Change - Clean Energy A&amp;O</t>
    </r>
  </si>
  <si>
    <r>
      <rPr>
        <sz val="9"/>
        <rFont val="Times New Roman"/>
        <family val="1"/>
      </rPr>
      <t>South Africa / Expanding South Africa Low Emission Development (SA-LED 2)</t>
    </r>
  </si>
  <si>
    <r>
      <rPr>
        <sz val="9"/>
        <rFont val="Times New Roman"/>
        <family val="1"/>
      </rPr>
      <t xml:space="preserve">South Africa / South Africa’s Low-Emission Development (SA-LED) </t>
    </r>
  </si>
  <si>
    <r>
      <rPr>
        <sz val="9"/>
        <rFont val="Times New Roman"/>
        <family val="1"/>
      </rPr>
      <t>480,000.00</t>
    </r>
  </si>
  <si>
    <r>
      <rPr>
        <sz val="9"/>
        <rFont val="Times New Roman"/>
        <family val="1"/>
      </rPr>
      <t>Africa / Alternative Livelihoods and their Contribution to Climate Change Mitigation</t>
    </r>
  </si>
  <si>
    <r>
      <rPr>
        <sz val="9"/>
        <rFont val="Times New Roman"/>
        <family val="1"/>
      </rPr>
      <t>Africa / Food Security and Energy in Urban Areas</t>
    </r>
  </si>
  <si>
    <r>
      <rPr>
        <sz val="9"/>
        <rFont val="Times New Roman"/>
        <family val="1"/>
      </rPr>
      <t>220,000.00</t>
    </r>
  </si>
  <si>
    <r>
      <rPr>
        <sz val="9"/>
        <rFont val="Times New Roman"/>
        <family val="1"/>
      </rPr>
      <t>Africa / Power Africa IDIQ</t>
    </r>
  </si>
  <si>
    <r>
      <rPr>
        <sz val="9"/>
        <rFont val="Times New Roman"/>
        <family val="1"/>
      </rPr>
      <t>4,000,000.00</t>
    </r>
  </si>
  <si>
    <r>
      <rPr>
        <sz val="9"/>
        <rFont val="Times New Roman"/>
        <family val="1"/>
      </rPr>
      <t>Africa / Regional Political Party Strengthening Project</t>
    </r>
  </si>
  <si>
    <r>
      <rPr>
        <sz val="9"/>
        <rFont val="Times New Roman"/>
        <family val="1"/>
      </rPr>
      <t>Africa / REED Environment Program Support - Regional</t>
    </r>
  </si>
  <si>
    <r>
      <rPr>
        <sz val="9"/>
        <rFont val="Times New Roman"/>
        <family val="1"/>
      </rPr>
      <t>Africa / Southern Africa Energy Program (SAEP)</t>
    </r>
  </si>
  <si>
    <r>
      <rPr>
        <sz val="9"/>
        <rFont val="Times New Roman"/>
        <family val="1"/>
      </rPr>
      <t>2,700,000.00</t>
    </r>
  </si>
  <si>
    <r>
      <rPr>
        <sz val="9"/>
        <rFont val="Times New Roman"/>
        <family val="1"/>
      </rPr>
      <t>Bangladesh / Catalyzing Clean Energy in Bangladesh (CCEB)</t>
    </r>
  </si>
  <si>
    <r>
      <rPr>
        <sz val="9"/>
        <rFont val="Times New Roman"/>
        <family val="1"/>
      </rPr>
      <t>Bangladesh / Bangladesh Rural Electrification and Renewable Energy Development Project (RERED II)</t>
    </r>
  </si>
  <si>
    <r>
      <rPr>
        <sz val="9"/>
        <rFont val="Times New Roman"/>
        <family val="1"/>
      </rPr>
      <t>India / Grid Integration - USDOE Inter-Agency Agreement</t>
    </r>
  </si>
  <si>
    <r>
      <rPr>
        <sz val="9"/>
        <rFont val="Times New Roman"/>
        <family val="1"/>
      </rPr>
      <t>India / Partnership to Advance Clean Energy-Deployment (PACE-D) Phase II</t>
    </r>
  </si>
  <si>
    <r>
      <rPr>
        <sz val="9"/>
        <rFont val="Times New Roman"/>
        <family val="1"/>
      </rPr>
      <t>1,460,000.00</t>
    </r>
  </si>
  <si>
    <r>
      <rPr>
        <sz val="9"/>
        <rFont val="Times New Roman"/>
        <family val="1"/>
      </rPr>
      <t>India / Air Quality - University of Chicago</t>
    </r>
  </si>
  <si>
    <r>
      <rPr>
        <sz val="9"/>
        <rFont val="Times New Roman"/>
        <family val="1"/>
      </rPr>
      <t>India / Off-Grid Clean Energy Solutions - Santa Clara University</t>
    </r>
  </si>
  <si>
    <r>
      <rPr>
        <sz val="9"/>
        <rFont val="Times New Roman"/>
        <family val="1"/>
      </rPr>
      <t>270,000.00</t>
    </r>
  </si>
  <si>
    <r>
      <rPr>
        <sz val="9"/>
        <rFont val="Times New Roman"/>
        <family val="1"/>
      </rPr>
      <t>India / Environmental Health and Safety+ Center</t>
    </r>
  </si>
  <si>
    <r>
      <rPr>
        <sz val="9"/>
        <rFont val="Times New Roman"/>
        <family val="1"/>
      </rPr>
      <t>India / Development via Sustainable Energy Solutions for Poverty Reduction and Energy Access</t>
    </r>
  </si>
  <si>
    <r>
      <rPr>
        <sz val="9"/>
        <rFont val="Times New Roman"/>
        <family val="1"/>
      </rPr>
      <t>India / Sustainable Growth Working Group</t>
    </r>
  </si>
  <si>
    <r>
      <rPr>
        <sz val="9"/>
        <rFont val="Times New Roman"/>
        <family val="1"/>
      </rPr>
      <t>2,260,000.00</t>
    </r>
  </si>
  <si>
    <r>
      <rPr>
        <sz val="9"/>
        <rFont val="Times New Roman"/>
        <family val="1"/>
      </rPr>
      <t>India / Grid Integration</t>
    </r>
  </si>
  <si>
    <r>
      <rPr>
        <sz val="9"/>
        <rFont val="Times New Roman"/>
        <family val="1"/>
      </rPr>
      <t>1,310,000.00</t>
    </r>
  </si>
  <si>
    <r>
      <rPr>
        <sz val="9"/>
        <rFont val="Times New Roman"/>
        <family val="1"/>
      </rPr>
      <t>India / Greening The Grid</t>
    </r>
  </si>
  <si>
    <r>
      <rPr>
        <sz val="9"/>
        <rFont val="Times New Roman"/>
        <family val="1"/>
      </rPr>
      <t>India / Grid Integration - NARUC</t>
    </r>
  </si>
  <si>
    <r>
      <rPr>
        <sz val="9"/>
        <rFont val="Times New Roman"/>
        <family val="1"/>
      </rPr>
      <t>Indonesia / Indonesia Clean Energy Development - II (ICED II Project)</t>
    </r>
  </si>
  <si>
    <r>
      <rPr>
        <sz val="9"/>
        <rFont val="Times New Roman"/>
        <family val="1"/>
      </rPr>
      <t>Kazakhstan / Power the Future</t>
    </r>
  </si>
  <si>
    <r>
      <rPr>
        <sz val="9"/>
        <rFont val="Times New Roman"/>
        <family val="1"/>
      </rPr>
      <t>1,170,000.00</t>
    </r>
  </si>
  <si>
    <r>
      <rPr>
        <sz val="9"/>
        <rFont val="Times New Roman"/>
        <family val="1"/>
      </rPr>
      <t>Kazakhstan / Interagency Agreement with Department of Energy for NREL</t>
    </r>
  </si>
  <si>
    <r>
      <rPr>
        <sz val="9"/>
        <rFont val="Times New Roman"/>
        <family val="1"/>
      </rPr>
      <t>Kazakhstan / DCA for Energy Efficiency</t>
    </r>
  </si>
  <si>
    <r>
      <rPr>
        <sz val="9"/>
        <rFont val="Times New Roman"/>
        <family val="1"/>
      </rPr>
      <t>Kazakhstan / USAID Administration and Oversight</t>
    </r>
  </si>
  <si>
    <r>
      <rPr>
        <sz val="9"/>
        <rFont val="Times New Roman"/>
        <family val="1"/>
      </rPr>
      <t>Kazakhstan / USDOC Special American Business Internship Training Program (SABIT)</t>
    </r>
  </si>
  <si>
    <r>
      <rPr>
        <sz val="9"/>
        <rFont val="Times New Roman"/>
        <family val="1"/>
      </rPr>
      <t>Nepal / USAID’s Nepal Hydropower Development Project</t>
    </r>
  </si>
  <si>
    <r>
      <rPr>
        <sz val="9"/>
        <rFont val="Times New Roman"/>
        <family val="1"/>
      </rPr>
      <t>900,000.00</t>
    </r>
  </si>
  <si>
    <r>
      <rPr>
        <sz val="9"/>
        <rFont val="Times New Roman"/>
        <family val="1"/>
      </rPr>
      <t>Philippines / Energy Policy and Development Program (EPDP)</t>
    </r>
  </si>
  <si>
    <r>
      <rPr>
        <sz val="9"/>
        <rFont val="Times New Roman"/>
        <family val="1"/>
      </rPr>
      <t xml:space="preserve">Philippines / Building Low Emissions Alternatives to Develop Economic Resilience and Sustainability (B-LEADERS) </t>
    </r>
  </si>
  <si>
    <r>
      <rPr>
        <sz val="9"/>
        <rFont val="Times New Roman"/>
        <family val="1"/>
      </rPr>
      <t>2,750,000.00</t>
    </r>
  </si>
  <si>
    <r>
      <rPr>
        <sz val="9"/>
        <rFont val="Times New Roman"/>
        <family val="1"/>
      </rPr>
      <t>Vietnam / Development Credit Authority Activity</t>
    </r>
  </si>
  <si>
    <r>
      <rPr>
        <sz val="9"/>
        <rFont val="Times New Roman"/>
        <family val="1"/>
      </rPr>
      <t>Vietnam / Vietnam Low Emission Energy Program (V-LEEP)</t>
    </r>
  </si>
  <si>
    <r>
      <rPr>
        <sz val="9"/>
        <rFont val="Times New Roman"/>
        <family val="1"/>
      </rPr>
      <t>2,480,000.00</t>
    </r>
  </si>
  <si>
    <r>
      <rPr>
        <sz val="9"/>
        <rFont val="Times New Roman"/>
        <family val="1"/>
      </rPr>
      <t>Asia / Frontiers Learning Series (Series 3)</t>
    </r>
  </si>
  <si>
    <r>
      <rPr>
        <sz val="9"/>
        <rFont val="Times New Roman"/>
        <family val="1"/>
      </rPr>
      <t>Asia / DOE Laboratory Expert Technical Support for Global Climate</t>
    </r>
  </si>
  <si>
    <r>
      <rPr>
        <sz val="9"/>
        <rFont val="Times New Roman"/>
        <family val="1"/>
      </rPr>
      <t>Asia / Private Financing Advisory Network-Asia (PFAN-ASIA)</t>
    </r>
  </si>
  <si>
    <r>
      <rPr>
        <sz val="9"/>
        <rFont val="Times New Roman"/>
        <family val="1"/>
      </rPr>
      <t>630,000.00</t>
    </r>
  </si>
  <si>
    <r>
      <rPr>
        <sz val="9"/>
        <rFont val="Times New Roman"/>
        <family val="1"/>
      </rPr>
      <t>Asia / USAID Clean Power Asia</t>
    </r>
  </si>
  <si>
    <r>
      <rPr>
        <sz val="9"/>
        <rFont val="Times New Roman"/>
        <family val="1"/>
      </rPr>
      <t>Asia / Private Financing Advisory Network-Asia (PFAN-ASIA) Transitional Award to Local Organization</t>
    </r>
  </si>
  <si>
    <r>
      <rPr>
        <sz val="9"/>
        <rFont val="Times New Roman"/>
        <family val="1"/>
      </rPr>
      <t xml:space="preserve">Asia / Asia Clean Energy Forum </t>
    </r>
  </si>
  <si>
    <r>
      <rPr>
        <sz val="9"/>
        <rFont val="Times New Roman"/>
        <family val="1"/>
      </rPr>
      <t>Global / PFAN: Private Financing Advisory Network</t>
    </r>
  </si>
  <si>
    <r>
      <rPr>
        <sz val="9"/>
        <rFont val="Times New Roman"/>
        <family val="1"/>
      </rPr>
      <t>Global / Cities Finance Facility (GIZ)</t>
    </r>
  </si>
  <si>
    <r>
      <rPr>
        <sz val="9"/>
        <rFont val="Times New Roman"/>
        <family val="1"/>
      </rPr>
      <t>690,000.00</t>
    </r>
  </si>
  <si>
    <r>
      <rPr>
        <sz val="9"/>
        <rFont val="Times New Roman"/>
        <family val="1"/>
      </rPr>
      <t>Global / Scaling Up Renewable Energy Task Order</t>
    </r>
  </si>
  <si>
    <r>
      <rPr>
        <sz val="9"/>
        <rFont val="Times New Roman"/>
        <family val="1"/>
      </rPr>
      <t>1,050,000.00</t>
    </r>
  </si>
  <si>
    <r>
      <rPr>
        <sz val="9"/>
        <rFont val="Times New Roman"/>
        <family val="1"/>
      </rPr>
      <t>Global / Enhancing Transparency in the Paris Agreement</t>
    </r>
  </si>
  <si>
    <r>
      <rPr>
        <sz val="9"/>
        <rFont val="Times New Roman"/>
        <family val="1"/>
      </rPr>
      <t>2,190,000.00</t>
    </r>
  </si>
  <si>
    <r>
      <rPr>
        <sz val="9"/>
        <rFont val="Times New Roman"/>
        <family val="1"/>
      </rPr>
      <t>Global / Energy Utility Partnership Program (EUPP)</t>
    </r>
  </si>
  <si>
    <r>
      <rPr>
        <sz val="9"/>
        <rFont val="Times New Roman"/>
        <family val="1"/>
      </rPr>
      <t>Global / Micro-Finance for CE</t>
    </r>
  </si>
  <si>
    <r>
      <rPr>
        <sz val="9"/>
        <rFont val="Times New Roman"/>
        <family val="1"/>
      </rPr>
      <t>Global / Sector Reform &amp; Utility Commercialization  Task Order</t>
    </r>
  </si>
  <si>
    <r>
      <rPr>
        <sz val="9"/>
        <rFont val="Times New Roman"/>
        <family val="1"/>
      </rPr>
      <t>750,000.00</t>
    </r>
  </si>
  <si>
    <r>
      <rPr>
        <sz val="9"/>
        <rFont val="Times New Roman"/>
        <family val="1"/>
      </rPr>
      <t xml:space="preserve">Global / Powering Agriculture Support Task Order (PASTO) </t>
    </r>
  </si>
  <si>
    <r>
      <rPr>
        <sz val="9"/>
        <rFont val="Times New Roman"/>
        <family val="1"/>
      </rPr>
      <t>650,000.00</t>
    </r>
  </si>
  <si>
    <r>
      <rPr>
        <sz val="9"/>
        <rFont val="Times New Roman"/>
        <family val="1"/>
      </rPr>
      <t>Global / Laboratory Tech Support for GCC and Clean Energy - Department of Energy (DOE)</t>
    </r>
  </si>
  <si>
    <r>
      <rPr>
        <sz val="9"/>
        <rFont val="Times New Roman"/>
        <family val="1"/>
      </rPr>
      <t>Global / Clean Energy Emission Reduction (CLEER) Associate Award</t>
    </r>
  </si>
  <si>
    <r>
      <rPr>
        <sz val="9"/>
        <rFont val="Times New Roman"/>
        <family val="1"/>
      </rPr>
      <t>Global / Energy Sector Technical Leadership - new non CPC</t>
    </r>
  </si>
  <si>
    <r>
      <rPr>
        <sz val="9"/>
        <rFont val="Times New Roman"/>
        <family val="1"/>
      </rPr>
      <t>640,000.00</t>
    </r>
  </si>
  <si>
    <r>
      <rPr>
        <sz val="9"/>
        <rFont val="Times New Roman"/>
        <family val="1"/>
      </rPr>
      <t>1,450,000.00</t>
    </r>
  </si>
  <si>
    <r>
      <rPr>
        <sz val="9"/>
        <rFont val="Times New Roman"/>
        <family val="1"/>
      </rPr>
      <t>Global / Energy Regulatory Partnership Program</t>
    </r>
  </si>
  <si>
    <r>
      <rPr>
        <sz val="9"/>
        <rFont val="Times New Roman"/>
        <family val="1"/>
      </rPr>
      <t>Georgia / USAID Program Support</t>
    </r>
  </si>
  <si>
    <r>
      <rPr>
        <sz val="9"/>
        <rFont val="Times New Roman"/>
        <family val="1"/>
      </rPr>
      <t>Georgia / Governing for Growth in Georgia (G4G)</t>
    </r>
  </si>
  <si>
    <r>
      <rPr>
        <sz val="9"/>
        <rFont val="Times New Roman"/>
        <family val="1"/>
      </rPr>
      <t>Georgia / Georgia Mitigation Program</t>
    </r>
  </si>
  <si>
    <r>
      <rPr>
        <sz val="9"/>
        <rFont val="Times New Roman"/>
        <family val="1"/>
      </rPr>
      <t>Ukraine / Ukraine Competitive Energy Markets (U-CEM)</t>
    </r>
  </si>
  <si>
    <r>
      <rPr>
        <sz val="9"/>
        <rFont val="Times New Roman"/>
        <family val="1"/>
      </rPr>
      <t>2,560,000.00</t>
    </r>
  </si>
  <si>
    <r>
      <rPr>
        <sz val="9"/>
        <rFont val="Times New Roman"/>
        <family val="1"/>
      </rPr>
      <t>Ukraine / Municipal Energy Reform Project (MERP)</t>
    </r>
  </si>
  <si>
    <r>
      <rPr>
        <sz val="9"/>
        <rFont val="Times New Roman"/>
        <family val="1"/>
      </rPr>
      <t>1,640,000.00</t>
    </r>
  </si>
  <si>
    <r>
      <rPr>
        <sz val="9"/>
        <rFont val="Times New Roman"/>
        <family val="1"/>
      </rPr>
      <t>Ukraine / USAID Administration &amp; Oversight</t>
    </r>
  </si>
  <si>
    <r>
      <rPr>
        <sz val="9"/>
        <rFont val="Times New Roman"/>
        <family val="1"/>
      </rPr>
      <t>Ukraine / USAID Program Design and Learning</t>
    </r>
  </si>
  <si>
    <r>
      <rPr>
        <sz val="9"/>
        <rFont val="Times New Roman"/>
        <family val="1"/>
      </rPr>
      <t>Europe &amp; Eurasia / Regulatory Support Program (Energy)</t>
    </r>
  </si>
  <si>
    <r>
      <rPr>
        <sz val="9"/>
        <rFont val="Times New Roman"/>
        <family val="1"/>
      </rPr>
      <t>1,500,000.00</t>
    </r>
  </si>
  <si>
    <r>
      <rPr>
        <sz val="9"/>
        <rFont val="Times New Roman"/>
        <family val="1"/>
      </rPr>
      <t>Europe &amp; Eurasia / USAID Administration &amp; Oversight</t>
    </r>
  </si>
  <si>
    <r>
      <rPr>
        <sz val="9"/>
        <rFont val="Times New Roman"/>
        <family val="1"/>
      </rPr>
      <t>700,000.00</t>
    </r>
  </si>
  <si>
    <r>
      <rPr>
        <sz val="9"/>
        <rFont val="Times New Roman"/>
        <family val="1"/>
      </rPr>
      <t>Europe &amp; Eurasia / Energy Technology and Governance Program</t>
    </r>
  </si>
  <si>
    <r>
      <rPr>
        <sz val="9"/>
        <rFont val="Times New Roman"/>
        <family val="1"/>
      </rPr>
      <t>Europe &amp; Eurasia / Regional Energy Security and Clean Energy Development</t>
    </r>
  </si>
  <si>
    <r>
      <rPr>
        <sz val="9"/>
        <rFont val="Times New Roman"/>
        <family val="1"/>
      </rPr>
      <t>1,300,000.00</t>
    </r>
  </si>
  <si>
    <r>
      <rPr>
        <sz val="9"/>
        <rFont val="Times New Roman"/>
        <family val="1"/>
      </rPr>
      <t>Jamaica / Caribbean Clean Energy Program</t>
    </r>
  </si>
  <si>
    <r>
      <rPr>
        <sz val="9"/>
        <rFont val="Times New Roman"/>
        <family val="1"/>
      </rPr>
      <t>Mexico / Monitoring, Evaluation, and Learning Platform</t>
    </r>
  </si>
  <si>
    <r>
      <rPr>
        <sz val="9"/>
        <rFont val="Times New Roman"/>
        <family val="1"/>
      </rPr>
      <t>Mexico / Program Support USAID</t>
    </r>
  </si>
  <si>
    <r>
      <rPr>
        <sz val="9"/>
        <rFont val="Times New Roman"/>
        <family val="1"/>
      </rPr>
      <t>Mexico / Enhancing Sustainable Utility Regulations (ENSURE)</t>
    </r>
  </si>
  <si>
    <r>
      <rPr>
        <sz val="9"/>
        <rFont val="Times New Roman"/>
        <family val="1"/>
      </rPr>
      <t>Mexico / Enhancing Capacity for Low Emission Development Strategies (EC-LEDS)</t>
    </r>
  </si>
  <si>
    <r>
      <rPr>
        <sz val="9"/>
        <rFont val="Times New Roman"/>
        <family val="1"/>
      </rPr>
      <t>Mexico / Bond Bank to Foster Development through Infrastructure Finance</t>
    </r>
  </si>
  <si>
    <r>
      <rPr>
        <sz val="9"/>
        <rFont val="Times New Roman"/>
        <family val="1"/>
      </rPr>
      <t>580,000.00</t>
    </r>
  </si>
  <si>
    <r>
      <rPr>
        <sz val="9"/>
        <rFont val="Times New Roman"/>
        <family val="1"/>
      </rPr>
      <t>Mexico / Mexico Low Emissions Development Program II (MLED II)</t>
    </r>
  </si>
  <si>
    <r>
      <rPr>
        <sz val="9"/>
        <rFont val="Times New Roman"/>
        <family val="1"/>
      </rPr>
      <t>2,550,000.00</t>
    </r>
  </si>
  <si>
    <r>
      <rPr>
        <sz val="9"/>
        <rFont val="Times New Roman"/>
        <family val="1"/>
      </rPr>
      <t>Mexico / Emerging Markets Development Advisers Program</t>
    </r>
  </si>
  <si>
    <r>
      <rPr>
        <sz val="9"/>
        <rFont val="Times New Roman"/>
        <family val="1"/>
      </rPr>
      <t>Mexico / Clean Energy Partnerships Program</t>
    </r>
  </si>
  <si>
    <r>
      <rPr>
        <sz val="9"/>
        <rFont val="Times New Roman"/>
        <family val="1"/>
      </rPr>
      <t>Latin America &amp; Caribbean / Regional Clean Energy Activity</t>
    </r>
  </si>
  <si>
    <r>
      <rPr>
        <sz val="9"/>
        <rFont val="Times New Roman"/>
        <family val="1"/>
      </rPr>
      <t>2,060,000.00</t>
    </r>
  </si>
  <si>
    <r>
      <rPr>
        <sz val="9"/>
        <rFont val="Times New Roman"/>
        <family val="1"/>
      </rPr>
      <t>Latin America &amp; Caribbean / Regional Clean Energy Initiative</t>
    </r>
  </si>
  <si>
    <r>
      <rPr>
        <sz val="9"/>
        <rFont val="Times New Roman"/>
        <family val="1"/>
      </rPr>
      <t>Latin America &amp; Caribbean / Trilateral Cooperation</t>
    </r>
  </si>
  <si>
    <r>
      <rPr>
        <sz val="9"/>
        <rFont val="Times New Roman"/>
        <family val="1"/>
      </rPr>
      <t>Latin America &amp; Caribbean / Environment Support Mechanism</t>
    </r>
  </si>
  <si>
    <r>
      <rPr>
        <sz val="9"/>
        <rFont val="Times New Roman"/>
        <family val="1"/>
      </rPr>
      <t>Latin America &amp; Caribbean / Environmental Travel</t>
    </r>
  </si>
  <si>
    <r>
      <rPr>
        <sz val="9"/>
        <rFont val="Times New Roman"/>
        <family val="1"/>
      </rPr>
      <t>Global / Renewable Energy Integration - PSP</t>
    </r>
  </si>
  <si>
    <r>
      <rPr>
        <sz val="9"/>
        <rFont val="Times New Roman"/>
        <family val="1"/>
      </rPr>
      <t>Global / Geothermal Resource Management - GEODE</t>
    </r>
  </si>
  <si>
    <r>
      <rPr>
        <sz val="9"/>
        <rFont val="Times New Roman"/>
        <family val="1"/>
      </rPr>
      <t>Global / Geothermal Resources Management - GEODE</t>
    </r>
  </si>
  <si>
    <r>
      <rPr>
        <sz val="9"/>
        <rFont val="Times New Roman"/>
        <family val="1"/>
      </rPr>
      <t>Global / Clean Energy Finance Facility for the Caribbean and Central America (CEFF-CCA) - GCCI</t>
    </r>
  </si>
  <si>
    <r>
      <rPr>
        <sz val="9"/>
        <rFont val="Times New Roman"/>
        <family val="1"/>
      </rPr>
      <t>Global / Sustainable Energy Innovation - GCCI</t>
    </r>
  </si>
  <si>
    <r>
      <rPr>
        <sz val="9"/>
        <rFont val="Times New Roman"/>
        <family val="1"/>
      </rPr>
      <t>Global / Africa Power Sector Utility Exchange - GCCI</t>
    </r>
  </si>
  <si>
    <r>
      <rPr>
        <sz val="9"/>
        <rFont val="Times New Roman"/>
        <family val="1"/>
      </rPr>
      <t>Global / U.S.-China Power Consumption, Demand, and Competition Cooperation - GCCI</t>
    </r>
  </si>
  <si>
    <r>
      <rPr>
        <sz val="9"/>
        <rFont val="Times New Roman"/>
        <family val="1"/>
      </rPr>
      <t>India / India State and Urban Clean Energy - GCCI</t>
    </r>
  </si>
  <si>
    <r>
      <rPr>
        <sz val="9"/>
        <rFont val="Times New Roman"/>
        <family val="1"/>
      </rPr>
      <t>Global / Island Clean Energy</t>
    </r>
  </si>
  <si>
    <r>
      <rPr>
        <sz val="9"/>
        <rFont val="Times New Roman"/>
        <family val="1"/>
      </rPr>
      <t>Global / Energy Governance, Reform, and Development - EGCI, PSP</t>
    </r>
  </si>
  <si>
    <r>
      <rPr>
        <sz val="9"/>
        <rFont val="Times New Roman"/>
        <family val="1"/>
      </rPr>
      <t>Global / Power Sector Management - PSP</t>
    </r>
  </si>
  <si>
    <r>
      <rPr>
        <sz val="9"/>
        <rFont val="Times New Roman"/>
        <family val="1"/>
      </rPr>
      <t>Global / Cooperative Agreement for Power Sector Regulation - PSP</t>
    </r>
  </si>
  <si>
    <r>
      <rPr>
        <sz val="9"/>
        <rFont val="Times New Roman"/>
        <family val="1"/>
      </rPr>
      <t>Global / Capacity Building for Economic Development and Emissions Reductions</t>
    </r>
  </si>
  <si>
    <r>
      <rPr>
        <sz val="9"/>
        <rFont val="Times New Roman"/>
        <family val="1"/>
      </rPr>
      <t>Global / Global Innovation Lab for Climate Finance</t>
    </r>
  </si>
  <si>
    <r>
      <rPr>
        <sz val="9"/>
        <rFont val="Times New Roman"/>
        <family val="1"/>
      </rPr>
      <t>Global / Clean Energy Ministerial</t>
    </r>
  </si>
  <si>
    <r>
      <rPr>
        <sz val="9"/>
        <rFont val="Times New Roman"/>
        <family val="1"/>
      </rPr>
      <t>2,770,000.00</t>
    </r>
  </si>
  <si>
    <r>
      <rPr>
        <sz val="9"/>
        <rFont val="Times New Roman"/>
        <family val="1"/>
      </rPr>
      <t>Global / Africa Risk Capacity</t>
    </r>
  </si>
  <si>
    <r>
      <rPr>
        <sz val="9"/>
        <rFont val="Times New Roman"/>
        <family val="1"/>
      </rPr>
      <t>3,250,000.00</t>
    </r>
  </si>
  <si>
    <r>
      <rPr>
        <sz val="9"/>
        <rFont val="Times New Roman"/>
        <family val="1"/>
      </rPr>
      <t>Global / Renewables and Efficiency Deployment Initiative (Climate REDI)</t>
    </r>
  </si>
  <si>
    <r>
      <rPr>
        <sz val="9"/>
        <rFont val="Times New Roman"/>
        <family val="1"/>
      </rPr>
      <t>730,000.00</t>
    </r>
  </si>
  <si>
    <r>
      <rPr>
        <sz val="9"/>
        <rFont val="Times New Roman"/>
        <family val="1"/>
      </rPr>
      <t>Global / U.S. China Collaboration on Climate, CCWG, CERC, GPVI</t>
    </r>
  </si>
  <si>
    <r>
      <rPr>
        <sz val="9"/>
        <rFont val="Times New Roman"/>
        <family val="1"/>
      </rPr>
      <t>India / U.S. India Collaboration on Climate</t>
    </r>
  </si>
  <si>
    <r>
      <rPr>
        <sz val="9"/>
        <rFont val="Times New Roman"/>
        <family val="1"/>
      </rPr>
      <t>Global / Climate Technology Center and Network</t>
    </r>
  </si>
  <si>
    <r>
      <rPr>
        <sz val="9"/>
        <rFont val="Times New Roman"/>
        <family val="1"/>
      </rPr>
      <t>990,000.00</t>
    </r>
  </si>
  <si>
    <r>
      <rPr>
        <sz val="9"/>
        <rFont val="Times New Roman"/>
        <family val="1"/>
      </rPr>
      <t xml:space="preserve">Malawi / Protecting Ecosystems and Restoring Forests in Malawi (PERFORM) </t>
    </r>
  </si>
  <si>
    <r>
      <rPr>
        <sz val="9"/>
        <rFont val="Times New Roman"/>
        <family val="1"/>
      </rPr>
      <t>Malawi / Development Credit Authority (DCA)</t>
    </r>
  </si>
  <si>
    <r>
      <rPr>
        <sz val="9"/>
        <rFont val="Times New Roman"/>
        <family val="1"/>
      </rPr>
      <t>Zambia / Alternatives to Charcoal</t>
    </r>
  </si>
  <si>
    <r>
      <rPr>
        <sz val="9"/>
        <rFont val="Times New Roman"/>
        <family val="1"/>
      </rPr>
      <t>Zambia / U.S. Forest Service Interagency Agreement 2007</t>
    </r>
  </si>
  <si>
    <r>
      <rPr>
        <sz val="9"/>
        <rFont val="Times New Roman"/>
        <family val="1"/>
      </rPr>
      <t>Zambia / Community-based Forest-management Program (CFP)</t>
    </r>
  </si>
  <si>
    <r>
      <rPr>
        <sz val="9"/>
        <rFont val="Times New Roman"/>
        <family val="1"/>
      </rPr>
      <t>Africa / Leconi-Bateke-Lefini Landscape Program</t>
    </r>
  </si>
  <si>
    <r>
      <rPr>
        <sz val="9"/>
        <rFont val="Times New Roman"/>
        <family val="1"/>
      </rPr>
      <t>Africa / Lac Tele- Lac Tumba Landscape Program</t>
    </r>
  </si>
  <si>
    <r>
      <rPr>
        <sz val="9"/>
        <rFont val="Times New Roman"/>
        <family val="1"/>
      </rPr>
      <t>Africa / Salonga-Lukenie-Sankuru Landscape Program</t>
    </r>
  </si>
  <si>
    <r>
      <rPr>
        <sz val="9"/>
        <rFont val="Times New Roman"/>
        <family val="1"/>
      </rPr>
      <t>Africa / Maringa-Lopori-Wamba Landscape Program</t>
    </r>
  </si>
  <si>
    <r>
      <rPr>
        <sz val="9"/>
        <rFont val="Times New Roman"/>
        <family val="1"/>
      </rPr>
      <t>Africa / Maiko-Tayna-Kahuzi Biega Landscape Program</t>
    </r>
  </si>
  <si>
    <r>
      <rPr>
        <sz val="9"/>
        <rFont val="Times New Roman"/>
        <family val="1"/>
      </rPr>
      <t>Africa / Ituri-Epulu-Aru Forest Landscape Program</t>
    </r>
  </si>
  <si>
    <r>
      <rPr>
        <sz val="9"/>
        <rFont val="Times New Roman"/>
        <family val="1"/>
      </rPr>
      <t>Africa / Virungas Focal Area Landscape Program</t>
    </r>
  </si>
  <si>
    <r>
      <rPr>
        <sz val="9"/>
        <rFont val="Times New Roman"/>
        <family val="1"/>
      </rPr>
      <t>Africa / Strengthening Central Africa Environmental Management and Policy Support (SCAEMPS)</t>
    </r>
  </si>
  <si>
    <r>
      <rPr>
        <sz val="9"/>
        <rFont val="Times New Roman"/>
        <family val="1"/>
      </rPr>
      <t>Africa / Forest Resource Management</t>
    </r>
  </si>
  <si>
    <r>
      <rPr>
        <sz val="9"/>
        <rFont val="Times New Roman"/>
        <family val="1"/>
      </rPr>
      <t>Africa / Congo Basin Forest Monitoring Using Satellites</t>
    </r>
  </si>
  <si>
    <r>
      <rPr>
        <sz val="9"/>
        <rFont val="Times New Roman"/>
        <family val="1"/>
      </rPr>
      <t>Africa / Central African Geospatial Environmental Monitoring and Capacity Building</t>
    </r>
  </si>
  <si>
    <r>
      <rPr>
        <sz val="9"/>
        <rFont val="Times New Roman"/>
        <family val="1"/>
      </rPr>
      <t>2,050,000.00</t>
    </r>
  </si>
  <si>
    <r>
      <rPr>
        <sz val="9"/>
        <rFont val="Times New Roman"/>
        <family val="1"/>
      </rPr>
      <t>Bangladesh / Strengthening Forest Monitoring in Bangladesh</t>
    </r>
  </si>
  <si>
    <r>
      <rPr>
        <sz val="9"/>
        <rFont val="Times New Roman"/>
        <family val="1"/>
      </rPr>
      <t>Bangladesh / Accelerating Capacity for Monitoring and Evaluation (ACME)</t>
    </r>
  </si>
  <si>
    <r>
      <rPr>
        <sz val="9"/>
        <rFont val="Times New Roman"/>
        <family val="1"/>
      </rPr>
      <t>850,000.00</t>
    </r>
  </si>
  <si>
    <r>
      <rPr>
        <sz val="9"/>
        <rFont val="Times New Roman"/>
        <family val="1"/>
      </rPr>
      <t>Bangladesh / Organizational Capacity Development  for USAID’s Local Implementing Partners in Bangladesh</t>
    </r>
  </si>
  <si>
    <r>
      <rPr>
        <sz val="9"/>
        <rFont val="Times New Roman"/>
        <family val="1"/>
      </rPr>
      <t>1,180,000.00</t>
    </r>
  </si>
  <si>
    <r>
      <rPr>
        <sz val="9"/>
        <rFont val="Times New Roman"/>
        <family val="1"/>
      </rPr>
      <t>Cambodia / USFS Flooded Forest Carbon Counting</t>
    </r>
  </si>
  <si>
    <r>
      <rPr>
        <sz val="9"/>
        <rFont val="Times New Roman"/>
        <family val="1"/>
      </rPr>
      <t>660,000.00</t>
    </r>
  </si>
  <si>
    <r>
      <rPr>
        <sz val="9"/>
        <rFont val="Times New Roman"/>
        <family val="1"/>
      </rPr>
      <t>India / New Initiative with the GOI Ministry of Environment, Forest and Climate Change to support the Green India Mission and REDD+ Activities</t>
    </r>
  </si>
  <si>
    <r>
      <rPr>
        <sz val="9"/>
        <rFont val="Times New Roman"/>
        <family val="1"/>
      </rPr>
      <t>1,280,000.00</t>
    </r>
  </si>
  <si>
    <r>
      <rPr>
        <sz val="9"/>
        <rFont val="Times New Roman"/>
        <family val="1"/>
      </rPr>
      <t>India / Managing India’s forests for biodiversity and human well-being in the face of global environmental change</t>
    </r>
  </si>
  <si>
    <r>
      <rPr>
        <sz val="9"/>
        <rFont val="Times New Roman"/>
        <family val="1"/>
      </rPr>
      <t>India / Innovations in Ecosystem Management and Conservation</t>
    </r>
  </si>
  <si>
    <r>
      <rPr>
        <sz val="9"/>
        <rFont val="Times New Roman"/>
        <family val="1"/>
      </rPr>
      <t>India / Strengthening Forest and Forest-Based Livelihoods in Odisha</t>
    </r>
  </si>
  <si>
    <r>
      <rPr>
        <sz val="9"/>
        <rFont val="Times New Roman"/>
        <family val="1"/>
      </rPr>
      <t>India / USFS India Mitigation Program</t>
    </r>
  </si>
  <si>
    <r>
      <rPr>
        <sz val="9"/>
        <rFont val="Times New Roman"/>
        <family val="1"/>
      </rPr>
      <t>Indonesia / LESTARI Project - Sustainable Landscapes and Biodiversity Flagship</t>
    </r>
  </si>
  <si>
    <r>
      <rPr>
        <sz val="9"/>
        <rFont val="Times New Roman"/>
        <family val="1"/>
      </rPr>
      <t>6,050,000.00</t>
    </r>
  </si>
  <si>
    <r>
      <rPr>
        <sz val="9"/>
        <rFont val="Times New Roman"/>
        <family val="1"/>
      </rPr>
      <t>Indonesia / Build Indonesia to Take Care of Nature for Sustainability "BIJAK" Project</t>
    </r>
  </si>
  <si>
    <r>
      <rPr>
        <sz val="9"/>
        <rFont val="Times New Roman"/>
        <family val="1"/>
      </rPr>
      <t>Philippines / Philippines Mitigation Program</t>
    </r>
  </si>
  <si>
    <r>
      <rPr>
        <sz val="9"/>
        <rFont val="Times New Roman"/>
        <family val="1"/>
      </rPr>
      <t>Philippines / Assessments and High-Quality Evaluations</t>
    </r>
  </si>
  <si>
    <r>
      <rPr>
        <sz val="9"/>
        <rFont val="Times New Roman"/>
        <family val="1"/>
      </rPr>
      <t>Philippines / Biodiversity and Watersheds Improved for Strong Economy and Ecosystem Resilience (B+WISER)</t>
    </r>
  </si>
  <si>
    <r>
      <rPr>
        <sz val="9"/>
        <rFont val="Times New Roman"/>
        <family val="1"/>
      </rPr>
      <t>1,950,000.00</t>
    </r>
  </si>
  <si>
    <r>
      <rPr>
        <sz val="9"/>
        <rFont val="Times New Roman"/>
        <family val="1"/>
      </rPr>
      <t>Philippines / Protect Wildlife Activity</t>
    </r>
  </si>
  <si>
    <r>
      <rPr>
        <sz val="9"/>
        <rFont val="Times New Roman"/>
        <family val="1"/>
      </rPr>
      <t>360,000.00</t>
    </r>
  </si>
  <si>
    <r>
      <rPr>
        <sz val="9"/>
        <rFont val="Times New Roman"/>
        <family val="1"/>
      </rPr>
      <t>Vietnam / Green Annamites program</t>
    </r>
  </si>
  <si>
    <r>
      <rPr>
        <sz val="9"/>
        <rFont val="Times New Roman"/>
        <family val="1"/>
      </rPr>
      <t>2,200,000.00</t>
    </r>
  </si>
  <si>
    <r>
      <rPr>
        <sz val="9"/>
        <rFont val="Times New Roman"/>
        <family val="1"/>
      </rPr>
      <t>Asia / U.S. Forest Service (USFS) Field Support</t>
    </r>
  </si>
  <si>
    <r>
      <rPr>
        <sz val="9"/>
        <rFont val="Times New Roman"/>
        <family val="1"/>
      </rPr>
      <t>Asia / New Sustainable Landscapes Financing Activity</t>
    </r>
  </si>
  <si>
    <r>
      <rPr>
        <sz val="9"/>
        <rFont val="Times New Roman"/>
        <family val="1"/>
      </rPr>
      <t>3,500,000.00</t>
    </r>
  </si>
  <si>
    <r>
      <rPr>
        <sz val="9"/>
        <rFont val="Times New Roman"/>
        <family val="1"/>
      </rPr>
      <t>Global / ProLand Task Order</t>
    </r>
  </si>
  <si>
    <r>
      <rPr>
        <sz val="9"/>
        <rFont val="Times New Roman"/>
        <family val="1"/>
      </rPr>
      <t>Global / Mobile Applications to Secure Tenure (MAST)</t>
    </r>
  </si>
  <si>
    <r>
      <rPr>
        <sz val="9"/>
        <rFont val="Times New Roman"/>
        <family val="1"/>
      </rPr>
      <t>Global / U.S. Forest Service Participating Agency Program Agreement (PAPA)</t>
    </r>
  </si>
  <si>
    <r>
      <rPr>
        <sz val="9"/>
        <rFont val="Times New Roman"/>
        <family val="1"/>
      </rPr>
      <t>Global / Measuring Impact: Experimental Design &amp; Monitoring in Biodiversity, Natural Resource Management</t>
    </r>
  </si>
  <si>
    <r>
      <rPr>
        <sz val="9"/>
        <rFont val="Times New Roman"/>
        <family val="1"/>
      </rPr>
      <t>Global / Land Potential Knowledge System (LandPKS)</t>
    </r>
  </si>
  <si>
    <r>
      <rPr>
        <sz val="9"/>
        <rFont val="Times New Roman"/>
        <family val="1"/>
      </rPr>
      <t>Global / U.S. Department of Interior (DOI) IAA</t>
    </r>
  </si>
  <si>
    <r>
      <rPr>
        <sz val="9"/>
        <rFont val="Times New Roman"/>
        <family val="1"/>
      </rPr>
      <t>Global / GCC Coordinator - Global Forest Watch 2.0 Global Development Alliance (GDA)</t>
    </r>
  </si>
  <si>
    <r>
      <rPr>
        <sz val="9"/>
        <rFont val="Times New Roman"/>
        <family val="1"/>
      </rPr>
      <t>Global / Forest Carbon Calculator</t>
    </r>
  </si>
  <si>
    <r>
      <rPr>
        <sz val="9"/>
        <rFont val="Times New Roman"/>
        <family val="1"/>
      </rPr>
      <t>Global / CGIAR Fund - Transfer to BFS</t>
    </r>
  </si>
  <si>
    <r>
      <rPr>
        <sz val="9"/>
        <rFont val="Times New Roman"/>
        <family val="1"/>
      </rPr>
      <t>Global / Incentivizing Private Sector Investment in Low Emission Land Use</t>
    </r>
  </si>
  <si>
    <r>
      <rPr>
        <sz val="9"/>
        <rFont val="Times New Roman"/>
        <family val="1"/>
      </rPr>
      <t>1,770,000.00</t>
    </r>
  </si>
  <si>
    <r>
      <rPr>
        <sz val="9"/>
        <rFont val="Times New Roman"/>
        <family val="1"/>
      </rPr>
      <t>Colombia / Development Credit Agreement (DCA)</t>
    </r>
  </si>
  <si>
    <r>
      <rPr>
        <sz val="9"/>
        <rFont val="Times New Roman"/>
        <family val="1"/>
      </rPr>
      <t>1,020,000.00</t>
    </r>
  </si>
  <si>
    <r>
      <rPr>
        <sz val="9"/>
        <rFont val="Times New Roman"/>
        <family val="1"/>
      </rPr>
      <t>Colombia / Artisanal Gold Mining</t>
    </r>
  </si>
  <si>
    <r>
      <rPr>
        <sz val="9"/>
        <rFont val="Times New Roman"/>
        <family val="1"/>
      </rPr>
      <t>Colombia / Global Development Alliances (GDA) Terra Bella</t>
    </r>
  </si>
  <si>
    <r>
      <rPr>
        <sz val="9"/>
        <rFont val="Times New Roman"/>
        <family val="1"/>
      </rPr>
      <t>2,250,000.00</t>
    </r>
  </si>
  <si>
    <r>
      <rPr>
        <sz val="9"/>
        <rFont val="Times New Roman"/>
        <family val="1"/>
      </rPr>
      <t>1,690,000.00</t>
    </r>
  </si>
  <si>
    <r>
      <rPr>
        <sz val="9"/>
        <rFont val="Times New Roman"/>
        <family val="1"/>
      </rPr>
      <t>440,000.00</t>
    </r>
  </si>
  <si>
    <r>
      <rPr>
        <sz val="9"/>
        <rFont val="Times New Roman"/>
        <family val="1"/>
      </rPr>
      <t>Guatemala / Low Emission Development Strategy in Guatemala (LEDS)</t>
    </r>
  </si>
  <si>
    <r>
      <rPr>
        <sz val="9"/>
        <rFont val="Times New Roman"/>
        <family val="1"/>
      </rPr>
      <t>2,990,000.00</t>
    </r>
  </si>
  <si>
    <r>
      <rPr>
        <sz val="9"/>
        <rFont val="Times New Roman"/>
        <family val="1"/>
      </rPr>
      <t>Guatemala / U.S. Forest Service Interagency Agreement 2007</t>
    </r>
  </si>
  <si>
    <r>
      <rPr>
        <sz val="9"/>
        <rFont val="Times New Roman"/>
        <family val="1"/>
      </rPr>
      <t>Mexico / New Sustainable Landscapes Activity</t>
    </r>
  </si>
  <si>
    <r>
      <rPr>
        <sz val="9"/>
        <rFont val="Times New Roman"/>
        <family val="1"/>
      </rPr>
      <t>Mexico / Sustainable Landscapes Local Awards</t>
    </r>
  </si>
  <si>
    <r>
      <rPr>
        <sz val="9"/>
        <rFont val="Times New Roman"/>
        <family val="1"/>
      </rPr>
      <t>Mexico / USFS Mexico Mitigation Program</t>
    </r>
  </si>
  <si>
    <r>
      <rPr>
        <sz val="9"/>
        <rFont val="Times New Roman"/>
        <family val="1"/>
      </rPr>
      <t>Mexico / Mexico’s Reduced Emissions from Deforestation and Degradation (MREDD)</t>
    </r>
  </si>
  <si>
    <r>
      <rPr>
        <sz val="9"/>
        <rFont val="Times New Roman"/>
        <family val="1"/>
      </rPr>
      <t>Mexico / Small Project Assistance (SPA) Program</t>
    </r>
  </si>
  <si>
    <r>
      <rPr>
        <sz val="9"/>
        <rFont val="Times New Roman"/>
        <family val="1"/>
      </rPr>
      <t>510,000.00</t>
    </r>
  </si>
  <si>
    <r>
      <rPr>
        <sz val="9"/>
        <rFont val="Times New Roman"/>
        <family val="1"/>
      </rPr>
      <t>Peru / Sustainable Landscapes and Biodiversity Program</t>
    </r>
  </si>
  <si>
    <r>
      <rPr>
        <sz val="9"/>
        <rFont val="Times New Roman"/>
        <family val="1"/>
      </rPr>
      <t>5,310,000.00</t>
    </r>
  </si>
  <si>
    <r>
      <rPr>
        <sz val="9"/>
        <rFont val="Times New Roman"/>
        <family val="1"/>
      </rPr>
      <t>Latin America &amp; Caribbean / Improving Coastal Watersheds and Livelihoods</t>
    </r>
  </si>
  <si>
    <r>
      <rPr>
        <sz val="9"/>
        <rFont val="Times New Roman"/>
        <family val="1"/>
      </rPr>
      <t>Latin America &amp; Caribbean / Accelerating Inclusion and Mitigating Emissions (AIME)</t>
    </r>
  </si>
  <si>
    <r>
      <rPr>
        <sz val="9"/>
        <rFont val="Times New Roman"/>
        <family val="1"/>
      </rPr>
      <t>Latin America &amp; Caribbean / Tropical Forest Alliance 2020 activity</t>
    </r>
  </si>
  <si>
    <r>
      <rPr>
        <sz val="9"/>
        <rFont val="Times New Roman"/>
        <family val="1"/>
      </rPr>
      <t>Latin America &amp; Caribbean / Administration &amp; Oversight</t>
    </r>
  </si>
  <si>
    <r>
      <rPr>
        <sz val="9"/>
        <rFont val="Times New Roman"/>
        <family val="1"/>
      </rPr>
      <t>70,000.00</t>
    </r>
  </si>
  <si>
    <r>
      <rPr>
        <sz val="9"/>
        <rFont val="Times New Roman"/>
        <family val="1"/>
      </rPr>
      <t>Latin America &amp; Caribbean / PD&amp;L Activities and Evaluation</t>
    </r>
  </si>
  <si>
    <r>
      <rPr>
        <sz val="9"/>
        <rFont val="Times New Roman"/>
        <family val="1"/>
      </rPr>
      <t>Latin America &amp; Caribbean / New - Regional Environment Program</t>
    </r>
  </si>
  <si>
    <r>
      <rPr>
        <sz val="9"/>
        <rFont val="Times New Roman"/>
        <family val="1"/>
      </rPr>
      <t>880,000.00</t>
    </r>
  </si>
  <si>
    <r>
      <rPr>
        <sz val="9"/>
        <rFont val="Times New Roman"/>
        <family val="1"/>
      </rPr>
      <t>Global / Low Emissions Development Strategies Global Partnership</t>
    </r>
  </si>
  <si>
    <r>
      <rPr>
        <sz val="9"/>
        <rFont val="Times New Roman"/>
        <family val="1"/>
      </rPr>
      <t>Global / Low Emission Development Strategies Global Partnership Support Grant</t>
    </r>
  </si>
  <si>
    <r>
      <rPr>
        <sz val="9"/>
        <rFont val="Times New Roman"/>
        <family val="1"/>
      </rPr>
      <t>Global / SilvaCarbon</t>
    </r>
  </si>
  <si>
    <r>
      <rPr>
        <sz val="9"/>
        <rFont val="Times New Roman"/>
        <family val="1"/>
      </rPr>
      <t>Global / Enhancing Capacity for Low Emission Development Strategies</t>
    </r>
  </si>
  <si>
    <r>
      <rPr>
        <sz val="9"/>
        <rFont val="Times New Roman"/>
        <family val="1"/>
      </rPr>
      <t>Ghana / Feed the Future Ghana Agriculture and Natural Resource Management Project.</t>
    </r>
  </si>
  <si>
    <r>
      <rPr>
        <sz val="9"/>
        <rFont val="Times New Roman"/>
        <family val="1"/>
      </rPr>
      <t>Africa / Sangha Tri-National Landscape Program (TNS)</t>
    </r>
  </si>
  <si>
    <r>
      <rPr>
        <sz val="9"/>
        <rFont val="Times New Roman"/>
        <family val="1"/>
      </rPr>
      <t>1,100,000.00</t>
    </r>
  </si>
  <si>
    <r>
      <rPr>
        <sz val="9"/>
        <rFont val="Times New Roman"/>
        <family val="1"/>
      </rPr>
      <t>2,410,000.00</t>
    </r>
  </si>
  <si>
    <r>
      <rPr>
        <sz val="9"/>
        <rFont val="Times New Roman"/>
        <family val="1"/>
      </rPr>
      <t>Bangladesh / Agriculture Mechanization and Irrigation</t>
    </r>
  </si>
  <si>
    <r>
      <rPr>
        <sz val="9"/>
        <rFont val="Times New Roman"/>
        <family val="1"/>
      </rPr>
      <t>1,290,000.00</t>
    </r>
  </si>
  <si>
    <r>
      <rPr>
        <sz val="9"/>
        <rFont val="Times New Roman"/>
        <family val="1"/>
      </rPr>
      <t>Global / SPPM- FAO GRANT FOR CARDS</t>
    </r>
  </si>
  <si>
    <r>
      <rPr>
        <sz val="9"/>
        <rFont val="Times New Roman"/>
        <family val="1"/>
      </rPr>
      <t>Global / MPI: African Risk Capacity (ARC)</t>
    </r>
  </si>
  <si>
    <r>
      <rPr>
        <sz val="9"/>
        <rFont val="Times New Roman"/>
        <family val="1"/>
      </rPr>
      <t>Global / CSI: FTF Climate, Gender and Nutrition Integration Initiative</t>
    </r>
  </si>
  <si>
    <r>
      <rPr>
        <sz val="9"/>
        <rFont val="Times New Roman"/>
        <family val="1"/>
      </rPr>
      <t>1,800,000.00</t>
    </r>
  </si>
  <si>
    <r>
      <rPr>
        <sz val="9"/>
        <rFont val="Times New Roman"/>
        <family val="1"/>
      </rPr>
      <t xml:space="preserve">Global / ARP- New FTFIL for Sustainable Intensification </t>
    </r>
  </si>
  <si>
    <r>
      <rPr>
        <sz val="9"/>
        <rFont val="Times New Roman"/>
        <family val="1"/>
      </rPr>
      <t>3,850,000.00</t>
    </r>
  </si>
  <si>
    <r>
      <rPr>
        <sz val="9"/>
        <rFont val="Times New Roman"/>
        <family val="1"/>
      </rPr>
      <t>Global / SPPM- IWMI Impact Evaluation - Transfer to ARP</t>
    </r>
  </si>
  <si>
    <r>
      <rPr>
        <sz val="9"/>
        <rFont val="Times New Roman"/>
        <family val="1"/>
      </rPr>
      <t>Brazil / Sustainable Palm Oil - TFA 2020</t>
    </r>
  </si>
  <si>
    <r>
      <rPr>
        <sz val="9"/>
        <rFont val="Times New Roman"/>
        <family val="1"/>
      </rPr>
      <t>960,000.00</t>
    </r>
  </si>
  <si>
    <r>
      <rPr>
        <sz val="9"/>
        <rFont val="Times New Roman"/>
        <family val="1"/>
      </rPr>
      <t>Brazil / Partnership to Conserve Amazon Biodiversity (USAID/USFS)</t>
    </r>
  </si>
  <si>
    <r>
      <rPr>
        <sz val="9"/>
        <rFont val="Times New Roman"/>
        <family val="1"/>
      </rPr>
      <t>Brazil / Partnerships with Private Sector in Biodiversity Conservation</t>
    </r>
  </si>
  <si>
    <r>
      <rPr>
        <sz val="9"/>
        <rFont val="Times New Roman"/>
        <family val="1"/>
      </rPr>
      <t>El Salvador / El Salvador Cacao Alliance</t>
    </r>
  </si>
  <si>
    <r>
      <rPr>
        <sz val="9"/>
        <rFont val="Times New Roman"/>
        <family val="1"/>
      </rPr>
      <t>Guatemala / Strengthening Governance in the Maya Biosphere Reserve</t>
    </r>
  </si>
  <si>
    <r>
      <rPr>
        <sz val="9"/>
        <rFont val="Times New Roman"/>
        <family val="1"/>
      </rPr>
      <t>Peru / USFS Guatemala Mitigation Program</t>
    </r>
  </si>
  <si>
    <r>
      <rPr>
        <sz val="9"/>
        <rFont val="Times New Roman"/>
        <family val="1"/>
      </rPr>
      <t>Peru / Peru Cacao Alliance Phase II</t>
    </r>
  </si>
  <si>
    <r>
      <rPr>
        <sz val="9"/>
        <rFont val="Times New Roman"/>
        <family val="1"/>
      </rPr>
      <t>5,230,000.00</t>
    </r>
  </si>
  <si>
    <r>
      <rPr>
        <sz val="9"/>
        <rFont val="Times New Roman"/>
        <family val="1"/>
      </rPr>
      <t>Latin America &amp; Caribbean / Regional Biodiversity Conservation Activity</t>
    </r>
  </si>
  <si>
    <r>
      <rPr>
        <sz val="9"/>
        <rFont val="Times New Roman"/>
        <family val="1"/>
      </rPr>
      <t>390,000.00</t>
    </r>
  </si>
  <si>
    <r>
      <rPr>
        <sz val="9"/>
        <rFont val="Times New Roman"/>
        <family val="1"/>
      </rPr>
      <t>Latin America &amp; Caribbean / USFS Latin America &amp; Caribbean Mitigation Program</t>
    </r>
  </si>
  <si>
    <r>
      <rPr>
        <sz val="9"/>
        <rFont val="Times New Roman"/>
        <family val="1"/>
      </rPr>
      <t>Latin America &amp; Caribbean / Regional Environment Program</t>
    </r>
  </si>
  <si>
    <r>
      <rPr>
        <sz val="9"/>
        <rFont val="Times New Roman"/>
        <family val="1"/>
      </rPr>
      <t>Lebanon / Lebanon Community Reforestation Initiative</t>
    </r>
  </si>
  <si>
    <r>
      <rPr>
        <sz val="9"/>
        <rFont val="Times New Roman"/>
        <family val="1"/>
      </rPr>
      <t>1,400,000.00</t>
    </r>
  </si>
  <si>
    <r>
      <rPr>
        <sz val="9"/>
        <rFont val="Times New Roman"/>
        <family val="1"/>
      </rPr>
      <t>Armenia / Market Liberalization and Electricity Trade</t>
    </r>
  </si>
  <si>
    <r>
      <rPr>
        <sz val="9"/>
        <rFont val="Times New Roman"/>
        <family val="1"/>
      </rPr>
      <t>1,440,000.00</t>
    </r>
  </si>
  <si>
    <r>
      <rPr>
        <sz val="9"/>
        <rFont val="Times New Roman"/>
        <family val="1"/>
      </rPr>
      <t>Bosnia And Herzegovina / USAID Civil Society Sustainability Project (CSSP)</t>
    </r>
  </si>
  <si>
    <r>
      <rPr>
        <sz val="9"/>
        <rFont val="Times New Roman"/>
        <family val="1"/>
      </rPr>
      <t>Bosnia And Herzegovina / USAID Energy Security and Investment Promotion Activity</t>
    </r>
  </si>
  <si>
    <r>
      <rPr>
        <sz val="9"/>
        <rFont val="Times New Roman"/>
        <family val="1"/>
      </rPr>
      <t>Bosnia And Herzegovina / USAID Energy Investment Activity</t>
    </r>
  </si>
  <si>
    <r>
      <rPr>
        <sz val="9"/>
        <rFont val="Times New Roman"/>
        <family val="1"/>
      </rPr>
      <t>780,000.00</t>
    </r>
  </si>
  <si>
    <r>
      <rPr>
        <sz val="9"/>
        <rFont val="Times New Roman"/>
        <family val="1"/>
      </rPr>
      <t>Bosnia And Herzegovina / OPA Democracy Commission -- Office of Public Affairs</t>
    </r>
  </si>
  <si>
    <r>
      <rPr>
        <sz val="9"/>
        <rFont val="Times New Roman"/>
        <family val="1"/>
      </rPr>
      <t>Ghana / Integrated Resource and Resilience Planning</t>
    </r>
  </si>
  <si>
    <r>
      <rPr>
        <sz val="9"/>
        <rFont val="Times New Roman"/>
        <family val="1"/>
      </rPr>
      <t>Jordan / Energy Sector Capacity Building Activity</t>
    </r>
  </si>
  <si>
    <r>
      <rPr>
        <sz val="9"/>
        <rFont val="Times New Roman"/>
        <family val="1"/>
      </rPr>
      <t>Kosovo / REpower Kosovo Program</t>
    </r>
  </si>
  <si>
    <r>
      <rPr>
        <sz val="9"/>
        <rFont val="Times New Roman"/>
        <family val="1"/>
      </rPr>
      <t>Moldova / Modern Energy Services Activity</t>
    </r>
  </si>
  <si>
    <r>
      <rPr>
        <sz val="9"/>
        <rFont val="Times New Roman"/>
        <family val="1"/>
      </rPr>
      <t>Pakistan / DOE Pakistan Mitigation Program</t>
    </r>
  </si>
  <si>
    <r>
      <rPr>
        <sz val="9"/>
        <rFont val="Times New Roman"/>
        <family val="1"/>
      </rPr>
      <t>Tanzania / Power Africa Transactions and Reform program (PATRP)</t>
    </r>
  </si>
  <si>
    <r>
      <rPr>
        <sz val="9"/>
        <rFont val="Times New Roman"/>
        <family val="1"/>
      </rPr>
      <t>Tanzania / Enhancing Sustainable Utility Regulation (ENSURE)</t>
    </r>
  </si>
  <si>
    <r>
      <rPr>
        <sz val="9"/>
        <rFont val="Times New Roman"/>
        <family val="1"/>
      </rPr>
      <t>West Bank and Gaza / Building Foundations - Yatta Water Project</t>
    </r>
  </si>
  <si>
    <r>
      <rPr>
        <sz val="9"/>
        <rFont val="Times New Roman"/>
        <family val="1"/>
      </rPr>
      <t>West Bank and Gaza / CSPP Local Initiatives - Youth Works</t>
    </r>
  </si>
  <si>
    <r>
      <rPr>
        <sz val="9"/>
        <rFont val="Times New Roman"/>
        <family val="1"/>
      </rPr>
      <t>Africa / Southern Africa Energy Program</t>
    </r>
  </si>
  <si>
    <r>
      <rPr>
        <sz val="9"/>
        <rFont val="Times New Roman"/>
        <family val="1"/>
      </rPr>
      <t>Africa / U.S. Energy Association</t>
    </r>
  </si>
  <si>
    <r>
      <rPr>
        <sz val="9"/>
        <rFont val="Times New Roman"/>
        <family val="1"/>
      </rPr>
      <t>Ethiopia / Title II Development Food Assistance Project (DFAP)</t>
    </r>
  </si>
  <si>
    <r>
      <rPr>
        <sz val="9"/>
        <rFont val="Times New Roman"/>
        <family val="1"/>
      </rPr>
      <t>Ethiopia / Household Economy Approach (HEA) support in Ethiopia</t>
    </r>
  </si>
  <si>
    <r>
      <rPr>
        <sz val="9"/>
        <rFont val="Times New Roman"/>
        <family val="1"/>
      </rPr>
      <t>Ethiopia / Restoring Vibrant Villages and Environments (REVIVE)</t>
    </r>
  </si>
  <si>
    <r>
      <rPr>
        <sz val="9"/>
        <rFont val="Times New Roman"/>
        <family val="1"/>
      </rPr>
      <t>Ethiopia / USAID Lowland Water, Sanitation and Hygiene</t>
    </r>
  </si>
  <si>
    <r>
      <rPr>
        <sz val="9"/>
        <rFont val="Times New Roman"/>
        <family val="1"/>
      </rPr>
      <t>Ethiopia / Ethiopia Adaptation Program</t>
    </r>
  </si>
  <si>
    <r>
      <rPr>
        <sz val="9"/>
        <rFont val="Times New Roman"/>
        <family val="1"/>
      </rPr>
      <t>Ethiopia / Promote Environmental Entrepreneurship Project</t>
    </r>
  </si>
  <si>
    <r>
      <rPr>
        <sz val="9"/>
        <rFont val="Times New Roman"/>
        <family val="1"/>
      </rPr>
      <t>Ethiopia / Feed the Future Ethiopia Value Chain Activity</t>
    </r>
  </si>
  <si>
    <r>
      <rPr>
        <sz val="9"/>
        <rFont val="Times New Roman"/>
        <family val="1"/>
      </rPr>
      <t>Ethiopia / Strengthening Institutions for Peace and Development (SIPED) II</t>
    </r>
  </si>
  <si>
    <r>
      <rPr>
        <sz val="9"/>
        <rFont val="Times New Roman"/>
        <family val="1"/>
      </rPr>
      <t>Ethiopia / Partnership for Capacity Building in Disaster Management: National Incident Management System (NIMS)</t>
    </r>
  </si>
  <si>
    <r>
      <rPr>
        <sz val="9"/>
        <rFont val="Times New Roman"/>
        <family val="1"/>
      </rPr>
      <t>Ghana / Agricultural Technology Transfer (ATT)</t>
    </r>
  </si>
  <si>
    <r>
      <rPr>
        <sz val="9"/>
        <rFont val="Times New Roman"/>
        <family val="1"/>
      </rPr>
      <t>Ghana / Sustainable Fisheries Management</t>
    </r>
  </si>
  <si>
    <r>
      <rPr>
        <sz val="9"/>
        <rFont val="Times New Roman"/>
        <family val="1"/>
      </rPr>
      <t>Kenya / Climate Resilient Community Conservancies Activity</t>
    </r>
  </si>
  <si>
    <r>
      <rPr>
        <sz val="9"/>
        <rFont val="Times New Roman"/>
        <family val="1"/>
      </rPr>
      <t>Kenya / Supporting the Kenya Constitutional Implementation Process</t>
    </r>
  </si>
  <si>
    <r>
      <rPr>
        <sz val="9"/>
        <rFont val="Times New Roman"/>
        <family val="1"/>
      </rPr>
      <t>Mali / Deploying Improved Vegetable Technologies to Overcome Malnutrition and Poverty in Mali (AVRDC)</t>
    </r>
  </si>
  <si>
    <r>
      <rPr>
        <sz val="9"/>
        <rFont val="Times New Roman"/>
        <family val="1"/>
      </rPr>
      <t>Mali / Nutrition and Hygiene Project - CARE</t>
    </r>
  </si>
  <si>
    <r>
      <rPr>
        <sz val="9"/>
        <rFont val="Times New Roman"/>
        <family val="1"/>
      </rPr>
      <t>Mali / Scaling-up Climate-Smart Agroforestry Technologies (SmAT-Scaling) - ICRAF</t>
    </r>
  </si>
  <si>
    <r>
      <rPr>
        <sz val="9"/>
        <rFont val="Times New Roman"/>
        <family val="1"/>
      </rPr>
      <t>Mali / Livestock for Growth (L4G)</t>
    </r>
  </si>
  <si>
    <r>
      <rPr>
        <sz val="9"/>
        <rFont val="Times New Roman"/>
        <family val="1"/>
      </rPr>
      <t>Mali / Food For Peace - Multi-Year Assistance Program</t>
    </r>
  </si>
  <si>
    <r>
      <rPr>
        <sz val="9"/>
        <rFont val="Times New Roman"/>
        <family val="1"/>
      </rPr>
      <t>Mali / Livestock Technology Scaling Program (FTF-MLTS) (ILRI)</t>
    </r>
  </si>
  <si>
    <r>
      <rPr>
        <sz val="9"/>
        <rFont val="Times New Roman"/>
        <family val="1"/>
      </rPr>
      <t>Nigeria / Famine Early Warning Systems Network (FEWSNET)</t>
    </r>
  </si>
  <si>
    <r>
      <rPr>
        <sz val="9"/>
        <rFont val="Times New Roman"/>
        <family val="1"/>
      </rPr>
      <t>Tanzania /  Innovative Agriculture Research Initiative II (iAGRI)</t>
    </r>
  </si>
  <si>
    <r>
      <rPr>
        <sz val="9"/>
        <rFont val="Times New Roman"/>
        <family val="1"/>
      </rPr>
      <t>Tanzania / USDA PASA</t>
    </r>
  </si>
  <si>
    <r>
      <rPr>
        <sz val="9"/>
        <rFont val="Times New Roman"/>
        <family val="1"/>
      </rPr>
      <t>1,750,000.00</t>
    </r>
  </si>
  <si>
    <r>
      <rPr>
        <sz val="9"/>
        <rFont val="Times New Roman"/>
        <family val="1"/>
      </rPr>
      <t>1,250,000.00</t>
    </r>
  </si>
  <si>
    <r>
      <rPr>
        <sz val="9"/>
        <rFont val="Times New Roman"/>
        <family val="1"/>
      </rPr>
      <t xml:space="preserve">Tanzania / Southern Highlands and Ruaha-Katavi Protection Program (SHARPP) </t>
    </r>
  </si>
  <si>
    <r>
      <rPr>
        <sz val="9"/>
        <rFont val="Times New Roman"/>
        <family val="1"/>
      </rPr>
      <t>Tanzania / Mboga Na Matunda, Feed the Future Tanzanian Horticulture activity</t>
    </r>
  </si>
  <si>
    <r>
      <rPr>
        <sz val="9"/>
        <rFont val="Times New Roman"/>
        <family val="1"/>
      </rPr>
      <t>Tanzania / Protecting Tanzania’s Environment, Conservation and Tourism (PROTECT)</t>
    </r>
  </si>
  <si>
    <r>
      <rPr>
        <sz val="9"/>
        <rFont val="Times New Roman"/>
        <family val="1"/>
      </rPr>
      <t>Tanzania / Farmer to Farmer: Feed the Future Tanzania Staples Value Chain (Nafaka follow-on)</t>
    </r>
  </si>
  <si>
    <r>
      <rPr>
        <sz val="9"/>
        <rFont val="Times New Roman"/>
        <family val="1"/>
      </rPr>
      <t>Africa / Planning for Resilience in East Africa through Policy, Adaptation, Research, and Economic Development (PREPARED)</t>
    </r>
  </si>
  <si>
    <r>
      <rPr>
        <sz val="9"/>
        <rFont val="Times New Roman"/>
        <family val="1"/>
      </rPr>
      <t>340,000.00</t>
    </r>
  </si>
  <si>
    <r>
      <rPr>
        <sz val="9"/>
        <rFont val="Times New Roman"/>
        <family val="1"/>
      </rPr>
      <t>Africa / Resilience and Economic Growth in the Sahel-Enhanced Resilience</t>
    </r>
  </si>
  <si>
    <r>
      <rPr>
        <sz val="9"/>
        <rFont val="Times New Roman"/>
        <family val="1"/>
      </rPr>
      <t>1,260,000.00</t>
    </r>
  </si>
  <si>
    <r>
      <rPr>
        <sz val="9"/>
        <rFont val="Times New Roman"/>
        <family val="1"/>
      </rPr>
      <t>Philippines / Ecosystems Improved for Sustainable Fisheries (ECOFISH)</t>
    </r>
  </si>
  <si>
    <r>
      <rPr>
        <sz val="9"/>
        <rFont val="Times New Roman"/>
        <family val="1"/>
      </rPr>
      <t xml:space="preserve">Philippines / U.S. National Oceanic and Atmospheric Administration Mission Support Participating Agency Program Agreement </t>
    </r>
  </si>
  <si>
    <r>
      <rPr>
        <sz val="9"/>
        <rFont val="Times New Roman"/>
        <family val="1"/>
      </rPr>
      <t>Global / ARP- FTFIL Livestock Systems</t>
    </r>
  </si>
  <si>
    <r>
      <rPr>
        <sz val="9"/>
        <rFont val="Times New Roman"/>
        <family val="1"/>
      </rPr>
      <t>2,880,000.00</t>
    </r>
  </si>
  <si>
    <r>
      <rPr>
        <sz val="9"/>
        <rFont val="Times New Roman"/>
        <family val="1"/>
      </rPr>
      <t>Global / ARP- FTFIL Collaborative Research on Grain Legumes</t>
    </r>
  </si>
  <si>
    <r>
      <rPr>
        <sz val="9"/>
        <rFont val="Times New Roman"/>
        <family val="1"/>
      </rPr>
      <t>3,130,000.00</t>
    </r>
  </si>
  <si>
    <r>
      <rPr>
        <sz val="9"/>
        <rFont val="Times New Roman"/>
        <family val="1"/>
      </rPr>
      <t>Global / ARP- CGIAR Fund Core Grant with the World Bank</t>
    </r>
  </si>
  <si>
    <r>
      <rPr>
        <sz val="9"/>
        <rFont val="Times New Roman"/>
        <family val="1"/>
      </rPr>
      <t>22,500,000.00</t>
    </r>
  </si>
  <si>
    <r>
      <rPr>
        <sz val="9"/>
        <rFont val="Times New Roman"/>
        <family val="1"/>
      </rPr>
      <t>Global / CSI- Community Development Fund</t>
    </r>
  </si>
  <si>
    <r>
      <rPr>
        <sz val="9"/>
        <rFont val="Times New Roman"/>
        <family val="1"/>
      </rPr>
      <t>Global / ARP- Climate Resillient Rice and Wheat (ACPFG)</t>
    </r>
  </si>
  <si>
    <r>
      <rPr>
        <sz val="9"/>
        <rFont val="Times New Roman"/>
        <family val="1"/>
      </rPr>
      <t>Global / ARP- Feed the Future Innovation Lab for Collaborative Research on Sorghum and Millet</t>
    </r>
  </si>
  <si>
    <r>
      <rPr>
        <sz val="9"/>
        <rFont val="Times New Roman"/>
        <family val="1"/>
      </rPr>
      <t>2,760,000.00</t>
    </r>
  </si>
  <si>
    <r>
      <rPr>
        <sz val="9"/>
        <rFont val="Times New Roman"/>
        <family val="1"/>
      </rPr>
      <t>Global / ARP- FTFIL Climate Resilient Sorghum</t>
    </r>
  </si>
  <si>
    <r>
      <rPr>
        <sz val="9"/>
        <rFont val="Times New Roman"/>
        <family val="1"/>
      </rPr>
      <t>Global / ARP- FTFIL for Climate Resilient Millet (UC Davis)</t>
    </r>
  </si>
  <si>
    <r>
      <rPr>
        <sz val="9"/>
        <rFont val="Times New Roman"/>
        <family val="1"/>
      </rPr>
      <t>Global / ARP- The African Agricultural Technology Foundation (AATF)</t>
    </r>
  </si>
  <si>
    <r>
      <rPr>
        <sz val="9"/>
        <rFont val="Times New Roman"/>
        <family val="1"/>
      </rPr>
      <t>Global / ARP- FTFIL for Climate Resilient Bean (Penn State)</t>
    </r>
  </si>
  <si>
    <r>
      <rPr>
        <sz val="9"/>
        <rFont val="Times New Roman"/>
        <family val="1"/>
      </rPr>
      <t>Global / ARP- Feed the Future Innovation Lab for Food Processing and Post-Harvest Handling</t>
    </r>
  </si>
  <si>
    <r>
      <rPr>
        <sz val="9"/>
        <rFont val="Times New Roman"/>
        <family val="1"/>
      </rPr>
      <t>Global / ARP- FTFIL for Reduced Post-harvest Losses (KSU)</t>
    </r>
  </si>
  <si>
    <r>
      <rPr>
        <sz val="9"/>
        <rFont val="Times New Roman"/>
        <family val="1"/>
      </rPr>
      <t>Global / ARP- FTFIL for Climate Resilient Cowpea (UC Riverside)</t>
    </r>
  </si>
  <si>
    <r>
      <rPr>
        <sz val="9"/>
        <rFont val="Times New Roman"/>
        <family val="1"/>
      </rPr>
      <t>Global / USAID/OFDA Grant for Iraq/Mosul Dam</t>
    </r>
  </si>
  <si>
    <r>
      <rPr>
        <sz val="9"/>
        <rFont val="Times New Roman"/>
        <family val="1"/>
      </rPr>
      <t>Global / DCHA/OFDA Grant for Somalia/Complex Emergency</t>
    </r>
  </si>
  <si>
    <r>
      <rPr>
        <sz val="9"/>
        <rFont val="Times New Roman"/>
        <family val="1"/>
      </rPr>
      <t>Global / FFP FEWS NET</t>
    </r>
  </si>
  <si>
    <r>
      <rPr>
        <sz val="9"/>
        <rFont val="Times New Roman"/>
        <family val="1"/>
      </rPr>
      <t>Armenia / U.S. Department of Energy - Armenia Operational Procedures</t>
    </r>
  </si>
  <si>
    <r>
      <rPr>
        <sz val="9"/>
        <rFont val="Times New Roman"/>
        <family val="1"/>
      </rPr>
      <t>Armenia / U.S. Department of Energy - Armenia Training and Equipment Support</t>
    </r>
  </si>
  <si>
    <r>
      <rPr>
        <sz val="9"/>
        <rFont val="Times New Roman"/>
        <family val="1"/>
      </rPr>
      <t>Armenia / U.S. Department of Energy - Nuclear Safety Council</t>
    </r>
  </si>
  <si>
    <r>
      <rPr>
        <sz val="9"/>
        <rFont val="Times New Roman"/>
        <family val="1"/>
      </rPr>
      <t>Armenia / U.S. Department of Energy - Safety Analysis Capabilities Support</t>
    </r>
  </si>
  <si>
    <r>
      <rPr>
        <sz val="9"/>
        <rFont val="Times New Roman"/>
        <family val="1"/>
      </rPr>
      <t>Brazil / Support to Indigenous Environmental Management Plans</t>
    </r>
  </si>
  <si>
    <r>
      <rPr>
        <sz val="9"/>
        <rFont val="Times New Roman"/>
        <family val="1"/>
      </rPr>
      <t>2,890,000.00</t>
    </r>
  </si>
  <si>
    <r>
      <rPr>
        <sz val="9"/>
        <rFont val="Times New Roman"/>
        <family val="1"/>
      </rPr>
      <t>Guatemala / Rural Value Chains Project (Departments of Quiché, Quetzaltenango and Totonicapán)</t>
    </r>
  </si>
  <si>
    <r>
      <rPr>
        <sz val="9"/>
        <rFont val="Times New Roman"/>
        <family val="1"/>
      </rPr>
      <t>Guatemala / Rural Value Chains Project (Departments of Huehuetenango and San Marcos)</t>
    </r>
  </si>
  <si>
    <r>
      <rPr>
        <sz val="9"/>
        <rFont val="Times New Roman"/>
        <family val="1"/>
      </rPr>
      <t>Paraguay / Economic Growth Project</t>
    </r>
  </si>
  <si>
    <r>
      <rPr>
        <sz val="9"/>
        <rFont val="Times New Roman"/>
        <family val="1"/>
      </rPr>
      <t>460,000.00</t>
    </r>
  </si>
  <si>
    <r>
      <rPr>
        <sz val="9"/>
        <rFont val="Times New Roman"/>
        <family val="1"/>
      </rPr>
      <t>West Bank and Gaza / Local Construction Program (LCP)</t>
    </r>
  </si>
  <si>
    <r>
      <rPr>
        <sz val="9"/>
        <rFont val="Times New Roman"/>
        <family val="1"/>
      </rPr>
      <t>Global / DOE Mitigation Program</t>
    </r>
  </si>
  <si>
    <r>
      <rPr>
        <sz val="9"/>
        <rFont val="Times New Roman"/>
        <family val="1"/>
      </rPr>
      <t>Nigeria / Port Harcourt Smart Meter Pilot Program Feasibility Study</t>
    </r>
  </si>
  <si>
    <r>
      <rPr>
        <sz val="9"/>
        <rFont val="Times New Roman"/>
        <family val="1"/>
      </rPr>
      <t>560,000.00</t>
    </r>
  </si>
  <si>
    <r>
      <rPr>
        <sz val="9"/>
        <rFont val="Times New Roman"/>
        <family val="1"/>
      </rPr>
      <t>Philippines / Cagayan Electric Power and Light Company Scaled Implementation of Advanced Metering Infrastructure Pilot Project</t>
    </r>
  </si>
  <si>
    <r>
      <rPr>
        <sz val="9"/>
        <rFont val="Times New Roman"/>
        <family val="1"/>
      </rPr>
      <t>VIETNAM / Vietnam Information Technologies Strategy and Enterprise Architecture Smart Grid for the Central Power Corporation</t>
    </r>
  </si>
  <si>
    <r>
      <rPr>
        <sz val="9"/>
        <rFont val="Times New Roman"/>
        <family val="1"/>
      </rPr>
      <t>India / India Power Corporation Limited Smart Grid Technologies Project</t>
    </r>
  </si>
  <si>
    <r>
      <rPr>
        <sz val="9"/>
        <rFont val="Times New Roman"/>
        <family val="1"/>
      </rPr>
      <t>Brazil / Companhia Energética de Minas Gerais Telecommunications Infrastructure Investment Plan</t>
    </r>
  </si>
  <si>
    <r>
      <rPr>
        <sz val="9"/>
        <rFont val="Times New Roman"/>
        <family val="1"/>
      </rPr>
      <t>830,000.00</t>
    </r>
  </si>
  <si>
    <r>
      <rPr>
        <sz val="9"/>
        <rFont val="Times New Roman"/>
        <family val="1"/>
      </rPr>
      <t>Nigeria / Eko and Ikeja Electricity Distribution Modernization Feasibility Study</t>
    </r>
  </si>
  <si>
    <r>
      <rPr>
        <sz val="9"/>
        <rFont val="Times New Roman"/>
        <family val="1"/>
      </rPr>
      <t>VIETNAM / Additional Funding for Bac Lieu Phase III Wind Farm Feasibility Study</t>
    </r>
  </si>
  <si>
    <r>
      <rPr>
        <sz val="9"/>
        <rFont val="Times New Roman"/>
        <family val="1"/>
      </rPr>
      <t>South Africa / South Africa Energy Storage Reverse Trade Mission</t>
    </r>
  </si>
  <si>
    <r>
      <rPr>
        <sz val="9"/>
        <rFont val="Times New Roman"/>
        <family val="1"/>
      </rPr>
      <t>South Africa / Drakenstein Waste-to-Energy Technical Assistance</t>
    </r>
  </si>
  <si>
    <r>
      <rPr>
        <sz val="9"/>
        <rFont val="Times New Roman"/>
        <family val="1"/>
      </rPr>
      <t>Kenya / Renewable World East Africa/ Renewvia Energy Minigrid Solar Power Project Feasibility Study</t>
    </r>
  </si>
  <si>
    <r>
      <rPr>
        <sz val="9"/>
        <rFont val="Times New Roman"/>
        <family val="1"/>
      </rPr>
      <t>Ghana / Sankana Solar Technical Assistance</t>
    </r>
  </si>
  <si>
    <r>
      <rPr>
        <sz val="9"/>
        <rFont val="Times New Roman"/>
        <family val="1"/>
      </rPr>
      <t>Kenya / KenGen 10 Megawatt Gitaru Solar Photovoltaic Project</t>
    </r>
  </si>
  <si>
    <r>
      <rPr>
        <sz val="9"/>
        <rFont val="Times New Roman"/>
        <family val="1"/>
      </rPr>
      <t>Ghana / Ghana Biomass to Power Feasibility Study</t>
    </r>
  </si>
  <si>
    <r>
      <rPr>
        <sz val="9"/>
        <rFont val="Times New Roman"/>
        <family val="1"/>
      </rPr>
      <t>Ghana / Greater Accra Wind Technical Assistance</t>
    </r>
  </si>
  <si>
    <r>
      <rPr>
        <sz val="9"/>
        <rFont val="Times New Roman"/>
        <family val="1"/>
      </rPr>
      <t>930,000.00</t>
    </r>
  </si>
  <si>
    <r>
      <rPr>
        <sz val="9"/>
        <rFont val="Times New Roman"/>
        <family val="1"/>
      </rPr>
      <t>South Africa / Industrial Development Corp. Clean Energy Project Planning Advisory Services</t>
    </r>
  </si>
  <si>
    <r>
      <rPr>
        <sz val="9"/>
        <rFont val="Times New Roman"/>
        <family val="1"/>
      </rPr>
      <t>1,360,000.00</t>
    </r>
  </si>
  <si>
    <r>
      <rPr>
        <sz val="9"/>
        <rFont val="Times New Roman"/>
        <family val="1"/>
      </rPr>
      <t>South Africa / South Africa Urban Solar Farms Feasibility Study</t>
    </r>
  </si>
  <si>
    <r>
      <rPr>
        <sz val="9"/>
        <rFont val="Times New Roman"/>
        <family val="1"/>
      </rPr>
      <t>810,000.00</t>
    </r>
  </si>
  <si>
    <r>
      <rPr>
        <sz val="9"/>
        <rFont val="Times New Roman"/>
        <family val="1"/>
      </rPr>
      <t>Kenya / Sunpower Isiolo 40 Megawatt Solar Farms</t>
    </r>
  </si>
  <si>
    <r>
      <rPr>
        <sz val="9"/>
        <rFont val="Times New Roman"/>
        <family val="1"/>
      </rPr>
      <t>Kenya / Akiira Geothermal Feasibility Study</t>
    </r>
  </si>
  <si>
    <r>
      <rPr>
        <sz val="9"/>
        <rFont val="Times New Roman"/>
        <family val="1"/>
      </rPr>
      <t>Kenya / Nyakwere Hills 40 Megawatt Solar Power Plant Technical Assistance</t>
    </r>
  </si>
  <si>
    <r>
      <rPr>
        <sz val="9"/>
        <rFont val="Times New Roman"/>
        <family val="1"/>
      </rPr>
      <t>Sierra Leone / 5 Megawatt Solar Photovoltaic and 30 Megawatt Photovoltaic Hybrid Power Plants Feasibility Study</t>
    </r>
  </si>
  <si>
    <r>
      <rPr>
        <sz val="9"/>
        <rFont val="Times New Roman"/>
        <family val="1"/>
      </rPr>
      <t>860,000.00</t>
    </r>
  </si>
  <si>
    <r>
      <rPr>
        <sz val="9"/>
        <rFont val="Times New Roman"/>
        <family val="1"/>
      </rPr>
      <t>Jordan / Jordan Energy Storage Technologies Reverse Trade Mission</t>
    </r>
  </si>
  <si>
    <r>
      <rPr>
        <sz val="9"/>
        <rFont val="Times New Roman"/>
        <family val="1"/>
      </rPr>
      <t>210,000.00</t>
    </r>
  </si>
  <si>
    <r>
      <rPr>
        <sz val="9"/>
        <rFont val="Times New Roman"/>
        <family val="1"/>
      </rPr>
      <t>VIETNAM / Vietnam Natural Gas Sector Reverse Trade Mission</t>
    </r>
  </si>
  <si>
    <r>
      <rPr>
        <sz val="9"/>
        <rFont val="Times New Roman"/>
        <family val="1"/>
      </rPr>
      <t>LAOS / Laos 20 Megawatt Solar Power Plant Feasibility Study</t>
    </r>
  </si>
  <si>
    <r>
      <rPr>
        <sz val="9"/>
        <rFont val="Times New Roman"/>
        <family val="1"/>
      </rPr>
      <t>Brazil / Clean Energy Exchange Program Phase II - Bundled Reverse Trade Mission Series</t>
    </r>
  </si>
  <si>
    <r>
      <rPr>
        <sz val="9"/>
        <rFont val="Times New Roman"/>
        <family val="1"/>
      </rPr>
      <t>Latin America &amp; Caribbean / Energy Efficiency and Power Generation Technologies for Caribbean and Central American Water and Wastewater Utilities</t>
    </r>
  </si>
  <si>
    <r>
      <rPr>
        <sz val="9"/>
        <rFont val="Times New Roman"/>
        <family val="1"/>
      </rPr>
      <t>Panama / El Valle Geothermal Project</t>
    </r>
  </si>
  <si>
    <r>
      <rPr>
        <sz val="9"/>
        <rFont val="Times New Roman"/>
        <family val="1"/>
      </rPr>
      <t>Costa Rica / Compania Nacional de Fuerza y Luz Smart Street Lighting Project</t>
    </r>
  </si>
  <si>
    <r>
      <rPr>
        <sz val="9"/>
        <rFont val="Times New Roman"/>
        <family val="1"/>
      </rPr>
      <t>Colombia / Barranquilla Airport Electrical System Upgrades Design Technical Assistance</t>
    </r>
  </si>
  <si>
    <r>
      <rPr>
        <sz val="9"/>
        <rFont val="Times New Roman"/>
        <family val="1"/>
      </rPr>
      <t xml:space="preserve">Latin America &amp; Caribbean / Large-Scale Energy Storage Systems Feasibility Study </t>
    </r>
  </si>
  <si>
    <r>
      <rPr>
        <sz val="9"/>
        <rFont val="Times New Roman"/>
        <family val="1"/>
      </rPr>
      <t>Jamaica / Jamaica Public Service Company Limited Smart Street Lighting</t>
    </r>
  </si>
  <si>
    <r>
      <rPr>
        <sz val="9"/>
        <rFont val="Times New Roman"/>
        <family val="1"/>
      </rPr>
      <t>430,000.00</t>
    </r>
  </si>
  <si>
    <r>
      <rPr>
        <sz val="9"/>
        <rFont val="Times New Roman"/>
        <family val="1"/>
      </rPr>
      <t>Mexico / Mexico City International Airport Green Airport Program Technical Assistance</t>
    </r>
  </si>
  <si>
    <r>
      <rPr>
        <sz val="9"/>
        <rFont val="Times New Roman"/>
        <family val="1"/>
      </rPr>
      <t>920,000.00</t>
    </r>
  </si>
  <si>
    <r>
      <rPr>
        <sz val="9"/>
        <rFont val="Times New Roman"/>
        <family val="1"/>
      </rPr>
      <t>Jamaica / National Water Commission Third-Party Financing for Energy Efficiency and Renewable Energy</t>
    </r>
  </si>
  <si>
    <r>
      <rPr>
        <sz val="9"/>
        <rFont val="Times New Roman"/>
        <family val="1"/>
      </rPr>
      <t>1,060,000.00</t>
    </r>
  </si>
  <si>
    <r>
      <rPr>
        <sz val="9"/>
        <rFont val="Times New Roman"/>
        <family val="1"/>
      </rPr>
      <t>Panama / Arco Seco Solar Power Project</t>
    </r>
  </si>
  <si>
    <r>
      <rPr>
        <sz val="9"/>
        <rFont val="Times New Roman"/>
        <family val="1"/>
      </rPr>
      <t>Brazil / Cemig Large Scale Interconnection, Integration and Management Capability for Distributed Energy Resources Technical Assistance</t>
    </r>
  </si>
  <si>
    <r>
      <rPr>
        <sz val="9"/>
        <rFont val="Times New Roman"/>
        <family val="1"/>
      </rPr>
      <t>El Salvador / Jiboa River Hydropower Plants Feasibility Study</t>
    </r>
  </si>
  <si>
    <r>
      <rPr>
        <sz val="9"/>
        <rFont val="Times New Roman"/>
        <family val="1"/>
      </rPr>
      <t>530,000.00</t>
    </r>
  </si>
  <si>
    <r>
      <rPr>
        <sz val="9"/>
        <rFont val="Times New Roman"/>
        <family val="1"/>
      </rPr>
      <t>Belize / Clean Energy Integration for Water Treatment Plants Feasibility Study</t>
    </r>
  </si>
  <si>
    <r>
      <rPr>
        <sz val="9"/>
        <rFont val="Times New Roman"/>
        <family val="1"/>
      </rPr>
      <t>Belize / Belize Utility Scale Renewable Energy Feasibility Study</t>
    </r>
  </si>
  <si>
    <r>
      <rPr>
        <sz val="9"/>
        <rFont val="Times New Roman"/>
        <family val="1"/>
      </rPr>
      <t>China / Aviation Technical Assistance Workshops Phase II Federal Aviation Administration Transfer Funds</t>
    </r>
  </si>
  <si>
    <r>
      <rPr>
        <sz val="9"/>
        <rFont val="Times New Roman"/>
        <family val="1"/>
      </rPr>
      <t>China / U.S.-China Aviation Cooperation Program 2016</t>
    </r>
  </si>
  <si>
    <r>
      <rPr>
        <sz val="9"/>
        <rFont val="Times New Roman"/>
        <family val="1"/>
      </rPr>
      <t>China / U.S.-China Aviation Cooperation Program Phase XII - Federal Aviation Administration Transfer Funds</t>
    </r>
  </si>
  <si>
    <r>
      <rPr>
        <sz val="9"/>
        <rFont val="Times New Roman"/>
        <family val="1"/>
      </rPr>
      <t>Global / Global Energy Storage Reverse Trade Mission</t>
    </r>
  </si>
  <si>
    <r>
      <rPr>
        <sz val="9"/>
        <rFont val="Times New Roman"/>
        <family val="1"/>
      </rPr>
      <t>Brazil / Ground Based Augmentation System Low Latitude Safety Case and System Design Approval</t>
    </r>
  </si>
  <si>
    <r>
      <rPr>
        <sz val="9"/>
        <rFont val="Times New Roman"/>
        <family val="1"/>
      </rPr>
      <t>China / Civil Aviation Sustainability "Green Routes" Initiative</t>
    </r>
  </si>
  <si>
    <r>
      <rPr>
        <sz val="9"/>
        <rFont val="Times New Roman"/>
        <family val="1"/>
      </rPr>
      <t>Cameroon / Cameroon Water Supply Feasibility Study</t>
    </r>
  </si>
  <si>
    <r>
      <rPr>
        <sz val="9"/>
        <rFont val="Times New Roman"/>
        <family val="1"/>
      </rPr>
      <t>India / India Smart City Infrastructure Project Plans for Visakhapatnam</t>
    </r>
  </si>
  <si>
    <r>
      <rPr>
        <sz val="9"/>
        <rFont val="Times New Roman"/>
        <family val="1"/>
      </rPr>
      <t>2,960,000.00</t>
    </r>
  </si>
  <si>
    <r>
      <rPr>
        <sz val="9"/>
        <rFont val="Times New Roman"/>
        <family val="1"/>
      </rPr>
      <t>India / India Smart Solutions for Smart Cities Reverse Trade Mission Program</t>
    </r>
  </si>
  <si>
    <r>
      <rPr>
        <sz val="9"/>
        <rFont val="Times New Roman"/>
        <family val="1"/>
      </rPr>
      <t>Somalia / DCHA/OFDA Grant for Somalia/Complex Emergency</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</si>
  <si>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</si>
  <si>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</si>
  <si>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</si>
  <si>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</si>
  <si>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</si>
  <si>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</si>
  <si>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</si>
  <si>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</si>
  <si>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</si>
  <si>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family val="1"/>
      </rPr>
      <t>Provision of public financial support: contribution through bilateral, regional and other channels in 2015</t>
    </r>
    <r>
      <rPr>
        <b/>
        <vertAlign val="superscript"/>
        <sz val="11"/>
        <color rgb="FF000000"/>
        <rFont val="Times New Roman"/>
        <family val="1"/>
      </rPr>
      <t>a</t>
    </r>
  </si>
  <si>
    <r>
      <rPr>
        <sz val="9"/>
        <rFont val="Times New Roman"/>
        <family val="1"/>
      </rPr>
      <t>2,077,490,000.00</t>
    </r>
  </si>
  <si>
    <r>
      <rPr>
        <sz val="9"/>
        <rFont val="Times New Roman"/>
        <family val="1"/>
      </rPr>
      <t>Afghanistan / Engineering Support Program- Architectural &amp; Engineering</t>
    </r>
  </si>
  <si>
    <r>
      <rPr>
        <sz val="9"/>
        <rFont val="Times New Roman"/>
        <family val="1"/>
      </rPr>
      <t>Afghanistan / PTEC Program, On Budget through the Electric Utility with Phoenix</t>
    </r>
  </si>
  <si>
    <r>
      <rPr>
        <sz val="9"/>
        <rFont val="Times New Roman"/>
        <family val="1"/>
      </rPr>
      <t>Afghanistan / Executive Utility Exchange (DC Managed CA Buyin)</t>
    </r>
  </si>
  <si>
    <r>
      <rPr>
        <sz val="9"/>
        <rFont val="Times New Roman"/>
        <family val="1"/>
      </rPr>
      <t>Antigua And Barbuda / Construction of NODS EOC, Equipment, Office Furniture Installation &amp; EOC Training Antigua; Emergency Operating Center</t>
    </r>
  </si>
  <si>
    <r>
      <rPr>
        <sz val="9"/>
        <rFont val="Times New Roman"/>
        <family val="1"/>
      </rPr>
      <t>Bahamas / Bahamas Surface Water Rescue Train and Equip Phase 3; Disaster prep training</t>
    </r>
  </si>
  <si>
    <r>
      <rPr>
        <sz val="9"/>
        <rFont val="Times New Roman"/>
        <family val="1"/>
      </rPr>
      <t>Bahamas / Emergency Relief Warehouse Construction - Great Inagua; Disaster warehouse</t>
    </r>
  </si>
  <si>
    <r>
      <rPr>
        <sz val="9"/>
        <rFont val="Times New Roman"/>
        <family val="1"/>
      </rPr>
      <t>Bangladesh / Market-Led Solutions Activity</t>
    </r>
  </si>
  <si>
    <r>
      <rPr>
        <sz val="9"/>
        <rFont val="Times New Roman"/>
        <family val="1"/>
      </rPr>
      <t>2,800,000.00</t>
    </r>
  </si>
  <si>
    <r>
      <rPr>
        <sz val="9"/>
        <rFont val="Times New Roman"/>
        <family val="1"/>
      </rPr>
      <t>Bangladesh / Bangladesh Rural Electrification and Renewable Energy Development Project</t>
    </r>
  </si>
  <si>
    <r>
      <rPr>
        <sz val="9"/>
        <rFont val="Times New Roman"/>
        <family val="1"/>
      </rPr>
      <t>Bangladesh / EHS+ Center in Bangladesh</t>
    </r>
  </si>
  <si>
    <r>
      <rPr>
        <sz val="9"/>
        <rFont val="Times New Roman"/>
        <family val="1"/>
      </rPr>
      <t xml:space="preserve">Bangladesh / Capacity Development of Bangladesh Forest Monitoring through SilvaCarbon </t>
    </r>
  </si>
  <si>
    <r>
      <rPr>
        <sz val="9"/>
        <rFont val="Times New Roman"/>
        <family val="1"/>
      </rPr>
      <t xml:space="preserve">Bangladesh / Mangrove forest conservation, national forest carbon measurement and monitoring </t>
    </r>
  </si>
  <si>
    <r>
      <rPr>
        <sz val="9"/>
        <rFont val="Times New Roman"/>
        <family val="1"/>
      </rPr>
      <t>Bangladesh / Tiger Conservation</t>
    </r>
  </si>
  <si>
    <r>
      <rPr>
        <sz val="9"/>
        <rFont val="Times New Roman"/>
        <family val="1"/>
      </rPr>
      <t>Bangladesh / Bangladesh Post-Disaster Debris Management Planning - Phase II; Disaster prep training</t>
    </r>
  </si>
  <si>
    <r>
      <rPr>
        <sz val="9"/>
        <rFont val="Times New Roman"/>
        <family val="1"/>
      </rPr>
      <t>Bangladesh / Integrated Coastal Crisis Management Center/Cyclone Shelter #23 of 30; Emergency Operating Center</t>
    </r>
  </si>
  <si>
    <r>
      <rPr>
        <sz val="9"/>
        <rFont val="Times New Roman"/>
        <family val="1"/>
      </rPr>
      <t>Bangladesh / Integrated Coastal Crisis Management Center/Cyclone Shelter #24 of 30; Emergency Operating Center</t>
    </r>
  </si>
  <si>
    <r>
      <rPr>
        <sz val="9"/>
        <rFont val="Times New Roman"/>
        <family val="1"/>
      </rPr>
      <t>Bangladesh / Integrated Coastal Crisis Management Center/Cyclone Shelter #27 of 30; Emergency Operating Center</t>
    </r>
  </si>
  <si>
    <r>
      <rPr>
        <sz val="9"/>
        <rFont val="Times New Roman"/>
        <family val="1"/>
      </rPr>
      <t>Bangladesh / Integrated Coastal Crisis Management Center/Cyclone Shelter #28 of 30; Emergency Operating Center</t>
    </r>
  </si>
  <si>
    <r>
      <rPr>
        <sz val="9"/>
        <rFont val="Times New Roman"/>
        <family val="1"/>
      </rPr>
      <t>Bangladesh / Integrated Coastal Crisis Management Center/Cyclone Shelter #29 of 30; Emergency Operating Center</t>
    </r>
  </si>
  <si>
    <r>
      <rPr>
        <sz val="9"/>
        <rFont val="Times New Roman"/>
        <family val="1"/>
      </rPr>
      <t>Bangladesh / Integrated Coastal Crisis Management Center/Cyclone Shelter #30 of 30; Emergency Operating Center</t>
    </r>
  </si>
  <si>
    <r>
      <rPr>
        <sz val="9"/>
        <rFont val="Times New Roman"/>
        <family val="1"/>
      </rPr>
      <t>Bangladesh / Bangladesh Pacific Resilience Disaster Response Exercise &amp; Exchange; Disaster prep training</t>
    </r>
  </si>
  <si>
    <r>
      <rPr>
        <sz val="9"/>
        <rFont val="Times New Roman"/>
        <family val="1"/>
      </rPr>
      <t>Barbados / CARICOM Disaster Relief Unit Workshop; Flood prevention/control</t>
    </r>
  </si>
  <si>
    <r>
      <rPr>
        <sz val="9"/>
        <rFont val="Times New Roman"/>
        <family val="1"/>
      </rPr>
      <t>Barbados / Purchase Materials for Hurricane Emergency Shelter Upgrade; Disaster shelter/school</t>
    </r>
  </si>
  <si>
    <r>
      <rPr>
        <sz val="9"/>
        <rFont val="Times New Roman"/>
        <family val="1"/>
      </rPr>
      <t>Belize / Training and Equipment for Preventative and Emergency Response; Fire prevention/control</t>
    </r>
  </si>
  <si>
    <r>
      <rPr>
        <sz val="9"/>
        <rFont val="Times New Roman"/>
        <family val="1"/>
      </rPr>
      <t>Bosnia And Herzegovina / Sava River LiDAR Mapping - Bosnia; Flood prevention/control</t>
    </r>
  </si>
  <si>
    <r>
      <rPr>
        <sz val="9"/>
        <rFont val="Times New Roman"/>
        <family val="1"/>
      </rPr>
      <t>Brazil / Biodiversity Monitoring Methods and Application</t>
    </r>
  </si>
  <si>
    <r>
      <rPr>
        <sz val="9"/>
        <rFont val="Times New Roman"/>
        <family val="1"/>
      </rPr>
      <t>Brazil / USFS Inter-agency agreement (IAA)</t>
    </r>
  </si>
  <si>
    <r>
      <rPr>
        <sz val="9"/>
        <rFont val="Times New Roman"/>
        <family val="1"/>
      </rPr>
      <t>2,400,000.00</t>
    </r>
  </si>
  <si>
    <r>
      <rPr>
        <sz val="9"/>
        <rFont val="Times New Roman"/>
        <family val="1"/>
      </rPr>
      <t>Brazil / PEER Research Collaboration Grants</t>
    </r>
  </si>
  <si>
    <r>
      <rPr>
        <sz val="9"/>
        <rFont val="Times New Roman"/>
        <family val="1"/>
      </rPr>
      <t>Brazil / Public Private Partnerships in Biodiversity Conservation</t>
    </r>
  </si>
  <si>
    <r>
      <rPr>
        <sz val="9"/>
        <rFont val="Times New Roman"/>
        <family val="1"/>
      </rPr>
      <t>Brazil / National forest carbon measurement and monitoring, fire prevention</t>
    </r>
  </si>
  <si>
    <r>
      <rPr>
        <sz val="9"/>
        <rFont val="Times New Roman"/>
        <family val="1"/>
      </rPr>
      <t>Cambodia / Helping Address Rural Vulnerabilities and Ecosystem STability (HARVEST)</t>
    </r>
  </si>
  <si>
    <r>
      <rPr>
        <sz val="9"/>
        <rFont val="Times New Roman"/>
        <family val="1"/>
      </rPr>
      <t>Cambodia / Mission PD&amp;L and A&amp;O</t>
    </r>
  </si>
  <si>
    <r>
      <rPr>
        <sz val="9"/>
        <rFont val="Times New Roman"/>
        <family val="1"/>
      </rPr>
      <t>Cambodia /  Food Security and Environment</t>
    </r>
  </si>
  <si>
    <r>
      <rPr>
        <sz val="9"/>
        <rFont val="Times New Roman"/>
        <family val="1"/>
      </rPr>
      <t>Cambodia / Supporting Forests and Biodiversity</t>
    </r>
  </si>
  <si>
    <r>
      <rPr>
        <sz val="9"/>
        <rFont val="Times New Roman"/>
        <family val="1"/>
      </rPr>
      <t>Cambodia / Flood Prevention, Rebuilding Cambodia Hydrologic History and Modeling for Predictive Flooding; Disaster mitigation training</t>
    </r>
  </si>
  <si>
    <r>
      <rPr>
        <sz val="9"/>
        <rFont val="Times New Roman"/>
        <family val="1"/>
      </rPr>
      <t xml:space="preserve">Caribbean Islands / Building Resilience to Climate Change in the Caribbean (BRCCC) </t>
    </r>
  </si>
  <si>
    <r>
      <rPr>
        <sz val="9"/>
        <rFont val="Times New Roman"/>
        <family val="1"/>
      </rPr>
      <t xml:space="preserve">Caribbean Islands / Caribbean Climate Change Adaptation and Risk Reduction Initiative (CCCARRI) </t>
    </r>
  </si>
  <si>
    <r>
      <rPr>
        <sz val="9"/>
        <rFont val="Times New Roman"/>
        <family val="1"/>
      </rPr>
      <t>Caribbean Islands / Regional Coordination, Data Collection and Information Strengthening</t>
    </r>
  </si>
  <si>
    <r>
      <rPr>
        <sz val="9"/>
        <rFont val="Times New Roman"/>
        <family val="1"/>
      </rPr>
      <t>China / National forest carbon measurement and monitoring</t>
    </r>
  </si>
  <si>
    <r>
      <rPr>
        <sz val="9"/>
        <rFont val="Times New Roman"/>
        <family val="1"/>
      </rPr>
      <t xml:space="preserve">China / U.S.-China Clean Energy Research Center (CERC) </t>
    </r>
  </si>
  <si>
    <r>
      <rPr>
        <sz val="9"/>
        <rFont val="Times New Roman"/>
        <family val="1"/>
      </rPr>
      <t>2,900,000.00</t>
    </r>
  </si>
  <si>
    <r>
      <rPr>
        <sz val="9"/>
        <rFont val="Times New Roman"/>
        <family val="1"/>
      </rPr>
      <t>Colombia / Low Carbon Resilient Development</t>
    </r>
  </si>
  <si>
    <r>
      <rPr>
        <sz val="9"/>
        <rFont val="Times New Roman"/>
        <family val="1"/>
      </rPr>
      <t xml:space="preserve">Colombia / Colombia Clean Energy Project </t>
    </r>
  </si>
  <si>
    <r>
      <rPr>
        <sz val="9"/>
        <rFont val="Times New Roman"/>
        <family val="1"/>
      </rPr>
      <t>Colombia / Sustainable Landscapes and Mining Program</t>
    </r>
  </si>
  <si>
    <r>
      <rPr>
        <sz val="9"/>
        <rFont val="Times New Roman"/>
        <family val="1"/>
      </rPr>
      <t>Colombia / Carbon Marketing</t>
    </r>
  </si>
  <si>
    <r>
      <rPr>
        <sz val="9"/>
        <rFont val="Times New Roman"/>
        <family val="1"/>
      </rPr>
      <t>Colombia / Environment Peace Initiative for Colombia-FAAN (EPIC)</t>
    </r>
  </si>
  <si>
    <r>
      <rPr>
        <sz val="9"/>
        <rFont val="Times New Roman"/>
        <family val="1"/>
      </rPr>
      <t>Colombia /  Carbono Pacifico</t>
    </r>
  </si>
  <si>
    <r>
      <rPr>
        <sz val="9"/>
        <rFont val="Times New Roman"/>
        <family val="1"/>
      </rPr>
      <t>1,480,000.00</t>
    </r>
  </si>
  <si>
    <r>
      <rPr>
        <sz val="9"/>
        <rFont val="Times New Roman"/>
        <family val="1"/>
      </rPr>
      <t>Colombia /  Terra Fund</t>
    </r>
  </si>
  <si>
    <r>
      <rPr>
        <sz val="9"/>
        <rFont val="Times New Roman"/>
        <family val="1"/>
      </rPr>
      <t>Colombia / National forest carbon measurement and monitoring</t>
    </r>
  </si>
  <si>
    <r>
      <rPr>
        <sz val="9"/>
        <rFont val="Times New Roman"/>
        <family val="1"/>
      </rPr>
      <t>Dominican Republic / USAID/DR Administrative and Oversight</t>
    </r>
  </si>
  <si>
    <r>
      <rPr>
        <sz val="9"/>
        <rFont val="Times New Roman"/>
        <family val="1"/>
      </rPr>
      <t>Dominican Republic / Planning for Climate Adaptation Program</t>
    </r>
  </si>
  <si>
    <r>
      <rPr>
        <sz val="9"/>
        <rFont val="Times New Roman"/>
        <family val="1"/>
      </rPr>
      <t>1,140,000.00</t>
    </r>
  </si>
  <si>
    <r>
      <rPr>
        <sz val="9"/>
        <rFont val="Times New Roman"/>
        <family val="1"/>
      </rPr>
      <t>Dominican Republic / Improved Climate Information Program</t>
    </r>
  </si>
  <si>
    <r>
      <rPr>
        <sz val="9"/>
        <rFont val="Times New Roman"/>
        <family val="1"/>
      </rPr>
      <t>Dominican Republic / Mobile Command Center for DR EOC; Emergency Operating Center</t>
    </r>
  </si>
  <si>
    <r>
      <rPr>
        <sz val="9"/>
        <rFont val="Times New Roman"/>
        <family val="1"/>
      </rPr>
      <t>Dominican Republic / HA/DR and DP Baseline Assessments, Logistics, and Training Requirements; Site assessment</t>
    </r>
  </si>
  <si>
    <r>
      <rPr>
        <sz val="9"/>
        <rFont val="Times New Roman"/>
        <family val="1"/>
      </rPr>
      <t>Dominican Republic / Incident Command System Training; Disaster mitigation training</t>
    </r>
  </si>
  <si>
    <r>
      <rPr>
        <sz val="9"/>
        <rFont val="Times New Roman"/>
        <family val="1"/>
      </rPr>
      <t xml:space="preserve">El Salvador / Cacao Initiative </t>
    </r>
  </si>
  <si>
    <r>
      <rPr>
        <sz val="9"/>
        <rFont val="Times New Roman"/>
        <family val="1"/>
      </rPr>
      <t>El Salvador / Nejapa Emergency Relief Administration and Training Facility; Flood prevention/control</t>
    </r>
  </si>
  <si>
    <r>
      <rPr>
        <sz val="9"/>
        <rFont val="Times New Roman"/>
        <family val="1"/>
      </rPr>
      <t>El Salvador / Support Equipment for Search and Rescue Unit UHR; Equipment</t>
    </r>
  </si>
  <si>
    <r>
      <rPr>
        <sz val="9"/>
        <rFont val="Times New Roman"/>
        <family val="1"/>
      </rPr>
      <t>Ethiopia / Innovation Fund for Improving Food Security in Ethiopia</t>
    </r>
  </si>
  <si>
    <r>
      <rPr>
        <sz val="9"/>
        <rFont val="Times New Roman"/>
        <family val="1"/>
      </rPr>
      <t>Ethiopia / Household Economic Analysis Support in Ethiopia</t>
    </r>
  </si>
  <si>
    <r>
      <rPr>
        <sz val="9"/>
        <rFont val="Times New Roman"/>
        <family val="1"/>
      </rPr>
      <t>Ethiopia / New Livelihoods  Activity</t>
    </r>
  </si>
  <si>
    <r>
      <rPr>
        <sz val="9"/>
        <rFont val="Times New Roman"/>
        <family val="1"/>
      </rPr>
      <t>Ethiopia / REstoring VIbrant Villages and Environments (REVIVE)</t>
    </r>
  </si>
  <si>
    <r>
      <rPr>
        <sz val="9"/>
        <rFont val="Times New Roman"/>
        <family val="1"/>
      </rPr>
      <t>Ethiopia / Graduation with Resilience to Achieve Sustainable Development (GRAD)</t>
    </r>
  </si>
  <si>
    <r>
      <rPr>
        <sz val="9"/>
        <rFont val="Times New Roman"/>
        <family val="1"/>
      </rPr>
      <t>Ethiopia / Productive Safety Net Program/ Development Food Assistance Program</t>
    </r>
  </si>
  <si>
    <r>
      <rPr>
        <sz val="9"/>
        <rFont val="Times New Roman"/>
        <family val="1"/>
      </rPr>
      <t>8,130,000.00</t>
    </r>
  </si>
  <si>
    <r>
      <rPr>
        <sz val="9"/>
        <rFont val="Times New Roman"/>
        <family val="1"/>
      </rPr>
      <t>Ethiopia / Pastoral Productive Safety Net Program (PSNP)/ MultiYear Assistance Program (MYAP)</t>
    </r>
  </si>
  <si>
    <r>
      <rPr>
        <sz val="9"/>
        <rFont val="Times New Roman"/>
        <family val="1"/>
      </rPr>
      <t>4,110,000.00</t>
    </r>
  </si>
  <si>
    <r>
      <rPr>
        <sz val="9"/>
        <rFont val="Times New Roman"/>
        <family val="1"/>
      </rPr>
      <t>Ethiopia / Productive Safety Net Program/ Development Food Assistance Program - FHI</t>
    </r>
  </si>
  <si>
    <r>
      <rPr>
        <sz val="9"/>
        <rFont val="Times New Roman"/>
        <family val="1"/>
      </rPr>
      <t>4,520,000.00</t>
    </r>
  </si>
  <si>
    <r>
      <rPr>
        <sz val="9"/>
        <rFont val="Times New Roman"/>
        <family val="1"/>
      </rPr>
      <t>Ethiopia / Productive Safety Net Program/ Development Food Assistance Program- CRS</t>
    </r>
  </si>
  <si>
    <r>
      <rPr>
        <sz val="9"/>
        <rFont val="Times New Roman"/>
        <family val="1"/>
      </rPr>
      <t>3,200,000.00</t>
    </r>
  </si>
  <si>
    <r>
      <rPr>
        <sz val="9"/>
        <rFont val="Times New Roman"/>
        <family val="1"/>
      </rPr>
      <t>Ethiopia / Lowland Areas WASH</t>
    </r>
  </si>
  <si>
    <r>
      <rPr>
        <sz val="9"/>
        <rFont val="Times New Roman"/>
        <family val="1"/>
      </rPr>
      <t>Ethiopia / Enhanced Capacity for Low Emission Development Strategies (EC-LEDS)</t>
    </r>
  </si>
  <si>
    <r>
      <rPr>
        <sz val="9"/>
        <rFont val="Times New Roman"/>
        <family val="1"/>
      </rPr>
      <t>Ethiopia / Enhanced Capacity for Low Emissions Development Strategies (EC-LEDS)</t>
    </r>
  </si>
  <si>
    <r>
      <rPr>
        <sz val="9"/>
        <rFont val="Times New Roman"/>
        <family val="1"/>
      </rPr>
      <t>Georgia / Enhancing Capacity for Low Emissions Development Strategies (EC/LEDS) Clean Energy Program – Phase 1</t>
    </r>
  </si>
  <si>
    <r>
      <rPr>
        <sz val="9"/>
        <rFont val="Times New Roman"/>
        <family val="1"/>
      </rPr>
      <t>Georgia / Enhancing Capacity for Low Emissions Development Strategies (EC/LEDS) Clean Energy Program – Phase 2</t>
    </r>
  </si>
  <si>
    <r>
      <rPr>
        <sz val="9"/>
        <rFont val="Times New Roman"/>
        <family val="1"/>
      </rPr>
      <t>Ghana / Agriculture Natural Resource Management Project</t>
    </r>
  </si>
  <si>
    <r>
      <rPr>
        <sz val="9"/>
        <rFont val="Times New Roman"/>
        <family val="1"/>
      </rPr>
      <t>Ghana / Power Africa Transaction and Reform Program</t>
    </r>
  </si>
  <si>
    <r>
      <rPr>
        <sz val="9"/>
        <rFont val="Times New Roman"/>
        <family val="1"/>
      </rPr>
      <t xml:space="preserve">Ghana / Low Emission Development Strategy (LEDS) Support </t>
    </r>
  </si>
  <si>
    <r>
      <rPr>
        <sz val="9"/>
        <rFont val="Times New Roman"/>
        <family val="1"/>
      </rPr>
      <t xml:space="preserve">Guatemala / Conserving Guatemala’s Wetlands </t>
    </r>
  </si>
  <si>
    <r>
      <rPr>
        <sz val="9"/>
        <rFont val="Times New Roman"/>
        <family val="1"/>
      </rPr>
      <t>Guatemala / Climate, Nature and Communities in Guatemala (CNCG)</t>
    </r>
  </si>
  <si>
    <r>
      <rPr>
        <sz val="9"/>
        <rFont val="Times New Roman"/>
        <family val="1"/>
      </rPr>
      <t xml:space="preserve">Guatemala / U.S. Forest Service Interagency Agreement 2007 </t>
    </r>
  </si>
  <si>
    <r>
      <rPr>
        <sz val="9"/>
        <rFont val="Times New Roman"/>
        <family val="1"/>
      </rPr>
      <t>2,850,000.00</t>
    </r>
  </si>
  <si>
    <r>
      <rPr>
        <sz val="9"/>
        <rFont val="Times New Roman"/>
        <family val="1"/>
      </rPr>
      <t>Guatemala / Disaster Relief Warehouse # 4 Huehuetenango; Disaster warehouse</t>
    </r>
  </si>
  <si>
    <r>
      <rPr>
        <sz val="9"/>
        <rFont val="Times New Roman"/>
        <family val="1"/>
      </rPr>
      <t>Guatemala / Disaster Relief Warehouse # 5  Coban; Disaster warehouse</t>
    </r>
  </si>
  <si>
    <r>
      <rPr>
        <sz val="9"/>
        <rFont val="Times New Roman"/>
        <family val="1"/>
      </rPr>
      <t>Guatemala / DRW WAREHOUSE OPERATONS Traning &amp; Equipment - Escuintla, Guatemala; Disaster prep training</t>
    </r>
  </si>
  <si>
    <r>
      <rPr>
        <sz val="9"/>
        <rFont val="Times New Roman"/>
        <family val="1"/>
      </rPr>
      <t>320,000.00</t>
    </r>
  </si>
  <si>
    <r>
      <rPr>
        <sz val="9"/>
        <rFont val="Times New Roman"/>
        <family val="1"/>
      </rPr>
      <t>Guatemala / HA/DR and DP Baseline Assessments, Logistics, and Training Requirements; Site assessment</t>
    </r>
  </si>
  <si>
    <r>
      <rPr>
        <sz val="9"/>
        <rFont val="Times New Roman"/>
        <family val="1"/>
      </rPr>
      <t>Haiti / Port-au-Prince/St. Marc Partnership (WINNER follow-on RFP)</t>
    </r>
  </si>
  <si>
    <r>
      <rPr>
        <sz val="9"/>
        <rFont val="Times New Roman"/>
        <family val="1"/>
      </rPr>
      <t>Haiti / Renewed Technical Services to the Haitian Agricultural Sector</t>
    </r>
  </si>
  <si>
    <r>
      <rPr>
        <sz val="9"/>
        <rFont val="Times New Roman"/>
        <family val="1"/>
      </rPr>
      <t>Haiti / Haiti Adaptation Program</t>
    </r>
  </si>
  <si>
    <r>
      <rPr>
        <sz val="9"/>
        <rFont val="Times New Roman"/>
        <family val="1"/>
      </rPr>
      <t>1,570,000.00</t>
    </r>
  </si>
  <si>
    <r>
      <rPr>
        <sz val="9"/>
        <rFont val="Times New Roman"/>
        <family val="1"/>
      </rPr>
      <t>Honduras / NEW ENVIRONMENTAL PROGRAM</t>
    </r>
  </si>
  <si>
    <r>
      <rPr>
        <sz val="9"/>
        <rFont val="Times New Roman"/>
        <family val="1"/>
      </rPr>
      <t>2,240,000.00</t>
    </r>
  </si>
  <si>
    <r>
      <rPr>
        <sz val="9"/>
        <rFont val="Times New Roman"/>
        <family val="1"/>
      </rPr>
      <t>Honduras / FTF-Renewable Energy -FHIS</t>
    </r>
  </si>
  <si>
    <r>
      <rPr>
        <sz val="9"/>
        <rFont val="Times New Roman"/>
        <family val="1"/>
      </rPr>
      <t>Honduras / HA/DR and DP Baseline Assessments, Logistics, and Training Requirements; Site assessment</t>
    </r>
  </si>
  <si>
    <r>
      <rPr>
        <sz val="9"/>
        <rFont val="Times New Roman"/>
        <family val="1"/>
      </rPr>
      <t>Honduras / Disaster Response/Riverine Mothership/Medical Riverboat (2nd one); Equipment</t>
    </r>
  </si>
  <si>
    <r>
      <rPr>
        <sz val="9"/>
        <rFont val="Times New Roman"/>
        <family val="1"/>
      </rPr>
      <t>380,000.00</t>
    </r>
  </si>
  <si>
    <r>
      <rPr>
        <sz val="9"/>
        <rFont val="Times New Roman"/>
        <family val="1"/>
      </rPr>
      <t xml:space="preserve">India / Sustainable Seaweed Cultivation for Livelihoods, Agriculture and Animal Nutrition </t>
    </r>
  </si>
  <si>
    <r>
      <rPr>
        <sz val="9"/>
        <rFont val="Times New Roman"/>
        <family val="1"/>
      </rPr>
      <t>India / Greening The Grid Contract</t>
    </r>
  </si>
  <si>
    <r>
      <rPr>
        <sz val="9"/>
        <rFont val="Times New Roman"/>
        <family val="1"/>
      </rPr>
      <t>1,390,000.00</t>
    </r>
  </si>
  <si>
    <r>
      <rPr>
        <sz val="9"/>
        <rFont val="Times New Roman"/>
        <family val="1"/>
      </rPr>
      <t>India / Partnership for Land Use Science (Forest-PLUS)</t>
    </r>
  </si>
  <si>
    <r>
      <rPr>
        <sz val="9"/>
        <rFont val="Times New Roman"/>
        <family val="1"/>
      </rPr>
      <t>1,820,000.00</t>
    </r>
  </si>
  <si>
    <r>
      <rPr>
        <sz val="9"/>
        <rFont val="Times New Roman"/>
        <family val="1"/>
      </rPr>
      <t>India / US Forest Service Mitigation Program</t>
    </r>
  </si>
  <si>
    <r>
      <rPr>
        <sz val="9"/>
        <rFont val="Times New Roman"/>
        <family val="1"/>
      </rPr>
      <t>India / Green India Mission and REDD+</t>
    </r>
  </si>
  <si>
    <r>
      <rPr>
        <sz val="9"/>
        <rFont val="Times New Roman"/>
        <family val="1"/>
      </rPr>
      <t>India / Forest monitoring, REDD-readiness capability</t>
    </r>
  </si>
  <si>
    <r>
      <rPr>
        <sz val="9"/>
        <rFont val="Times New Roman"/>
        <family val="1"/>
      </rPr>
      <t>India / U.S.-India Joint Clean Energy R&amp;D Center (JCERDC)</t>
    </r>
  </si>
  <si>
    <r>
      <rPr>
        <sz val="9"/>
        <rFont val="Times New Roman"/>
        <family val="1"/>
      </rPr>
      <t>India / India Partnership Annual Program Statement (APS) (GCC-AD)</t>
    </r>
  </si>
  <si>
    <r>
      <rPr>
        <sz val="9"/>
        <rFont val="Times New Roman"/>
        <family val="1"/>
      </rPr>
      <t>India / mechanism under India Partnership APS: "Feed the Future India - Expanding Nepalese and Bhutanese access to Indian agriculture technologies (FT-ENBAITA)</t>
    </r>
  </si>
  <si>
    <r>
      <rPr>
        <sz val="9"/>
        <rFont val="Times New Roman"/>
        <family val="1"/>
      </rPr>
      <t>Indonesia / APIK (Resilience Flagship)</t>
    </r>
  </si>
  <si>
    <r>
      <rPr>
        <sz val="9"/>
        <rFont val="Times New Roman"/>
        <family val="1"/>
      </rPr>
      <t>2,860,000.00</t>
    </r>
  </si>
  <si>
    <r>
      <rPr>
        <sz val="9"/>
        <rFont val="Times New Roman"/>
        <family val="1"/>
      </rPr>
      <t>Indonesia / Water and Sanitation IUWASH PLUS (Penyehatan Lingkungan untuk Semua)</t>
    </r>
  </si>
  <si>
    <r>
      <rPr>
        <sz val="9"/>
        <rFont val="Times New Roman"/>
        <family val="1"/>
      </rPr>
      <t>Indonesia / SEA (Marine Flagship)</t>
    </r>
  </si>
  <si>
    <r>
      <rPr>
        <sz val="9"/>
        <rFont val="Times New Roman"/>
        <family val="1"/>
      </rPr>
      <t>Indonesia / US Forest Service PAPA</t>
    </r>
  </si>
  <si>
    <r>
      <rPr>
        <sz val="9"/>
        <rFont val="Times New Roman"/>
        <family val="1"/>
      </rPr>
      <t>Indonesia / Public Private Partnerships (ENV)</t>
    </r>
  </si>
  <si>
    <r>
      <rPr>
        <sz val="9"/>
        <rFont val="Times New Roman"/>
        <family val="1"/>
      </rPr>
      <t xml:space="preserve">Indonesia / Sustainable Landscapes and Biodiversity Flagship - LESTARI </t>
    </r>
  </si>
  <si>
    <r>
      <rPr>
        <sz val="9"/>
        <rFont val="Times New Roman"/>
        <family val="1"/>
      </rPr>
      <t>2,810,000.00</t>
    </r>
  </si>
  <si>
    <r>
      <rPr>
        <sz val="9"/>
        <rFont val="Times New Roman"/>
        <family val="1"/>
      </rPr>
      <t>Indonesia / National Forestry Policy Reform and Advocacy (SOROT)</t>
    </r>
  </si>
  <si>
    <r>
      <rPr>
        <sz val="9"/>
        <rFont val="Times New Roman"/>
        <family val="1"/>
      </rPr>
      <t>5,500,000.00</t>
    </r>
  </si>
  <si>
    <r>
      <rPr>
        <sz val="9"/>
        <rFont val="Times New Roman"/>
        <family val="1"/>
      </rPr>
      <t>Indonesia / Peat and mangrove forest conservation, development of OneMap platform for forest mangement, REDD-readiness capability</t>
    </r>
  </si>
  <si>
    <r>
      <rPr>
        <sz val="9"/>
        <rFont val="Times New Roman"/>
        <family val="1"/>
      </rPr>
      <t>Jamaica / Jamaica Adaptation Program</t>
    </r>
  </si>
  <si>
    <r>
      <rPr>
        <sz val="9"/>
        <rFont val="Times New Roman"/>
        <family val="1"/>
      </rPr>
      <t>Costa Rica / GoSolar Energy Efficiency S.R.L.</t>
    </r>
  </si>
  <si>
    <r>
      <rPr>
        <sz val="9"/>
        <rFont val="Times New Roman"/>
        <family val="1"/>
      </rPr>
      <t>6,500,000.00</t>
    </r>
  </si>
  <si>
    <r>
      <rPr>
        <sz val="9"/>
        <rFont val="Times New Roman"/>
        <family val="1"/>
      </rPr>
      <t>Jamaica / Content Solar Limited</t>
    </r>
  </si>
  <si>
    <r>
      <rPr>
        <sz val="9"/>
        <rFont val="Times New Roman"/>
        <family val="1"/>
      </rPr>
      <t>47,500,000.00</t>
    </r>
  </si>
  <si>
    <r>
      <rPr>
        <sz val="9"/>
        <rFont val="Times New Roman"/>
        <family val="1"/>
      </rPr>
      <t>Kazakhstan / Program Design &amp; Learning (PD&amp;L)</t>
    </r>
  </si>
  <si>
    <r>
      <rPr>
        <sz val="9"/>
        <rFont val="Times New Roman"/>
        <family val="1"/>
      </rPr>
      <t>Kazakhstan / Administration &amp; Oversight (A&amp;O)</t>
    </r>
  </si>
  <si>
    <r>
      <rPr>
        <sz val="9"/>
        <rFont val="Times New Roman"/>
        <family val="1"/>
      </rPr>
      <t>Kazakhstan / Kazakhstan Climate Change Mitigation</t>
    </r>
  </si>
  <si>
    <r>
      <rPr>
        <sz val="9"/>
        <rFont val="Times New Roman"/>
        <family val="1"/>
      </rPr>
      <t>Jamaica / Blue Mountain Renewables</t>
    </r>
  </si>
  <si>
    <r>
      <rPr>
        <sz val="9"/>
        <rFont val="Times New Roman"/>
        <family val="1"/>
      </rPr>
      <t>34,000,000.00</t>
    </r>
  </si>
  <si>
    <r>
      <rPr>
        <sz val="9"/>
        <rFont val="Times New Roman"/>
        <family val="1"/>
      </rPr>
      <t>Jamaica / WRB Enterprises</t>
    </r>
  </si>
  <si>
    <r>
      <rPr>
        <sz val="9"/>
        <rFont val="Times New Roman"/>
        <family val="1"/>
      </rPr>
      <t>24,000,000.00</t>
    </r>
  </si>
  <si>
    <r>
      <rPr>
        <sz val="9"/>
        <rFont val="Times New Roman"/>
        <family val="1"/>
      </rPr>
      <t>Kenya / Objective 6 Mechanism (All Mission)</t>
    </r>
  </si>
  <si>
    <r>
      <rPr>
        <sz val="9"/>
        <rFont val="Times New Roman"/>
        <family val="1"/>
      </rPr>
      <t>Kenya / Planning for Resilience in East Africa through Policy, Adaptation, Research and Economic Development (PREPARED)</t>
    </r>
  </si>
  <si>
    <r>
      <rPr>
        <sz val="9"/>
        <rFont val="Times New Roman"/>
        <family val="1"/>
      </rPr>
      <t>Kenya /  SERVIR East Africa &amp; Greater Horn of Africa</t>
    </r>
  </si>
  <si>
    <r>
      <rPr>
        <sz val="9"/>
        <rFont val="Times New Roman"/>
        <family val="1"/>
      </rPr>
      <t>Kenya / Kenya Adaptation Program</t>
    </r>
  </si>
  <si>
    <r>
      <rPr>
        <sz val="9"/>
        <rFont val="Times New Roman"/>
        <family val="1"/>
      </rPr>
      <t xml:space="preserve">Kenya / Power Africa EC-LEDS </t>
    </r>
  </si>
  <si>
    <r>
      <rPr>
        <sz val="9"/>
        <rFont val="Times New Roman"/>
        <family val="1"/>
      </rPr>
      <t>Jordan / SunEdison Jordan</t>
    </r>
  </si>
  <si>
    <r>
      <rPr>
        <sz val="9"/>
        <rFont val="Times New Roman"/>
        <family val="1"/>
      </rPr>
      <t>15,460,000.00</t>
    </r>
  </si>
  <si>
    <r>
      <rPr>
        <sz val="9"/>
        <rFont val="Times New Roman"/>
        <family val="1"/>
      </rPr>
      <t>Kenya / Kipeto Wind Power Project</t>
    </r>
  </si>
  <si>
    <r>
      <rPr>
        <sz val="9"/>
        <rFont val="Times New Roman"/>
        <family val="1"/>
      </rPr>
      <t>232,500,000.00</t>
    </r>
  </si>
  <si>
    <r>
      <rPr>
        <sz val="9"/>
        <rFont val="Times New Roman"/>
        <family val="1"/>
      </rPr>
      <t>Kenya / Cloverfield Energy Services Ltd.</t>
    </r>
  </si>
  <si>
    <r>
      <rPr>
        <sz val="9"/>
        <rFont val="Times New Roman"/>
        <family val="1"/>
      </rPr>
      <t>6,800,000.00</t>
    </r>
  </si>
  <si>
    <r>
      <rPr>
        <sz val="9"/>
        <rFont val="Times New Roman"/>
        <family val="1"/>
      </rPr>
      <t>Kenya / Lake Turkana -- Nedbank Limited</t>
    </r>
  </si>
  <si>
    <r>
      <rPr>
        <sz val="9"/>
        <rFont val="Times New Roman"/>
        <family val="1"/>
      </rPr>
      <t>64,000,000.00</t>
    </r>
  </si>
  <si>
    <r>
      <rPr>
        <sz val="9"/>
        <rFont val="Times New Roman"/>
        <family val="1"/>
      </rPr>
      <t>Kenya / Disaster Preparedness Program IPSTC Disaster Management Courses for East Africa; Disaster prep training</t>
    </r>
  </si>
  <si>
    <r>
      <rPr>
        <sz val="9"/>
        <rFont val="Times New Roman"/>
        <family val="1"/>
      </rPr>
      <t>Kenya / Lake Turkana - The Standard Bank of South Africa</t>
    </r>
  </si>
  <si>
    <r>
      <rPr>
        <sz val="9"/>
        <rFont val="Times New Roman"/>
        <family val="1"/>
      </rPr>
      <t>Mexico / Los Santos I</t>
    </r>
  </si>
  <si>
    <r>
      <rPr>
        <sz val="9"/>
        <rFont val="Times New Roman"/>
        <family val="1"/>
      </rPr>
      <t>15,500,000.00</t>
    </r>
  </si>
  <si>
    <r>
      <rPr>
        <sz val="9"/>
        <rFont val="Times New Roman"/>
        <family val="1"/>
      </rPr>
      <t>Nigeria / Txtlight Power Solutions Limited (Lumos)</t>
    </r>
  </si>
  <si>
    <r>
      <rPr>
        <sz val="9"/>
        <rFont val="Times New Roman"/>
        <family val="1"/>
      </rPr>
      <t>Pakistan / Tenaga Wind Power Project</t>
    </r>
  </si>
  <si>
    <r>
      <rPr>
        <sz val="9"/>
        <rFont val="Times New Roman"/>
        <family val="1"/>
      </rPr>
      <t>44,000,000.00</t>
    </r>
  </si>
  <si>
    <r>
      <rPr>
        <sz val="9"/>
        <rFont val="Times New Roman"/>
        <family val="1"/>
      </rPr>
      <t>Laos / Lower Mekong Initiative Pacific Resilience Disaster Response Exercise &amp; Exchange; Flood prevention/control</t>
    </r>
  </si>
  <si>
    <r>
      <rPr>
        <sz val="9"/>
        <rFont val="Times New Roman"/>
        <family val="1"/>
      </rPr>
      <t>Panama / Solar Cocle Venture, S.R.L.</t>
    </r>
  </si>
  <si>
    <r>
      <rPr>
        <sz val="9"/>
        <rFont val="Times New Roman"/>
        <family val="1"/>
      </rPr>
      <t>Panama / Solar Panama Venture, S.R.L.</t>
    </r>
  </si>
  <si>
    <r>
      <rPr>
        <sz val="9"/>
        <rFont val="Times New Roman"/>
        <family val="1"/>
      </rPr>
      <t>14,500,000.00</t>
    </r>
  </si>
  <si>
    <r>
      <rPr>
        <sz val="9"/>
        <rFont val="Times New Roman"/>
        <family val="1"/>
      </rPr>
      <t>Liberia / People, Rules and Organizations Supporting Protection of Ecosystem Resources (PROSPER)</t>
    </r>
  </si>
  <si>
    <r>
      <rPr>
        <sz val="9"/>
        <rFont val="Times New Roman"/>
        <family val="1"/>
      </rPr>
      <t>Liberia / Forest Income For Environmental Sustainability (FIFES)</t>
    </r>
  </si>
  <si>
    <r>
      <rPr>
        <sz val="9"/>
        <rFont val="Times New Roman"/>
        <family val="1"/>
      </rPr>
      <t>Malawi / Adaptation and Biodiversity Conservation</t>
    </r>
  </si>
  <si>
    <r>
      <rPr>
        <sz val="9"/>
        <rFont val="Times New Roman"/>
        <family val="1"/>
      </rPr>
      <t>Malawi / Public Sector Reform Assistance Activity</t>
    </r>
  </si>
  <si>
    <r>
      <rPr>
        <sz val="9"/>
        <rFont val="Times New Roman"/>
        <family val="1"/>
      </rPr>
      <t xml:space="preserve">Malawi / Malawi REDD+ Readiness Activity </t>
    </r>
  </si>
  <si>
    <r>
      <rPr>
        <sz val="9"/>
        <rFont val="Times New Roman"/>
        <family val="1"/>
      </rPr>
      <t>Panama / Solar Azuero Venture, S.R.L.</t>
    </r>
  </si>
  <si>
    <r>
      <rPr>
        <sz val="9"/>
        <rFont val="Times New Roman"/>
        <family val="1"/>
      </rPr>
      <t>South Africa / ACWA Power SolarReserve Redstone Solar Thermal Pow</t>
    </r>
  </si>
  <si>
    <r>
      <rPr>
        <sz val="9"/>
        <rFont val="Times New Roman"/>
        <family val="1"/>
      </rPr>
      <t>400,000,000.00</t>
    </r>
  </si>
  <si>
    <r>
      <rPr>
        <sz val="9"/>
        <rFont val="Times New Roman"/>
        <family val="1"/>
      </rPr>
      <t>13,400,000.00</t>
    </r>
  </si>
  <si>
    <r>
      <rPr>
        <sz val="9"/>
        <rFont val="Times New Roman"/>
        <family val="1"/>
      </rPr>
      <t>Global / Envirofit</t>
    </r>
  </si>
  <si>
    <r>
      <rPr>
        <sz val="9"/>
        <rFont val="Times New Roman"/>
        <family val="1"/>
      </rPr>
      <t>Mali / Mali Climate Change Adaptive Practices</t>
    </r>
  </si>
  <si>
    <r>
      <rPr>
        <sz val="9"/>
        <rFont val="Times New Roman"/>
        <family val="1"/>
      </rPr>
      <t>1,650,000.00</t>
    </r>
  </si>
  <si>
    <r>
      <rPr>
        <sz val="9"/>
        <rFont val="Times New Roman"/>
        <family val="1"/>
      </rPr>
      <t>Mali / Borlaugh Higher Education Agricultural Research &amp; Development (BHEARD)</t>
    </r>
  </si>
  <si>
    <r>
      <rPr>
        <sz val="9"/>
        <rFont val="Times New Roman"/>
        <family val="1"/>
      </rPr>
      <t>Mali / Climate Change Adaptation</t>
    </r>
  </si>
  <si>
    <r>
      <rPr>
        <sz val="9"/>
        <rFont val="Times New Roman"/>
        <family val="1"/>
      </rPr>
      <t>Mali / Small Water Irrigation (KFW)</t>
    </r>
  </si>
  <si>
    <r>
      <rPr>
        <sz val="9"/>
        <rFont val="Times New Roman"/>
        <family val="1"/>
      </rPr>
      <t>Mali / Strengthening Partnerships, Results and Innovations in Nutrition Globally (SPRING)</t>
    </r>
  </si>
  <si>
    <r>
      <rPr>
        <sz val="9"/>
        <rFont val="Times New Roman"/>
        <family val="1"/>
      </rPr>
      <t>Mali / Agroforestry Scaling Mechanism (ICRAF)</t>
    </r>
  </si>
  <si>
    <r>
      <rPr>
        <sz val="9"/>
        <rFont val="Times New Roman"/>
        <family val="1"/>
      </rPr>
      <t>Mali / Cereal Value Chain</t>
    </r>
  </si>
  <si>
    <r>
      <rPr>
        <sz val="9"/>
        <rFont val="Times New Roman"/>
        <family val="1"/>
      </rPr>
      <t>Mali / Livestock Value Chain (L4G)</t>
    </r>
  </si>
  <si>
    <r>
      <rPr>
        <sz val="9"/>
        <rFont val="Times New Roman"/>
        <family val="1"/>
      </rPr>
      <t>Mali / International Livestock Research Institute (ILRI)</t>
    </r>
  </si>
  <si>
    <r>
      <rPr>
        <sz val="9"/>
        <rFont val="Times New Roman"/>
        <family val="1"/>
      </rPr>
      <t>Mexico / Mexico Low Emissions Development (MLED) Program</t>
    </r>
  </si>
  <si>
    <r>
      <rPr>
        <sz val="9"/>
        <rFont val="Times New Roman"/>
        <family val="1"/>
      </rPr>
      <t>3,360,000.00</t>
    </r>
  </si>
  <si>
    <r>
      <rPr>
        <sz val="9"/>
        <rFont val="Times New Roman"/>
        <family val="1"/>
      </rPr>
      <t>Mexico / Program Support</t>
    </r>
  </si>
  <si>
    <r>
      <rPr>
        <sz val="9"/>
        <rFont val="Times New Roman"/>
        <family val="1"/>
      </rPr>
      <t>Mexico / Local Awards (APS) Global Climate Change and Innovation</t>
    </r>
  </si>
  <si>
    <r>
      <rPr>
        <sz val="9"/>
        <rFont val="Times New Roman"/>
        <family val="1"/>
      </rPr>
      <t>Mexico / Enhancing Capacity for Low Emission Development Strategies</t>
    </r>
  </si>
  <si>
    <r>
      <rPr>
        <sz val="9"/>
        <rFont val="Times New Roman"/>
        <family val="1"/>
      </rPr>
      <t>Mexico / Municipal Water/Wastewater Utility Greenhouse Gas Reduction and Energy Management Program</t>
    </r>
  </si>
  <si>
    <r>
      <rPr>
        <sz val="9"/>
        <rFont val="Times New Roman"/>
        <family val="1"/>
      </rPr>
      <t>Mexico / Clean Energy (new mechanism)</t>
    </r>
  </si>
  <si>
    <r>
      <rPr>
        <sz val="9"/>
        <rFont val="Times New Roman"/>
        <family val="1"/>
      </rPr>
      <t>Mexico / USFS Participatory Agency Program Agreement</t>
    </r>
  </si>
  <si>
    <r>
      <rPr>
        <sz val="9"/>
        <rFont val="Times New Roman"/>
        <family val="1"/>
      </rPr>
      <t xml:space="preserve">Mexico / Mexico’s Reduced Emissions from Deforestation and Degradation (MREDD) </t>
    </r>
  </si>
  <si>
    <r>
      <rPr>
        <sz val="9"/>
        <rFont val="Times New Roman"/>
        <family val="1"/>
      </rPr>
      <t>4,350,000.00</t>
    </r>
  </si>
  <si>
    <r>
      <rPr>
        <sz val="9"/>
        <rFont val="Times New Roman"/>
        <family val="1"/>
      </rPr>
      <t>Mexico / Project Design and Learning GCC (Sustainable Landscapes Assessment)</t>
    </r>
  </si>
  <si>
    <r>
      <rPr>
        <sz val="9"/>
        <rFont val="Times New Roman"/>
        <family val="1"/>
      </rPr>
      <t>Mexico / National forest carbon measurement and monitoring, fire prevention</t>
    </r>
  </si>
  <si>
    <r>
      <rPr>
        <sz val="9"/>
        <rFont val="Times New Roman"/>
        <family val="1"/>
      </rPr>
      <t>Mexico / State of Mexico-Urban Search and Rescue Train &amp; Equip; Flood prevention/control</t>
    </r>
  </si>
  <si>
    <r>
      <rPr>
        <sz val="9"/>
        <rFont val="Times New Roman"/>
        <family val="1"/>
      </rPr>
      <t>Mexico / State of Jalisco-Urban Search and Rescue Train &amp; Equip; Flood prevention/control</t>
    </r>
  </si>
  <si>
    <r>
      <rPr>
        <sz val="9"/>
        <rFont val="Times New Roman"/>
        <family val="1"/>
      </rPr>
      <t>Mexico / State of Baja California-Urban Search and Rescue Train &amp; Equip; Flood prevention/control</t>
    </r>
  </si>
  <si>
    <r>
      <rPr>
        <sz val="9"/>
        <rFont val="Times New Roman"/>
        <family val="1"/>
      </rPr>
      <t>Mexico / Swift Water Rescue Train and Equip; Disaster prep training</t>
    </r>
  </si>
  <si>
    <r>
      <rPr>
        <sz val="9"/>
        <rFont val="Times New Roman"/>
        <family val="1"/>
      </rPr>
      <t>Mexico / Sustainable Management of Community Lands</t>
    </r>
  </si>
  <si>
    <r>
      <rPr>
        <sz val="9"/>
        <rFont val="Times New Roman"/>
        <family val="1"/>
      </rPr>
      <t>120,000.00</t>
    </r>
  </si>
  <si>
    <r>
      <rPr>
        <sz val="9"/>
        <rFont val="Times New Roman"/>
        <family val="1"/>
      </rPr>
      <t>Benin / Benin Power Compact</t>
    </r>
  </si>
  <si>
    <r>
      <rPr>
        <sz val="9"/>
        <rFont val="Times New Roman"/>
        <family val="1"/>
      </rPr>
      <t>234,000,000.00</t>
    </r>
  </si>
  <si>
    <r>
      <rPr>
        <sz val="9"/>
        <rFont val="Times New Roman"/>
        <family val="1"/>
      </rPr>
      <t>Mongolia / Mongolia Dam Safety Workshop; Flood prevention/control</t>
    </r>
  </si>
  <si>
    <r>
      <rPr>
        <sz val="9"/>
        <rFont val="Times New Roman"/>
        <family val="1"/>
      </rPr>
      <t>Africa / Allocation for USAID Direct Hire (DH) Travel</t>
    </r>
  </si>
  <si>
    <r>
      <rPr>
        <sz val="9"/>
        <rFont val="Times New Roman"/>
        <family val="1"/>
      </rPr>
      <t>Africa / Foreign Service Limited (FSL) mechanism</t>
    </r>
  </si>
  <si>
    <r>
      <rPr>
        <sz val="9"/>
        <rFont val="Times New Roman"/>
        <family val="1"/>
      </rPr>
      <t>Africa / Information Technology (IT) Assessment for Program-Funded Staff in Africa Bureau (RRB)</t>
    </r>
  </si>
  <si>
    <r>
      <rPr>
        <sz val="9"/>
        <rFont val="Times New Roman"/>
        <family val="1"/>
      </rPr>
      <t>Africa / Space Assessment for Program-Funded Staff in the Africa Bureau (RRB)</t>
    </r>
  </si>
  <si>
    <r>
      <rPr>
        <sz val="9"/>
        <rFont val="Times New Roman"/>
        <family val="1"/>
      </rPr>
      <t>Africa / AFR PASA for Staff</t>
    </r>
  </si>
  <si>
    <r>
      <rPr>
        <sz val="9"/>
        <rFont val="Times New Roman"/>
        <family val="1"/>
      </rPr>
      <t>Africa / Climate Services in the Sahel</t>
    </r>
  </si>
  <si>
    <r>
      <rPr>
        <sz val="9"/>
        <rFont val="Times New Roman"/>
        <family val="1"/>
      </rPr>
      <t>Africa / AAAS Fellows</t>
    </r>
  </si>
  <si>
    <r>
      <rPr>
        <sz val="9"/>
        <rFont val="Times New Roman"/>
        <family val="1"/>
      </rPr>
      <t>Africa / Power Africa Transaction and Reform Program (PATRP)</t>
    </r>
  </si>
  <si>
    <r>
      <rPr>
        <sz val="9"/>
        <rFont val="Times New Roman"/>
        <family val="1"/>
      </rPr>
      <t>Africa / Urban Mitigation</t>
    </r>
  </si>
  <si>
    <r>
      <rPr>
        <sz val="9"/>
        <rFont val="Times New Roman"/>
        <family val="1"/>
      </rPr>
      <t>Africa / Mitigation Impact of Policy</t>
    </r>
  </si>
  <si>
    <r>
      <rPr>
        <sz val="9"/>
        <rFont val="Times New Roman"/>
        <family val="1"/>
      </rPr>
      <t>Africa / Innovation in EC-LEDS</t>
    </r>
  </si>
  <si>
    <r>
      <rPr>
        <sz val="9"/>
        <rFont val="Times New Roman"/>
        <family val="1"/>
      </rPr>
      <t>Africa / Partnerships for Enhanced Engagement in Research (PEER)</t>
    </r>
  </si>
  <si>
    <r>
      <rPr>
        <sz val="9"/>
        <rFont val="Times New Roman"/>
        <family val="1"/>
      </rPr>
      <t>Africa / Financial Inclusion for Rural Microenterprises</t>
    </r>
  </si>
  <si>
    <r>
      <rPr>
        <sz val="9"/>
        <rFont val="Times New Roman"/>
        <family val="1"/>
      </rPr>
      <t>Africa / Power Africa Regulatory Partnership</t>
    </r>
  </si>
  <si>
    <r>
      <rPr>
        <sz val="9"/>
        <rFont val="Times New Roman"/>
        <family val="1"/>
      </rPr>
      <t>Africa / US Forest Service International Program</t>
    </r>
  </si>
  <si>
    <r>
      <rPr>
        <sz val="9"/>
        <rFont val="Times New Roman"/>
        <family val="1"/>
      </rPr>
      <t>1,880,000.00</t>
    </r>
  </si>
  <si>
    <r>
      <rPr>
        <sz val="9"/>
        <rFont val="Times New Roman"/>
        <family val="1"/>
      </rPr>
      <t>Africa / Strengthening Capacity for Regional Environmental Policy Support</t>
    </r>
  </si>
  <si>
    <r>
      <rPr>
        <sz val="9"/>
        <rFont val="Times New Roman"/>
        <family val="1"/>
      </rPr>
      <t>Africa / Program Administration and Support</t>
    </r>
  </si>
  <si>
    <r>
      <rPr>
        <sz val="9"/>
        <rFont val="Times New Roman"/>
        <family val="1"/>
      </rPr>
      <t>Africa / East African Community - USAID/East Africa Partnership </t>
    </r>
  </si>
  <si>
    <r>
      <rPr>
        <sz val="9"/>
        <rFont val="Times New Roman"/>
        <family val="1"/>
      </rPr>
      <t>Africa / IGAD Climate Prediction and Analysis centre</t>
    </r>
  </si>
  <si>
    <r>
      <rPr>
        <sz val="9"/>
        <rFont val="Times New Roman"/>
        <family val="1"/>
      </rPr>
      <t>Africa / FEWS NET PREPARED</t>
    </r>
  </si>
  <si>
    <r>
      <rPr>
        <sz val="9"/>
        <rFont val="Times New Roman"/>
        <family val="1"/>
      </rPr>
      <t>Africa / SERVIR EAST AFRICA AND GREAT HORN OF AFRICA</t>
    </r>
  </si>
  <si>
    <r>
      <rPr>
        <sz val="9"/>
        <rFont val="Times New Roman"/>
        <family val="1"/>
      </rPr>
      <t>Africa / ENRM Objective 6 funds</t>
    </r>
  </si>
  <si>
    <r>
      <rPr>
        <sz val="9"/>
        <rFont val="Times New Roman"/>
        <family val="1"/>
      </rPr>
      <t>Africa / East Africa Regional Mitigation Program</t>
    </r>
  </si>
  <si>
    <r>
      <rPr>
        <sz val="9"/>
        <rFont val="Times New Roman"/>
        <family val="1"/>
      </rPr>
      <t>2,100,000.00</t>
    </r>
  </si>
  <si>
    <r>
      <rPr>
        <sz val="9"/>
        <rFont val="Times New Roman"/>
        <family val="1"/>
      </rPr>
      <t>Africa / Southern Africa Regional Environmental Program (SAREP) Extension</t>
    </r>
  </si>
  <si>
    <r>
      <rPr>
        <sz val="9"/>
        <rFont val="Times New Roman"/>
        <family val="1"/>
      </rPr>
      <t>Africa / Resiliency in the Limpopo River Basin (RESILIM)</t>
    </r>
  </si>
  <si>
    <r>
      <rPr>
        <sz val="9"/>
        <rFont val="Times New Roman"/>
        <family val="1"/>
      </rPr>
      <t xml:space="preserve">Africa / Resilience in the Limpopo River Basin (RESILIM)-Olifants </t>
    </r>
  </si>
  <si>
    <r>
      <rPr>
        <sz val="9"/>
        <rFont val="Times New Roman"/>
        <family val="1"/>
      </rPr>
      <t>Africa / South Africa Regional Adaptation Program</t>
    </r>
  </si>
  <si>
    <r>
      <rPr>
        <sz val="9"/>
        <rFont val="Times New Roman"/>
        <family val="1"/>
      </rPr>
      <t>Africa / REGO - Program Support</t>
    </r>
  </si>
  <si>
    <r>
      <rPr>
        <sz val="9"/>
        <rFont val="Times New Roman"/>
        <family val="1"/>
      </rPr>
      <t>2,710,000.00</t>
    </r>
  </si>
  <si>
    <r>
      <rPr>
        <sz val="9"/>
        <rFont val="Times New Roman"/>
        <family val="1"/>
      </rPr>
      <t>Africa / Regional Economic Growth Office Analytical Support Services and Evaluations for Sustainable Systems in Agriculture, Environment and Trade (ASSESS) Program</t>
    </r>
  </si>
  <si>
    <r>
      <rPr>
        <sz val="9"/>
        <rFont val="Times New Roman"/>
        <family val="1"/>
      </rPr>
      <t>2,440,000.00</t>
    </r>
  </si>
  <si>
    <r>
      <rPr>
        <sz val="9"/>
        <rFont val="Times New Roman"/>
        <family val="1"/>
      </rPr>
      <t>Africa / Implementation Letter #3 with the West Africa Power Pool</t>
    </r>
  </si>
  <si>
    <r>
      <rPr>
        <sz val="9"/>
        <rFont val="Times New Roman"/>
        <family val="1"/>
      </rPr>
      <t>Africa / Renewable Energy Transaction Advisory Service</t>
    </r>
  </si>
  <si>
    <r>
      <rPr>
        <sz val="9"/>
        <rFont val="Times New Roman"/>
        <family val="1"/>
      </rPr>
      <t>Africa / Power Africa - PATRP Regional Transaction Adviser (RTA)</t>
    </r>
  </si>
  <si>
    <r>
      <rPr>
        <sz val="9"/>
        <rFont val="Times New Roman"/>
        <family val="1"/>
      </rPr>
      <t>Africa / ECOWAS Centre for Renewable Energy and Energy Efficiency (ECREEE)</t>
    </r>
  </si>
  <si>
    <r>
      <rPr>
        <sz val="9"/>
        <rFont val="Times New Roman"/>
        <family val="1"/>
      </rPr>
      <t>Africa / USAID/West Africa Program Design and Learning (PD&amp;L)</t>
    </r>
  </si>
  <si>
    <r>
      <rPr>
        <sz val="9"/>
        <rFont val="Times New Roman"/>
        <family val="1"/>
      </rPr>
      <t>940,000.00</t>
    </r>
  </si>
  <si>
    <r>
      <rPr>
        <sz val="9"/>
        <rFont val="Times New Roman"/>
        <family val="1"/>
      </rPr>
      <t>Asia / Program Design and Learning</t>
    </r>
  </si>
  <si>
    <r>
      <rPr>
        <sz val="9"/>
        <rFont val="Times New Roman"/>
        <family val="1"/>
      </rPr>
      <t>Asia / Administration and Oversight</t>
    </r>
  </si>
  <si>
    <r>
      <rPr>
        <sz val="9"/>
        <rFont val="Times New Roman"/>
        <family val="1"/>
      </rPr>
      <t>Asia / Asia-Pacific Climate Change Adaptation Support Facility (ADAPT Asia-Pacific)</t>
    </r>
  </si>
  <si>
    <r>
      <rPr>
        <sz val="9"/>
        <rFont val="Times New Roman"/>
        <family val="1"/>
      </rPr>
      <t>Asia / Mekong Adaptation and Resilience to Climate Change (Mekong ARCC)</t>
    </r>
  </si>
  <si>
    <r>
      <rPr>
        <sz val="9"/>
        <rFont val="Times New Roman"/>
        <family val="1"/>
      </rPr>
      <t>Asia / Urban Climate Change Resilience Trust Fund (UCCRTF)</t>
    </r>
  </si>
  <si>
    <r>
      <rPr>
        <sz val="9"/>
        <rFont val="Times New Roman"/>
        <family val="1"/>
      </rPr>
      <t>Asia / Low Emissions Asian Development (LEAD) Program</t>
    </r>
  </si>
  <si>
    <r>
      <rPr>
        <sz val="9"/>
        <rFont val="Times New Roman"/>
        <family val="1"/>
      </rPr>
      <t>1,320,000.00</t>
    </r>
  </si>
  <si>
    <r>
      <rPr>
        <sz val="9"/>
        <rFont val="Times New Roman"/>
        <family val="1"/>
      </rPr>
      <t>Asia / Sustainable Mekong Energy Initiative (SMEI)</t>
    </r>
  </si>
  <si>
    <r>
      <rPr>
        <sz val="9"/>
        <rFont val="Times New Roman"/>
        <family val="1"/>
      </rPr>
      <t>1,910,000.00</t>
    </r>
  </si>
  <si>
    <r>
      <rPr>
        <sz val="9"/>
        <rFont val="Times New Roman"/>
        <family val="1"/>
      </rPr>
      <t>Asia / Lower Emissions in Asia's Forests (LEAF) Program</t>
    </r>
  </si>
  <si>
    <r>
      <rPr>
        <sz val="9"/>
        <rFont val="Times New Roman"/>
        <family val="1"/>
      </rPr>
      <t>Asia / Investment for Sustainable Landscapes in the Asia region</t>
    </r>
  </si>
  <si>
    <r>
      <rPr>
        <sz val="9"/>
        <rFont val="Times New Roman"/>
        <family val="1"/>
      </rPr>
      <t>Europe &amp; Eurasia / Energy Regulatory Partnership Program</t>
    </r>
  </si>
  <si>
    <r>
      <rPr>
        <sz val="9"/>
        <rFont val="Times New Roman"/>
        <family val="1"/>
      </rPr>
      <t xml:space="preserve">Europe &amp; Eurasia / USAID Administration &amp; Oversight </t>
    </r>
  </si>
  <si>
    <r>
      <rPr>
        <sz val="9"/>
        <rFont val="Times New Roman"/>
        <family val="1"/>
      </rPr>
      <t>2,720,000.00</t>
    </r>
  </si>
  <si>
    <r>
      <rPr>
        <sz val="9"/>
        <rFont val="Times New Roman"/>
        <family val="1"/>
      </rPr>
      <t>Latin America &amp; Caribbean / Monitoring and Evaluation</t>
    </r>
  </si>
  <si>
    <r>
      <rPr>
        <sz val="9"/>
        <rFont val="Times New Roman"/>
        <family val="1"/>
      </rPr>
      <t>Latin America &amp; Caribbean / Space, IT</t>
    </r>
  </si>
  <si>
    <r>
      <rPr>
        <sz val="9"/>
        <rFont val="Times New Roman"/>
        <family val="1"/>
      </rPr>
      <t>Latin America &amp; Caribbean / LAC Glacier Melt and Watershed Management (GCC-A)</t>
    </r>
  </si>
  <si>
    <r>
      <rPr>
        <sz val="9"/>
        <rFont val="Times New Roman"/>
        <family val="1"/>
      </rPr>
      <t>1,760,000.00</t>
    </r>
  </si>
  <si>
    <r>
      <rPr>
        <sz val="9"/>
        <rFont val="Times New Roman"/>
        <family val="1"/>
      </rPr>
      <t>Latin America &amp; Caribbean / PASA - USFS</t>
    </r>
  </si>
  <si>
    <r>
      <rPr>
        <sz val="9"/>
        <rFont val="Times New Roman"/>
        <family val="1"/>
      </rPr>
      <t>Latin America &amp; Caribbean / ENV:  Caribbean Clean Energy Activity</t>
    </r>
  </si>
  <si>
    <r>
      <rPr>
        <sz val="9"/>
        <rFont val="Times New Roman"/>
        <family val="1"/>
      </rPr>
      <t>Latin America &amp; Caribbean / PD&amp;L Activities</t>
    </r>
  </si>
  <si>
    <r>
      <rPr>
        <sz val="9"/>
        <rFont val="Times New Roman"/>
        <family val="1"/>
      </rPr>
      <t>Latin America &amp; Caribbean / TFA 2020</t>
    </r>
  </si>
  <si>
    <r>
      <rPr>
        <sz val="9"/>
        <rFont val="Times New Roman"/>
        <family val="1"/>
      </rPr>
      <t>Latin America &amp; Caribbean / CI-Disney Public Private Partnership Activity</t>
    </r>
  </si>
  <si>
    <r>
      <rPr>
        <sz val="9"/>
        <rFont val="Times New Roman"/>
        <family val="1"/>
      </rPr>
      <t>Latin America &amp; Caribbean / ICAA II - Support Unit Contract</t>
    </r>
  </si>
  <si>
    <r>
      <rPr>
        <sz val="9"/>
        <rFont val="Times New Roman"/>
        <family val="1"/>
      </rPr>
      <t>Latin America &amp; Caribbean / ICAA II - Indigenous Landscapes: Conservation &amp; Land Conservation</t>
    </r>
  </si>
  <si>
    <r>
      <rPr>
        <sz val="9"/>
        <rFont val="Times New Roman"/>
        <family val="1"/>
      </rPr>
      <t>Latin America &amp; Caribbean / ICAA II - Univ. Florida Madre de Dios</t>
    </r>
  </si>
  <si>
    <r>
      <rPr>
        <sz val="9"/>
        <rFont val="Times New Roman"/>
        <family val="1"/>
      </rPr>
      <t>Latin America &amp; Caribbean / Amazon Forest Sector initiative (AFSI)</t>
    </r>
  </si>
  <si>
    <r>
      <rPr>
        <sz val="9"/>
        <rFont val="Times New Roman"/>
        <family val="1"/>
      </rPr>
      <t>Latin America &amp; Caribbean / ICAA II - Conserving Biodiv., Livelihoods &amp; Governance in Madidi – Manu</t>
    </r>
  </si>
  <si>
    <r>
      <rPr>
        <sz val="9"/>
        <rFont val="Times New Roman"/>
        <family val="1"/>
      </rPr>
      <t>Asia / Environmental Security and Glacial Melt (CHARIS)</t>
    </r>
  </si>
  <si>
    <r>
      <rPr>
        <sz val="9"/>
        <rFont val="Times New Roman"/>
        <family val="1"/>
      </rPr>
      <t>Global / ARP- FTFIL for CR on AMA/Basis</t>
    </r>
  </si>
  <si>
    <r>
      <rPr>
        <sz val="9"/>
        <rFont val="Times New Roman"/>
        <family val="1"/>
      </rPr>
      <t>Global / ARP- FTFIL for CR on Nutrition Africa</t>
    </r>
  </si>
  <si>
    <r>
      <rPr>
        <sz val="9"/>
        <rFont val="Times New Roman"/>
        <family val="1"/>
      </rPr>
      <t xml:space="preserve">Global / ARP- FTFIL for CR on Nutrition Asia </t>
    </r>
  </si>
  <si>
    <r>
      <rPr>
        <sz val="9"/>
        <rFont val="Times New Roman"/>
        <family val="1"/>
      </rPr>
      <t xml:space="preserve">Global / ARP- FTFIL for CR on Adapting Livestock to Climate Change </t>
    </r>
  </si>
  <si>
    <r>
      <rPr>
        <sz val="9"/>
        <rFont val="Times New Roman"/>
        <family val="1"/>
      </rPr>
      <t>Global / ARP- Innovation in Agricultural Training and Education- InnovATE (VA Tech) (formerly MAETS)</t>
    </r>
  </si>
  <si>
    <r>
      <rPr>
        <sz val="9"/>
        <rFont val="Times New Roman"/>
        <family val="1"/>
      </rPr>
      <t>Global / ARP- FTFIL for Food Security Policy</t>
    </r>
  </si>
  <si>
    <r>
      <rPr>
        <sz val="9"/>
        <rFont val="Times New Roman"/>
        <family val="1"/>
      </rPr>
      <t>Global / ARP- Abiotic Stress Tolerant Rice and Wheat (Arcadia)</t>
    </r>
  </si>
  <si>
    <r>
      <rPr>
        <sz val="9"/>
        <rFont val="Times New Roman"/>
        <family val="1"/>
      </rPr>
      <t>Global / ARP- Abiotic Stress Tolerant Rice</t>
    </r>
  </si>
  <si>
    <r>
      <rPr>
        <sz val="9"/>
        <rFont val="Times New Roman"/>
        <family val="1"/>
      </rPr>
      <t>Global / MPI- World Cocoa Foundation GDA</t>
    </r>
  </si>
  <si>
    <r>
      <rPr>
        <sz val="9"/>
        <rFont val="Times New Roman"/>
        <family val="1"/>
      </rPr>
      <t xml:space="preserve">Global / MPI- Feed the Future Partnering for Innovation </t>
    </r>
  </si>
  <si>
    <r>
      <rPr>
        <sz val="9"/>
        <rFont val="Times New Roman"/>
        <family val="1"/>
      </rPr>
      <t>Global / CSI- Disaster Risk Reduction</t>
    </r>
  </si>
  <si>
    <r>
      <rPr>
        <sz val="9"/>
        <rFont val="Times New Roman"/>
        <family val="1"/>
      </rPr>
      <t>Global / CSI- Market Access for Vulnerable Populations PIO</t>
    </r>
  </si>
  <si>
    <r>
      <rPr>
        <sz val="9"/>
        <rFont val="Times New Roman"/>
        <family val="1"/>
      </rPr>
      <t xml:space="preserve">Global / ARP- FTFIL Climate Resillient Wheat </t>
    </r>
  </si>
  <si>
    <r>
      <rPr>
        <sz val="9"/>
        <rFont val="Times New Roman"/>
        <family val="1"/>
      </rPr>
      <t>Global / ARP- Heat Tolerant Wheat for South Asia (Arcadia)</t>
    </r>
  </si>
  <si>
    <r>
      <rPr>
        <sz val="9"/>
        <rFont val="Times New Roman"/>
        <family val="1"/>
      </rPr>
      <t xml:space="preserve">Global / ARP- FTFIL for Applied Wheat Genomics(KSU) </t>
    </r>
  </si>
  <si>
    <r>
      <rPr>
        <sz val="9"/>
        <rFont val="Times New Roman"/>
        <family val="1"/>
      </rPr>
      <t>Global / ARP- FTFIL for Climate Resilient Chickpea (UC Davis)</t>
    </r>
  </si>
  <si>
    <r>
      <rPr>
        <sz val="9"/>
        <rFont val="Times New Roman"/>
        <family val="1"/>
      </rPr>
      <t>Global / ARP- New FTFIL for Integrated Pest Management</t>
    </r>
  </si>
  <si>
    <r>
      <rPr>
        <sz val="9"/>
        <rFont val="Times New Roman"/>
        <family val="1"/>
      </rPr>
      <t>Global / ARP- New Africa LEAD II  follow-on award</t>
    </r>
  </si>
  <si>
    <r>
      <rPr>
        <sz val="9"/>
        <rFont val="Times New Roman"/>
        <family val="1"/>
      </rPr>
      <t>20,000,000.00</t>
    </r>
  </si>
  <si>
    <r>
      <rPr>
        <sz val="9"/>
        <rFont val="Times New Roman"/>
        <family val="1"/>
      </rPr>
      <t>Global / ARP- NEW IFDC- FTF Soil Fertility Technology Adoption, Policy Reform and Knowledge Management Project</t>
    </r>
  </si>
  <si>
    <r>
      <rPr>
        <sz val="9"/>
        <rFont val="Times New Roman"/>
        <family val="1"/>
      </rPr>
      <t>Global / PPM/GCC - Global Resilience Partnership</t>
    </r>
  </si>
  <si>
    <r>
      <rPr>
        <sz val="9"/>
        <rFont val="Times New Roman"/>
        <family val="1"/>
      </rPr>
      <t>Global / CMM – Resilience for Peace Project</t>
    </r>
  </si>
  <si>
    <r>
      <rPr>
        <sz val="9"/>
        <rFont val="Times New Roman"/>
        <family val="1"/>
      </rPr>
      <t>Global / PPM Climate Change Adaptation</t>
    </r>
  </si>
  <si>
    <r>
      <rPr>
        <sz val="9"/>
        <rFont val="Times New Roman"/>
        <family val="1"/>
      </rPr>
      <t>3,880,000.00</t>
    </r>
  </si>
  <si>
    <r>
      <rPr>
        <sz val="9"/>
        <rFont val="Times New Roman"/>
        <family val="1"/>
      </rPr>
      <t>Global / Foreign Service Limited - staff</t>
    </r>
  </si>
  <si>
    <r>
      <rPr>
        <sz val="9"/>
        <rFont val="Times New Roman"/>
        <family val="1"/>
      </rPr>
      <t>Global / Global Adaptation Program</t>
    </r>
  </si>
  <si>
    <r>
      <rPr>
        <sz val="9"/>
        <rFont val="Times New Roman"/>
        <family val="1"/>
      </rPr>
      <t>Global / City to City Partnerships</t>
    </r>
  </si>
  <si>
    <r>
      <rPr>
        <sz val="9"/>
        <rFont val="Times New Roman"/>
        <family val="1"/>
      </rPr>
      <t>Global / PSC Infrastructure Engineer</t>
    </r>
  </si>
  <si>
    <r>
      <rPr>
        <sz val="9"/>
        <rFont val="Times New Roman"/>
        <family val="1"/>
      </rPr>
      <t>Global / A&amp;E IQC: KMRR Task Order for GCC Infrastructure Issues</t>
    </r>
  </si>
  <si>
    <r>
      <rPr>
        <sz val="9"/>
        <rFont val="Times New Roman"/>
        <family val="1"/>
      </rPr>
      <t>Global / Tenure and Global Climate Change</t>
    </r>
  </si>
  <si>
    <r>
      <rPr>
        <sz val="9"/>
        <rFont val="Times New Roman"/>
        <family val="1"/>
      </rPr>
      <t>Global / Climate Services Support Program</t>
    </r>
  </si>
  <si>
    <r>
      <rPr>
        <sz val="9"/>
        <rFont val="Times New Roman"/>
        <family val="1"/>
      </rPr>
      <t>Global / Climate Finance Readiness - GTZ (German foreign Assistance Organization)</t>
    </r>
  </si>
  <si>
    <r>
      <rPr>
        <sz val="9"/>
        <rFont val="Times New Roman"/>
        <family val="1"/>
      </rPr>
      <t>1,040,000.00</t>
    </r>
  </si>
  <si>
    <r>
      <rPr>
        <sz val="9"/>
        <rFont val="Times New Roman"/>
        <family val="1"/>
      </rPr>
      <t>Global / Urban Knowledge Management Task Order (Under HABITAT IDIQ)</t>
    </r>
  </si>
  <si>
    <r>
      <rPr>
        <sz val="9"/>
        <rFont val="Times New Roman"/>
        <family val="1"/>
      </rPr>
      <t>Global / Construction Management Services IDIQ</t>
    </r>
  </si>
  <si>
    <r>
      <rPr>
        <sz val="9"/>
        <rFont val="Times New Roman"/>
        <family val="1"/>
      </rPr>
      <t>Global / Coastal Cities Initiative</t>
    </r>
  </si>
  <si>
    <r>
      <rPr>
        <sz val="9"/>
        <rFont val="Times New Roman"/>
        <family val="1"/>
      </rPr>
      <t>Global / GCC Knowledge Management Support</t>
    </r>
  </si>
  <si>
    <r>
      <rPr>
        <sz val="9"/>
        <rFont val="Times New Roman"/>
        <family val="1"/>
      </rPr>
      <t>Global / SERVIR Support Activity Task Order</t>
    </r>
  </si>
  <si>
    <r>
      <rPr>
        <sz val="9"/>
        <rFont val="Times New Roman"/>
        <family val="1"/>
      </rPr>
      <t>Global / National Planning and Climate Finance</t>
    </r>
  </si>
  <si>
    <r>
      <rPr>
        <sz val="9"/>
        <rFont val="Times New Roman"/>
        <family val="1"/>
      </rPr>
      <t>Global / Economic Growth PASA (NEW)</t>
    </r>
  </si>
  <si>
    <r>
      <rPr>
        <sz val="9"/>
        <rFont val="Times New Roman"/>
        <family val="1"/>
      </rPr>
      <t>Global / Monitoring and Evaluation Task Order</t>
    </r>
  </si>
  <si>
    <r>
      <rPr>
        <sz val="9"/>
        <rFont val="Times New Roman"/>
        <family val="1"/>
      </rPr>
      <t>1,030,000.00</t>
    </r>
  </si>
  <si>
    <r>
      <rPr>
        <sz val="9"/>
        <rFont val="Times New Roman"/>
        <family val="1"/>
      </rPr>
      <t>950,000.00</t>
    </r>
  </si>
  <si>
    <r>
      <rPr>
        <sz val="9"/>
        <rFont val="Times New Roman"/>
        <family val="1"/>
      </rPr>
      <t>Global / Increasing Energy Efficiency LWA</t>
    </r>
  </si>
  <si>
    <r>
      <rPr>
        <sz val="9"/>
        <rFont val="Times New Roman"/>
        <family val="1"/>
      </rPr>
      <t xml:space="preserve">Global / Sector Reform &amp; Utility Commercialization </t>
    </r>
  </si>
  <si>
    <r>
      <rPr>
        <sz val="9"/>
        <rFont val="Times New Roman"/>
        <family val="1"/>
      </rPr>
      <t>1,520,000.00</t>
    </r>
  </si>
  <si>
    <r>
      <rPr>
        <sz val="9"/>
        <rFont val="Times New Roman"/>
        <family val="1"/>
      </rPr>
      <t>Global / Clean Energy Transaction Support</t>
    </r>
  </si>
  <si>
    <r>
      <rPr>
        <sz val="9"/>
        <rFont val="Times New Roman"/>
        <family val="1"/>
      </rPr>
      <t>Global / Enhancing Sustainable Utility Regulations (ENSURE)</t>
    </r>
  </si>
  <si>
    <r>
      <rPr>
        <sz val="9"/>
        <rFont val="Times New Roman"/>
        <family val="1"/>
      </rPr>
      <t>Global / International Finance Corporation</t>
    </r>
  </si>
  <si>
    <r>
      <rPr>
        <sz val="9"/>
        <rFont val="Times New Roman"/>
        <family val="1"/>
      </rPr>
      <t>Global / USFS Participating Agency Program Agreement (PAPA)</t>
    </r>
  </si>
  <si>
    <r>
      <rPr>
        <sz val="9"/>
        <rFont val="Times New Roman"/>
        <family val="1"/>
      </rPr>
      <t>1,870,000.00</t>
    </r>
  </si>
  <si>
    <r>
      <rPr>
        <sz val="9"/>
        <rFont val="Times New Roman"/>
        <family val="1"/>
      </rPr>
      <t>Global / Greenhouse Gas Inventory Capacity Building - EPA</t>
    </r>
  </si>
  <si>
    <r>
      <rPr>
        <sz val="9"/>
        <rFont val="Times New Roman"/>
        <family val="1"/>
      </rPr>
      <t>Global / AAAS Diplomacy Program for Science Fellows II - GCC, EG and NRM Participation</t>
    </r>
  </si>
  <si>
    <r>
      <rPr>
        <sz val="9"/>
        <rFont val="Times New Roman"/>
        <family val="1"/>
      </rPr>
      <t>Global / Measuring Impact: Experimental Design &amp; Monitoring in Biodiversity, Natural Resourse Management</t>
    </r>
  </si>
  <si>
    <r>
      <rPr>
        <sz val="9"/>
        <rFont val="Times New Roman"/>
        <family val="1"/>
      </rPr>
      <t>Global / BPA Consulting Mechanism</t>
    </r>
  </si>
  <si>
    <r>
      <rPr>
        <sz val="9"/>
        <rFont val="Times New Roman"/>
        <family val="1"/>
      </rPr>
      <t>Global / USDA Land Tenure and Resource Management (LTRM) Participating Agency Service Agreement (PASA) PORTAL</t>
    </r>
  </si>
  <si>
    <r>
      <rPr>
        <sz val="9"/>
        <rFont val="Times New Roman"/>
        <family val="1"/>
      </rPr>
      <t>Global / Energy Governance, Reform, and Development - PSP, EGCI, UGTEP Programs</t>
    </r>
  </si>
  <si>
    <r>
      <rPr>
        <sz val="9"/>
        <rFont val="Times New Roman"/>
        <family val="1"/>
      </rPr>
      <t>Global / Interagency Agreement DOE Pacific Northwest National Laboratory - PSP Program</t>
    </r>
  </si>
  <si>
    <r>
      <rPr>
        <sz val="9"/>
        <rFont val="Times New Roman"/>
        <family val="1"/>
      </rPr>
      <t>Global / Cooperative Agreement National Association of Regulatory Utility Commissioners - PSP Program</t>
    </r>
  </si>
  <si>
    <r>
      <rPr>
        <sz val="9"/>
        <rFont val="Times New Roman"/>
        <family val="1"/>
      </rPr>
      <t>Global / I-HESN Makerere University</t>
    </r>
  </si>
  <si>
    <r>
      <rPr>
        <sz val="9"/>
        <rFont val="Times New Roman"/>
        <family val="1"/>
      </rPr>
      <t>Global / GCD/PRIZES-Open Source Catalytic Offering</t>
    </r>
  </si>
  <si>
    <r>
      <rPr>
        <sz val="9"/>
        <rFont val="Times New Roman"/>
        <family val="1"/>
      </rPr>
      <t>Global / AE-STIP Deep Dive Mission Programs</t>
    </r>
  </si>
  <si>
    <r>
      <rPr>
        <sz val="9"/>
        <rFont val="Times New Roman"/>
        <family val="1"/>
      </rPr>
      <t>Global / AE-STIP Center of Excellence</t>
    </r>
  </si>
  <si>
    <r>
      <rPr>
        <sz val="9"/>
        <rFont val="Times New Roman"/>
        <family val="1"/>
      </rPr>
      <t>Global / AE-Pillar Bureau STIP Support</t>
    </r>
  </si>
  <si>
    <r>
      <rPr>
        <sz val="9"/>
        <rFont val="Times New Roman"/>
        <family val="1"/>
      </rPr>
      <t>Global / AE-Medium AND Light-Touch STIP Mission Support</t>
    </r>
  </si>
  <si>
    <r>
      <rPr>
        <sz val="9"/>
        <rFont val="Times New Roman"/>
        <family val="1"/>
      </rPr>
      <t>Global / Support for National Adaptation Plans (NAPs)</t>
    </r>
  </si>
  <si>
    <r>
      <rPr>
        <sz val="9"/>
        <rFont val="Times New Roman"/>
        <family val="1"/>
      </rPr>
      <t>6,000,000.00</t>
    </r>
  </si>
  <si>
    <r>
      <rPr>
        <sz val="9"/>
        <rFont val="Times New Roman"/>
        <family val="1"/>
      </rPr>
      <t>Global / Central American and Caribbean Clean Energy Finance Facility</t>
    </r>
  </si>
  <si>
    <r>
      <rPr>
        <sz val="9"/>
        <rFont val="Times New Roman"/>
        <family val="1"/>
      </rPr>
      <t>Global / Clean Energy Ministerial/Major Economies Forum</t>
    </r>
  </si>
  <si>
    <r>
      <rPr>
        <sz val="9"/>
        <rFont val="Times New Roman"/>
        <family val="1"/>
      </rPr>
      <t>Global / Short-Lived Climate Pollutants (SLCPs)(EPA)</t>
    </r>
  </si>
  <si>
    <r>
      <rPr>
        <sz val="9"/>
        <rFont val="Times New Roman"/>
        <family val="1"/>
      </rPr>
      <t>Global / U.S.-Africa Clean Energy Finance initiative (ACEF)</t>
    </r>
  </si>
  <si>
    <r>
      <rPr>
        <sz val="9"/>
        <rFont val="Times New Roman"/>
        <family val="1"/>
      </rPr>
      <t>9,000,000.00</t>
    </r>
  </si>
  <si>
    <r>
      <rPr>
        <sz val="9"/>
        <rFont val="Times New Roman"/>
        <family val="1"/>
      </rPr>
      <t>Global / Low-Emission Development Strategies Global Partnership (LEDS-GP)</t>
    </r>
  </si>
  <si>
    <r>
      <rPr>
        <sz val="9"/>
        <rFont val="Times New Roman"/>
        <family val="1"/>
      </rPr>
      <t>Global / US-China Collaboration on Climate</t>
    </r>
  </si>
  <si>
    <r>
      <rPr>
        <sz val="9"/>
        <rFont val="Times New Roman"/>
        <family val="1"/>
      </rPr>
      <t>Global / Partnership on Women's Entrepreneurship in Renewable Energy</t>
    </r>
  </si>
  <si>
    <r>
      <rPr>
        <sz val="9"/>
        <rFont val="Times New Roman"/>
        <family val="1"/>
      </rPr>
      <t>Global / US-India Collaboration</t>
    </r>
  </si>
  <si>
    <r>
      <rPr>
        <sz val="9"/>
        <rFont val="Times New Roman"/>
        <family val="1"/>
      </rPr>
      <t>Global / India-Greening the Grid Initiative</t>
    </r>
  </si>
  <si>
    <r>
      <rPr>
        <sz val="9"/>
        <rFont val="Times New Roman"/>
        <family val="1"/>
      </rPr>
      <t>Global / Program Evaluation</t>
    </r>
  </si>
  <si>
    <r>
      <rPr>
        <sz val="9"/>
        <rFont val="Times New Roman"/>
        <family val="1"/>
      </rPr>
      <t>Global / Program Staffing/Project Management</t>
    </r>
  </si>
  <si>
    <r>
      <rPr>
        <sz val="9"/>
        <rFont val="Times New Roman"/>
        <family val="1"/>
      </rPr>
      <t>Global / Climate Smart Agriculture Initiative</t>
    </r>
  </si>
  <si>
    <r>
      <rPr>
        <sz val="9"/>
        <rFont val="Times New Roman"/>
        <family val="1"/>
      </rPr>
      <t>Global / Indigenous People's Program</t>
    </r>
  </si>
  <si>
    <r>
      <rPr>
        <sz val="9"/>
        <rFont val="Times New Roman"/>
        <family val="1"/>
      </rPr>
      <t>Global / Low Emission Development Strategies (LEDS-USDA)</t>
    </r>
  </si>
  <si>
    <r>
      <rPr>
        <sz val="9"/>
        <rFont val="Times New Roman"/>
        <family val="1"/>
      </rPr>
      <t>Global / LDC Support</t>
    </r>
  </si>
  <si>
    <r>
      <rPr>
        <sz val="9"/>
        <rFont val="Times New Roman"/>
        <family val="1"/>
      </rPr>
      <t>Global / USDOE Fossil Energy R&amp;D - CCS and Powers Systems</t>
    </r>
  </si>
  <si>
    <r>
      <rPr>
        <sz val="9"/>
        <rFont val="Times New Roman"/>
        <family val="1"/>
      </rPr>
      <t>Asia / South/Southeast Asia Regional work: Mangrove conservation, forest adaptation to climate change</t>
    </r>
  </si>
  <si>
    <r>
      <rPr>
        <sz val="9"/>
        <rFont val="Times New Roman"/>
        <family val="1"/>
      </rPr>
      <t>Africa / Congo Basin (CARPE countries): National forest carbon measurement and monitoring</t>
    </r>
  </si>
  <si>
    <r>
      <rPr>
        <sz val="9"/>
        <rFont val="Times New Roman"/>
        <family val="1"/>
      </rPr>
      <t>Global / Global Work: REDD-readiness training, forest restoration training, forest carbon monitoring</t>
    </r>
  </si>
  <si>
    <r>
      <rPr>
        <sz val="9"/>
        <rFont val="Times New Roman"/>
        <family val="1"/>
      </rPr>
      <t>Global / Smaller-scale bilateral climate-related efforts in a number of other countries</t>
    </r>
  </si>
  <si>
    <r>
      <rPr>
        <sz val="9"/>
        <rFont val="Times New Roman"/>
        <family val="1"/>
      </rPr>
      <t>Global / Peace Corps Volunteer activities</t>
    </r>
  </si>
  <si>
    <r>
      <rPr>
        <sz val="9"/>
        <rFont val="Times New Roman"/>
        <family val="1"/>
      </rPr>
      <t>Africa / Salonga-Lukenie-Sankuru Landscape Program  </t>
    </r>
  </si>
  <si>
    <r>
      <rPr>
        <sz val="9"/>
        <rFont val="Times New Roman"/>
        <family val="1"/>
      </rPr>
      <t>Africa / Sangha Tri-National Landscape Program (TNS) </t>
    </r>
  </si>
  <si>
    <r>
      <rPr>
        <sz val="9"/>
        <rFont val="Times New Roman"/>
        <family val="1"/>
      </rPr>
      <t>Africa / Maiko-Tayna-Kahuzi Biega Landscape Program </t>
    </r>
  </si>
  <si>
    <r>
      <rPr>
        <sz val="9"/>
        <rFont val="Times New Roman"/>
        <family val="1"/>
      </rPr>
      <t>Africa / Ituri-Epulu-Aru Forest Landscape Program </t>
    </r>
  </si>
  <si>
    <r>
      <rPr>
        <sz val="9"/>
        <rFont val="Times New Roman"/>
        <family val="1"/>
      </rPr>
      <t>Africa / irungas Focal Area Landscape Program </t>
    </r>
  </si>
  <si>
    <r>
      <rPr>
        <sz val="9"/>
        <rFont val="Times New Roman"/>
        <family val="1"/>
      </rPr>
      <t>Africa / Strengthening Central Africa Environmental Management and Policy Support (SCAEMPS)  </t>
    </r>
  </si>
  <si>
    <r>
      <rPr>
        <sz val="9"/>
        <rFont val="Times New Roman"/>
        <family val="1"/>
      </rPr>
      <t>Africa / Forest Resource Management </t>
    </r>
  </si>
  <si>
    <r>
      <rPr>
        <sz val="9"/>
        <rFont val="Times New Roman"/>
        <family val="1"/>
      </rPr>
      <t>Africa / Strengthening Capacity for Regional Environmental Policy Support </t>
    </r>
  </si>
  <si>
    <r>
      <rPr>
        <sz val="9"/>
        <rFont val="Times New Roman"/>
        <family val="1"/>
      </rPr>
      <t>Africa / Garamba National Park Wildlife Protection Support</t>
    </r>
  </si>
  <si>
    <r>
      <rPr>
        <sz val="9"/>
        <rFont val="Times New Roman"/>
        <family val="1"/>
      </rPr>
      <t>Africa / Combatting Wildlife Trafficking</t>
    </r>
  </si>
  <si>
    <r>
      <rPr>
        <sz val="9"/>
        <rFont val="Times New Roman"/>
        <family val="1"/>
      </rPr>
      <t>Global / Climate smart food security initiative</t>
    </r>
  </si>
  <si>
    <r>
      <rPr>
        <sz val="9"/>
        <rFont val="Times New Roman"/>
        <family val="1"/>
      </rPr>
      <t>Nepal / Sustainable Management and Use of Water Resources</t>
    </r>
  </si>
  <si>
    <r>
      <rPr>
        <sz val="9"/>
        <rFont val="Times New Roman"/>
        <family val="1"/>
      </rPr>
      <t>Nepal / Hariyo Ban</t>
    </r>
  </si>
  <si>
    <r>
      <rPr>
        <sz val="9"/>
        <rFont val="Times New Roman"/>
        <family val="1"/>
      </rPr>
      <t>Nepal / Water Resources Management Project</t>
    </r>
  </si>
  <si>
    <r>
      <rPr>
        <sz val="9"/>
        <rFont val="Times New Roman"/>
        <family val="1"/>
      </rPr>
      <t>Nepal / Knowledge-based Integrated Sustainable Agriculture and Nutrition Project (KISAN)</t>
    </r>
  </si>
  <si>
    <r>
      <rPr>
        <sz val="9"/>
        <rFont val="Times New Roman"/>
        <family val="1"/>
      </rPr>
      <t>Nepal / Business Literacy - Nepal</t>
    </r>
  </si>
  <si>
    <r>
      <rPr>
        <sz val="9"/>
        <rFont val="Times New Roman"/>
        <family val="1"/>
      </rPr>
      <t>Nepal / Seeds and Fertilizer Sectors Development Project</t>
    </r>
  </si>
  <si>
    <r>
      <rPr>
        <sz val="9"/>
        <rFont val="Times New Roman"/>
        <family val="1"/>
      </rPr>
      <t>Nepal / Cereal Systems Initiative in South Asia (CSISA)</t>
    </r>
  </si>
  <si>
    <r>
      <rPr>
        <sz val="9"/>
        <rFont val="Times New Roman"/>
        <family val="1"/>
      </rPr>
      <t xml:space="preserve">Nepal / Agriculture Index Insurance in Nepal </t>
    </r>
  </si>
  <si>
    <r>
      <rPr>
        <sz val="9"/>
        <rFont val="Times New Roman"/>
        <family val="1"/>
      </rPr>
      <t>Nepal / Nepal Hydropower Development Program</t>
    </r>
  </si>
  <si>
    <r>
      <rPr>
        <sz val="9"/>
        <rFont val="Times New Roman"/>
        <family val="1"/>
      </rPr>
      <t>Nigeria / Maximizing Agricultural Revenue and Key Enterprises in Targeted Sectors (MARKETS) II</t>
    </r>
  </si>
  <si>
    <r>
      <rPr>
        <sz val="9"/>
        <rFont val="Times New Roman"/>
        <family val="1"/>
      </rPr>
      <t>Nigeria / Northern Noodles Ltd.</t>
    </r>
  </si>
  <si>
    <r>
      <rPr>
        <sz val="9"/>
        <rFont val="Times New Roman"/>
        <family val="1"/>
      </rPr>
      <t>Pacific Islands / USAID Program Funded Staff - Pacific Islands</t>
    </r>
  </si>
  <si>
    <r>
      <rPr>
        <sz val="9"/>
        <rFont val="Times New Roman"/>
        <family val="1"/>
      </rPr>
      <t>Pacific Islands / Pacific-American Climate Fund</t>
    </r>
  </si>
  <si>
    <r>
      <rPr>
        <sz val="9"/>
        <rFont val="Times New Roman"/>
        <family val="1"/>
      </rPr>
      <t>2,680,000.00</t>
    </r>
  </si>
  <si>
    <r>
      <rPr>
        <sz val="9"/>
        <rFont val="Times New Roman"/>
        <family val="1"/>
      </rPr>
      <t xml:space="preserve">Pacific Islands / Coastal Community Adaptation Project </t>
    </r>
  </si>
  <si>
    <r>
      <rPr>
        <sz val="9"/>
        <rFont val="Times New Roman"/>
        <family val="1"/>
      </rPr>
      <t>Pacific Islands / U.S. Peace Corps Small Project Assistance (SPA) in the Pacific</t>
    </r>
  </si>
  <si>
    <r>
      <rPr>
        <sz val="9"/>
        <rFont val="Times New Roman"/>
        <family val="1"/>
      </rPr>
      <t>Pacific Islands / Performance evaluation of Global Climate Change Pacific Community-based activities</t>
    </r>
  </si>
  <si>
    <r>
      <rPr>
        <sz val="9"/>
        <rFont val="Times New Roman"/>
        <family val="1"/>
      </rPr>
      <t xml:space="preserve">Pacific Islands / New Global Climate Change Pacific Mechanism - Governance Capacity Building </t>
    </r>
  </si>
  <si>
    <r>
      <rPr>
        <sz val="9"/>
        <rFont val="Times New Roman"/>
        <family val="1"/>
      </rPr>
      <t>Pakistan / Private Investment in Generation</t>
    </r>
  </si>
  <si>
    <r>
      <rPr>
        <sz val="9"/>
        <rFont val="Times New Roman"/>
        <family val="1"/>
      </rPr>
      <t>41,000,000.00</t>
    </r>
  </si>
  <si>
    <r>
      <rPr>
        <sz val="9"/>
        <rFont val="Times New Roman"/>
        <family val="1"/>
      </rPr>
      <t>Pakistan / Kurram Tangi</t>
    </r>
  </si>
  <si>
    <r>
      <rPr>
        <sz val="9"/>
        <rFont val="Times New Roman"/>
        <family val="1"/>
      </rPr>
      <t>Pakistan / Strengthen and Expand the Transmission System</t>
    </r>
  </si>
  <si>
    <r>
      <rPr>
        <sz val="9"/>
        <rFont val="Times New Roman"/>
        <family val="1"/>
      </rPr>
      <t>31,780,000.00</t>
    </r>
  </si>
  <si>
    <r>
      <rPr>
        <sz val="9"/>
        <rFont val="Times New Roman"/>
        <family val="1"/>
      </rPr>
      <t>Pakistan / Improved Governance, Policy Reforms, and Capacity Building</t>
    </r>
  </si>
  <si>
    <r>
      <rPr>
        <sz val="9"/>
        <rFont val="Times New Roman"/>
        <family val="1"/>
      </rPr>
      <t>Brazil / Biogas for Wastewater Facilities</t>
    </r>
  </si>
  <si>
    <r>
      <rPr>
        <sz val="9"/>
        <rFont val="Times New Roman"/>
        <family val="1"/>
      </rPr>
      <t>Brazil / 3rd Party Invoice Review Consultant for Biogas Power Generation Scoping Assessment</t>
    </r>
  </si>
  <si>
    <r>
      <rPr>
        <sz val="9"/>
        <rFont val="Times New Roman"/>
        <family val="1"/>
      </rPr>
      <t>Papua New Guinea / Regional Public Health Emergency Managment Progrect; Disaster mitigation training</t>
    </r>
  </si>
  <si>
    <r>
      <rPr>
        <sz val="9"/>
        <rFont val="Times New Roman"/>
        <family val="1"/>
      </rPr>
      <t>Peru / Program Design and Learning</t>
    </r>
  </si>
  <si>
    <r>
      <rPr>
        <sz val="9"/>
        <rFont val="Times New Roman"/>
        <family val="1"/>
      </rPr>
      <t>Peru / Technical Assistance Program - TAP USAID/MINAM</t>
    </r>
  </si>
  <si>
    <r>
      <rPr>
        <sz val="9"/>
        <rFont val="Times New Roman"/>
        <family val="1"/>
      </rPr>
      <t>Peru / Climate Change Adaptation &amp; Resilience</t>
    </r>
  </si>
  <si>
    <r>
      <rPr>
        <sz val="9"/>
        <rFont val="Times New Roman"/>
        <family val="1"/>
      </rPr>
      <t>Peru / Cajamarca Mining and Water Conflict - Climate Change Adapt.&amp; Resilience</t>
    </r>
  </si>
  <si>
    <r>
      <rPr>
        <sz val="9"/>
        <rFont val="Times New Roman"/>
        <family val="1"/>
      </rPr>
      <t>Peru / Adaptation in Junin and National Capacity Building (CATIE)</t>
    </r>
  </si>
  <si>
    <r>
      <rPr>
        <sz val="9"/>
        <rFont val="Times New Roman"/>
        <family val="1"/>
      </rPr>
      <t>Peru / Urban Adaptation</t>
    </r>
  </si>
  <si>
    <r>
      <rPr>
        <sz val="9"/>
        <rFont val="Times New Roman"/>
        <family val="1"/>
      </rPr>
      <t>1,080,000.00</t>
    </r>
  </si>
  <si>
    <r>
      <rPr>
        <sz val="9"/>
        <rFont val="Times New Roman"/>
        <family val="1"/>
      </rPr>
      <t>Peru / PTPA Forest Governance and Environmental Implementation</t>
    </r>
  </si>
  <si>
    <r>
      <rPr>
        <sz val="9"/>
        <rFont val="Times New Roman"/>
        <family val="1"/>
      </rPr>
      <t>3,140,000.00</t>
    </r>
  </si>
  <si>
    <r>
      <rPr>
        <sz val="9"/>
        <rFont val="Times New Roman"/>
        <family val="1"/>
      </rPr>
      <t>Peru / Amazon Forest Sector Initiative (AFSI)</t>
    </r>
  </si>
  <si>
    <r>
      <rPr>
        <sz val="9"/>
        <rFont val="Times New Roman"/>
        <family val="1"/>
      </rPr>
      <t>Peru / Support the Regional Government of San Martin</t>
    </r>
  </si>
  <si>
    <r>
      <rPr>
        <sz val="9"/>
        <rFont val="Times New Roman"/>
        <family val="1"/>
      </rPr>
      <t>Peru / Social Capital in Forest Management - Local Partner Initiative Biodiversity</t>
    </r>
  </si>
  <si>
    <r>
      <rPr>
        <sz val="9"/>
        <rFont val="Times New Roman"/>
        <family val="1"/>
      </rPr>
      <t>980,000.00</t>
    </r>
  </si>
  <si>
    <r>
      <rPr>
        <sz val="9"/>
        <rFont val="Times New Roman"/>
        <family val="1"/>
      </rPr>
      <t>Peru / National forest carbon measurement and monitoring, forest inventory</t>
    </r>
  </si>
  <si>
    <r>
      <rPr>
        <sz val="9"/>
        <rFont val="Times New Roman"/>
        <family val="1"/>
      </rPr>
      <t>Peru / Peruvian Disaster Response Package APURIMAC; Flood prevention/control</t>
    </r>
  </si>
  <si>
    <r>
      <rPr>
        <sz val="9"/>
        <rFont val="Times New Roman"/>
        <family val="1"/>
      </rPr>
      <t>2,110,000.00</t>
    </r>
  </si>
  <si>
    <r>
      <rPr>
        <sz val="9"/>
        <rFont val="Times New Roman"/>
        <family val="1"/>
      </rPr>
      <t>Peru / Disaster Response Warehouse/EOC Training and Equipment for Loreto; Disaster mitigation training</t>
    </r>
  </si>
  <si>
    <r>
      <rPr>
        <sz val="9"/>
        <rFont val="Times New Roman"/>
        <family val="1"/>
      </rPr>
      <t>Peru / Disaster Response Warehouse/EOC Training and Equipment for Piura; Disaster mitigation training</t>
    </r>
  </si>
  <si>
    <r>
      <rPr>
        <sz val="9"/>
        <rFont val="Times New Roman"/>
        <family val="1"/>
      </rPr>
      <t>Peru / Disaster Response Warehouse/EOC Training and Equipment for Trujillo; Disaster mitigation training</t>
    </r>
  </si>
  <si>
    <r>
      <rPr>
        <sz val="9"/>
        <rFont val="Times New Roman"/>
        <family val="1"/>
      </rPr>
      <t>Peru / EOC and DRW (2 in 1) plus Helipad - Amazonas, Peru; Emergency Operating Center</t>
    </r>
  </si>
  <si>
    <r>
      <rPr>
        <sz val="9"/>
        <rFont val="Times New Roman"/>
        <family val="1"/>
      </rPr>
      <t>Brazil / Solvi Landfill Gas-to-Energy</t>
    </r>
  </si>
  <si>
    <r>
      <rPr>
        <sz val="9"/>
        <rFont val="Times New Roman"/>
        <family val="1"/>
      </rPr>
      <t>610,000.00</t>
    </r>
  </si>
  <si>
    <r>
      <rPr>
        <sz val="9"/>
        <rFont val="Times New Roman"/>
        <family val="1"/>
      </rPr>
      <t>3,290,000.00</t>
    </r>
  </si>
  <si>
    <r>
      <rPr>
        <sz val="9"/>
        <rFont val="Times New Roman"/>
        <family val="1"/>
      </rPr>
      <t>Philippines / National forest carbon measurement and monitoring</t>
    </r>
  </si>
  <si>
    <r>
      <rPr>
        <sz val="9"/>
        <rFont val="Times New Roman"/>
        <family val="1"/>
      </rPr>
      <t>Philippines / SPP Medical First Responder SMEE 15-1; Medical training</t>
    </r>
  </si>
  <si>
    <r>
      <rPr>
        <sz val="9"/>
        <rFont val="Times New Roman"/>
        <family val="1"/>
      </rPr>
      <t>Rwanda / Integrated Climate- Smart Agriculture and Nutrition Activity (ICSAN)</t>
    </r>
  </si>
  <si>
    <r>
      <rPr>
        <sz val="9"/>
        <rFont val="Times New Roman"/>
        <family val="1"/>
      </rPr>
      <t>Rwanda / Climate Service for Agriculture</t>
    </r>
  </si>
  <si>
    <r>
      <rPr>
        <sz val="9"/>
        <rFont val="Times New Roman"/>
        <family val="1"/>
      </rPr>
      <t>Brazil / Telecom Technologies for Power Utilities</t>
    </r>
  </si>
  <si>
    <r>
      <rPr>
        <sz val="9"/>
        <rFont val="Times New Roman"/>
        <family val="1"/>
      </rPr>
      <t>Senegal / Mission PD&amp;L and A&amp;O</t>
    </r>
  </si>
  <si>
    <r>
      <rPr>
        <sz val="9"/>
        <rFont val="Times New Roman"/>
        <family val="1"/>
      </rPr>
      <t>Senegal / GCC/FTF Integrated Activity</t>
    </r>
  </si>
  <si>
    <r>
      <rPr>
        <sz val="9"/>
        <rFont val="Times New Roman"/>
        <family val="1"/>
      </rPr>
      <t>1,930,000.00</t>
    </r>
  </si>
  <si>
    <r>
      <rPr>
        <sz val="9"/>
        <rFont val="Times New Roman"/>
        <family val="1"/>
      </rPr>
      <t>Serbia / Sava River LiDAR Mapping - Serbia; Flood prevention/control</t>
    </r>
  </si>
  <si>
    <r>
      <rPr>
        <sz val="9"/>
        <rFont val="Times New Roman"/>
        <family val="1"/>
      </rPr>
      <t>Burundi / Gigawatt Global 7.5 MW Solar Project Feasibility Study</t>
    </r>
  </si>
  <si>
    <r>
      <rPr>
        <sz val="9"/>
        <rFont val="Times New Roman"/>
        <family val="1"/>
      </rPr>
      <t>China / Smart Grid Reverse Trade Mission</t>
    </r>
  </si>
  <si>
    <r>
      <rPr>
        <sz val="9"/>
        <rFont val="Times New Roman"/>
        <family val="1"/>
      </rPr>
      <t>China / Big Data Smart Grid</t>
    </r>
  </si>
  <si>
    <r>
      <rPr>
        <sz val="9"/>
        <rFont val="Times New Roman"/>
        <family val="1"/>
      </rPr>
      <t>South Africa / Abengoa</t>
    </r>
  </si>
  <si>
    <r>
      <rPr>
        <sz val="9"/>
        <rFont val="Times New Roman"/>
        <family val="1"/>
      </rPr>
      <t>17,400,000.00</t>
    </r>
  </si>
  <si>
    <r>
      <rPr>
        <sz val="9"/>
        <rFont val="Times New Roman"/>
        <family val="1"/>
      </rPr>
      <t>Sri Lanka / Kavathamunai al-Ameen Maha Vidyalayam; Disaster shelter/school</t>
    </r>
  </si>
  <si>
    <r>
      <rPr>
        <sz val="9"/>
        <rFont val="Times New Roman"/>
        <family val="1"/>
      </rPr>
      <t>Sri Lanka / Al-Noor Vidyalaya; Disaster shelter/school</t>
    </r>
  </si>
  <si>
    <r>
      <rPr>
        <sz val="9"/>
        <rFont val="Times New Roman"/>
        <family val="1"/>
      </rPr>
      <t>Sri Lanka / Soodaikkuda Barathii Vidyalayam; Disaster shelter/school</t>
    </r>
  </si>
  <si>
    <r>
      <rPr>
        <sz val="9"/>
        <rFont val="Times New Roman"/>
        <family val="1"/>
      </rPr>
      <t>Sri Lanka / Abdul Cader Vidyalayam; Disaster shelter/school</t>
    </r>
  </si>
  <si>
    <r>
      <rPr>
        <sz val="9"/>
        <rFont val="Times New Roman"/>
        <family val="1"/>
      </rPr>
      <t>Sri Lanka / Koonitheevu Navalar Vidyalayam; Disaster shelter/school</t>
    </r>
  </si>
  <si>
    <r>
      <rPr>
        <sz val="9"/>
        <rFont val="Times New Roman"/>
        <family val="1"/>
      </rPr>
      <t>Sri Lanka / Nintavur Al-Mazhar Girls High School; Disaster shelter/school</t>
    </r>
  </si>
  <si>
    <r>
      <rPr>
        <sz val="9"/>
        <rFont val="Times New Roman"/>
        <family val="1"/>
      </rPr>
      <t>Tanzania / Northern Tanzania Endangered Ecosystem</t>
    </r>
  </si>
  <si>
    <r>
      <rPr>
        <sz val="9"/>
        <rFont val="Times New Roman"/>
        <family val="1"/>
      </rPr>
      <t>Tanzania / AFRICAN RISING- African Research in Sustainable Intensification for the next Generation</t>
    </r>
  </si>
  <si>
    <r>
      <rPr>
        <sz val="9"/>
        <rFont val="Times New Roman"/>
        <family val="1"/>
      </rPr>
      <t>Thailand / Thailand Hydrologic Modeling for Predictive Flooding; Disaster mitigation training</t>
    </r>
  </si>
  <si>
    <r>
      <rPr>
        <sz val="9"/>
        <rFont val="Times New Roman"/>
        <family val="1"/>
      </rPr>
      <t>Timor-leste / USAID’s Avansa Agrikultura Project</t>
    </r>
  </si>
  <si>
    <r>
      <rPr>
        <sz val="9"/>
        <rFont val="Times New Roman"/>
        <family val="1"/>
      </rPr>
      <t>Timor-leste / Private Sector Development Project ()</t>
    </r>
  </si>
  <si>
    <r>
      <rPr>
        <sz val="9"/>
        <rFont val="Times New Roman"/>
        <family val="1"/>
      </rPr>
      <t>Dominican Republic / Smart Grid Upgrades for System Operator and Market Agents</t>
    </r>
  </si>
  <si>
    <r>
      <rPr>
        <sz val="9"/>
        <rFont val="Times New Roman"/>
        <family val="1"/>
      </rPr>
      <t>Dominican Republic / Third-Party Financing Platform for Solar Photovoltaic Systems</t>
    </r>
  </si>
  <si>
    <r>
      <rPr>
        <sz val="9"/>
        <rFont val="Times New Roman"/>
        <family val="1"/>
      </rPr>
      <t>Haiti / Microgrid Development Assessment and Ranking of 100 Towns</t>
    </r>
  </si>
  <si>
    <r>
      <rPr>
        <sz val="9"/>
        <rFont val="Times New Roman"/>
        <family val="1"/>
      </rPr>
      <t>Uganda / Feed the Future Enabling Environment for Agriculture activity</t>
    </r>
  </si>
  <si>
    <r>
      <rPr>
        <sz val="9"/>
        <rFont val="Times New Roman"/>
        <family val="1"/>
      </rPr>
      <t>Uganda / American Association for the Advancement of Science Fellow</t>
    </r>
  </si>
  <si>
    <r>
      <rPr>
        <sz val="9"/>
        <rFont val="Times New Roman"/>
        <family val="1"/>
      </rPr>
      <t>Uganda / Uganda Adaptation Program</t>
    </r>
  </si>
  <si>
    <r>
      <rPr>
        <sz val="9"/>
        <rFont val="Times New Roman"/>
        <family val="1"/>
      </rPr>
      <t xml:space="preserve">India / Integrated Wind and Energy Storage Project </t>
    </r>
  </si>
  <si>
    <r>
      <rPr>
        <sz val="9"/>
        <rFont val="Times New Roman"/>
        <family val="1"/>
      </rPr>
      <t>India / Andhra Pradesh Smart Cities Reverse Trade Mission</t>
    </r>
  </si>
  <si>
    <r>
      <rPr>
        <sz val="9"/>
        <rFont val="Times New Roman"/>
        <family val="1"/>
      </rPr>
      <t>Ukraine / Municipal Energy Reform Project</t>
    </r>
  </si>
  <si>
    <r>
      <rPr>
        <sz val="9"/>
        <rFont val="Times New Roman"/>
        <family val="1"/>
      </rPr>
      <t>4,200,000.00</t>
    </r>
  </si>
  <si>
    <r>
      <rPr>
        <sz val="9"/>
        <rFont val="Times New Roman"/>
        <family val="1"/>
      </rPr>
      <t>Ukraine / USAID A&amp;O</t>
    </r>
  </si>
  <si>
    <r>
      <rPr>
        <sz val="9"/>
        <rFont val="Times New Roman"/>
        <family val="1"/>
      </rPr>
      <t>Ukraine / USAID PD&amp;L</t>
    </r>
  </si>
  <si>
    <r>
      <rPr>
        <sz val="9"/>
        <rFont val="Times New Roman"/>
        <family val="1"/>
      </rPr>
      <t>Jordan / Smart Grid Reverse Trade Mission</t>
    </r>
  </si>
  <si>
    <r>
      <rPr>
        <sz val="9"/>
        <rFont val="Times New Roman"/>
        <family val="1"/>
      </rPr>
      <t>Malawi / Luweya Hydropower Plant Project</t>
    </r>
  </si>
  <si>
    <r>
      <rPr>
        <sz val="9"/>
        <rFont val="Times New Roman"/>
        <family val="1"/>
      </rPr>
      <t>Vietnam / New Adaptation and Sustainable Landscape</t>
    </r>
  </si>
  <si>
    <r>
      <rPr>
        <sz val="9"/>
        <rFont val="Times New Roman"/>
        <family val="1"/>
      </rPr>
      <t>1,410,000.00</t>
    </r>
  </si>
  <si>
    <r>
      <rPr>
        <sz val="9"/>
        <rFont val="Times New Roman"/>
        <family val="1"/>
      </rPr>
      <t>Vietnam / Vietnam Clean Energy Program</t>
    </r>
  </si>
  <si>
    <r>
      <rPr>
        <sz val="9"/>
        <rFont val="Times New Roman"/>
        <family val="1"/>
      </rPr>
      <t>1,190,000.00</t>
    </r>
  </si>
  <si>
    <r>
      <rPr>
        <sz val="9"/>
        <rFont val="Times New Roman"/>
        <family val="1"/>
      </rPr>
      <t>Vietnam / Cong Ly Construction Trade Tourism Ltd..</t>
    </r>
  </si>
  <si>
    <r>
      <rPr>
        <sz val="9"/>
        <rFont val="Times New Roman"/>
        <family val="1"/>
      </rPr>
      <t>84,900,000.00</t>
    </r>
  </si>
  <si>
    <r>
      <rPr>
        <sz val="9"/>
        <rFont val="Times New Roman"/>
        <family val="1"/>
      </rPr>
      <t>Vietnam / National forest carbon measurement and monitoring</t>
    </r>
  </si>
  <si>
    <r>
      <rPr>
        <sz val="9"/>
        <rFont val="Times New Roman"/>
        <family val="1"/>
      </rPr>
      <t>Vietnam / Communications Package for Vietnam National Search and Rescue Operation Center; Emergency Operating Center</t>
    </r>
  </si>
  <si>
    <r>
      <rPr>
        <sz val="9"/>
        <rFont val="Times New Roman"/>
        <family val="1"/>
      </rPr>
      <t>Vietnam / Disaster Management Coordination Center,  Quang Binh; Flood prevention/control</t>
    </r>
  </si>
  <si>
    <r>
      <rPr>
        <sz val="9"/>
        <rFont val="Times New Roman"/>
        <family val="1"/>
      </rPr>
      <t>Zambia / Program Support</t>
    </r>
  </si>
  <si>
    <r>
      <rPr>
        <sz val="9"/>
        <rFont val="Times New Roman"/>
        <family val="1"/>
      </rPr>
      <t>Zambia / Various Incentive-based Grant Opportunities and Rewards (VIGOR)</t>
    </r>
  </si>
  <si>
    <r>
      <rPr>
        <sz val="9"/>
        <rFont val="Times New Roman"/>
        <family val="1"/>
      </rPr>
      <t>Zambia / Strengthening Environmental and Agricultural Policy in Zambia (SEAP)</t>
    </r>
  </si>
  <si>
    <r>
      <rPr>
        <sz val="9"/>
        <rFont val="Times New Roman"/>
        <family val="1"/>
      </rPr>
      <t>Zambia / Enhancing Capacity for Low Emission Development Strategies</t>
    </r>
  </si>
  <si>
    <r>
      <rPr>
        <sz val="9"/>
        <rFont val="Times New Roman"/>
        <family val="1"/>
      </rPr>
      <t>Zambia / Environment Government-to-Government Support</t>
    </r>
  </si>
  <si>
    <r>
      <rPr>
        <sz val="9"/>
        <rFont val="Times New Roman"/>
        <family val="1"/>
      </rPr>
      <t>Zambia / Peace Corp  Participating Agency Program Agreement (PAPA)</t>
    </r>
  </si>
  <si>
    <r>
      <rPr>
        <sz val="9"/>
        <rFont val="Times New Roman"/>
        <family val="1"/>
      </rPr>
      <t>Zambia / Fostering Accountability and Transparency in Zambia (FACT Zambia)</t>
    </r>
  </si>
  <si>
    <r>
      <rPr>
        <sz val="9"/>
        <rFont val="Times New Roman"/>
        <family val="1"/>
      </rPr>
      <t>Zambia / The North Luangwa Ecosystem Project (NLEP)</t>
    </r>
  </si>
  <si>
    <r>
      <rPr>
        <sz val="9"/>
        <rFont val="Times New Roman"/>
        <family val="1"/>
      </rPr>
      <t>Zambia / Integrated Agriculture and Evironment Activity</t>
    </r>
  </si>
  <si>
    <r>
      <rPr>
        <sz val="9"/>
        <rFont val="Times New Roman"/>
        <family val="1"/>
      </rPr>
      <t>Kenya / Kenya Commercial Bank Ltd</t>
    </r>
  </si>
  <si>
    <r>
      <rPr>
        <sz val="9"/>
        <rFont val="Times New Roman"/>
        <family val="1"/>
      </rPr>
      <t>3,750,000.00</t>
    </r>
  </si>
  <si>
    <r>
      <rPr>
        <sz val="9"/>
        <rFont val="Times New Roman"/>
        <family val="1"/>
      </rPr>
      <t>Zambia / Madison Finance Company Limited</t>
    </r>
  </si>
  <si>
    <r>
      <rPr>
        <sz val="9"/>
        <rFont val="Times New Roman"/>
        <family val="1"/>
      </rPr>
      <t>Africa / Beyond the Grid</t>
    </r>
  </si>
  <si>
    <r>
      <rPr>
        <sz val="9"/>
        <rFont val="Times New Roman"/>
        <family val="1"/>
      </rPr>
      <t>13,650,000.00</t>
    </r>
  </si>
  <si>
    <r>
      <rPr>
        <sz val="9"/>
        <rFont val="Times New Roman"/>
        <family val="1"/>
      </rPr>
      <t>Peru / Tres Hermanas Wind Project</t>
    </r>
  </si>
  <si>
    <r>
      <rPr>
        <sz val="9"/>
        <rFont val="Times New Roman"/>
        <family val="1"/>
      </rPr>
      <t>Other (Non-Concessional Non-Concessional Loan)</t>
    </r>
  </si>
  <si>
    <r>
      <rPr>
        <sz val="9"/>
        <rFont val="Times New Roman"/>
        <family val="1"/>
      </rPr>
      <t>Global / IPCC Technical Support Unit (TSU)</t>
    </r>
  </si>
  <si>
    <r>
      <rPr>
        <sz val="9"/>
        <rFont val="Times New Roman"/>
        <family val="1"/>
      </rPr>
      <t>1,110,000.00</t>
    </r>
  </si>
  <si>
    <r>
      <rPr>
        <sz val="9"/>
        <rFont val="Times New Roman"/>
        <family val="1"/>
      </rPr>
      <t>Asia / APEC Air Traffic Management Emissions Reduction</t>
    </r>
  </si>
  <si>
    <r>
      <rPr>
        <sz val="9"/>
        <rFont val="Times New Roman"/>
        <family val="1"/>
      </rPr>
      <t>Asia / APEC ATM and ATC Workshop</t>
    </r>
  </si>
  <si>
    <r>
      <rPr>
        <sz val="9"/>
        <rFont val="Times New Roman"/>
        <family val="1"/>
      </rPr>
      <t>Asia / U.S.-ASEAN Energy Infrastructure Symposium and RTM</t>
    </r>
  </si>
  <si>
    <r>
      <rPr>
        <sz val="9"/>
        <rFont val="Times New Roman"/>
        <family val="1"/>
      </rPr>
      <t>Global / Global Smart Grid Reverse Trade Mission</t>
    </r>
  </si>
  <si>
    <r>
      <rPr>
        <sz val="9"/>
        <rFont val="Times New Roman"/>
        <family val="1"/>
      </rPr>
      <t>Africa / Climate Information and Early Warning Systems Training Program</t>
    </r>
  </si>
  <si>
    <r>
      <rPr>
        <sz val="9"/>
        <rFont val="Times New Roman"/>
        <family val="1"/>
      </rPr>
      <t>Burma / Energy Transaction Advisory Services</t>
    </r>
  </si>
  <si>
    <r>
      <rPr>
        <sz val="9"/>
        <rFont val="Times New Roman"/>
        <family val="1"/>
      </rPr>
      <t>Nigeria / Quaint ABIBA Solar IPP</t>
    </r>
  </si>
  <si>
    <r>
      <rPr>
        <sz val="9"/>
        <rFont val="Times New Roman"/>
        <family val="1"/>
      </rPr>
      <t>Panama / ENSA Demand Side Management Pilot Project</t>
    </r>
  </si>
  <si>
    <r>
      <rPr>
        <sz val="9"/>
        <rFont val="Times New Roman"/>
        <family val="1"/>
      </rPr>
      <t>South Africa / DBSA Technical Advisor</t>
    </r>
  </si>
  <si>
    <r>
      <rPr>
        <sz val="9"/>
        <rFont val="Times New Roman"/>
        <family val="1"/>
      </rPr>
      <t>South Africa / Energy Storage Technology and Market Assessment (IDC)</t>
    </r>
  </si>
  <si>
    <r>
      <rPr>
        <sz val="9"/>
        <rFont val="Times New Roman"/>
        <family val="1"/>
      </rPr>
      <t>Tanzania / Lake Victoria Mini-Grid Pilot Project</t>
    </r>
  </si>
  <si>
    <r>
      <rPr>
        <sz val="9"/>
        <rFont val="Times New Roman"/>
        <family val="1"/>
      </rPr>
      <t>Tanzania / Shinyanga 60 MW PV Project</t>
    </r>
  </si>
  <si>
    <r>
      <rPr>
        <sz val="9"/>
        <rFont val="Times New Roman"/>
        <family val="1"/>
      </rPr>
      <t>Vietnam / Bac Lieu Phase 3 Wind Farm Project</t>
    </r>
  </si>
  <si>
    <r>
      <rPr>
        <sz val="9"/>
        <rFont val="Times New Roman"/>
        <family val="1"/>
      </rPr>
      <t xml:space="preserve">Vietnam / Phu Cuong 1 Wind Farm Project </t>
    </r>
  </si>
  <si>
    <t>Table 7(a)</t>
  </si>
  <si>
    <r>
      <rPr>
        <b/>
        <sz val="11"/>
        <rFont val="Times New Roman"/>
        <family val="1"/>
      </rPr>
      <t>Provision of public financial support: contribution through multilateral channels in 2016</t>
    </r>
    <r>
      <rPr>
        <b/>
        <vertAlign val="superscript"/>
        <sz val="11"/>
        <color rgb="FF000000"/>
        <rFont val="Times New Roman"/>
        <family val="1"/>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</si>
  <si>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</si>
  <si>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</si>
  <si>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</si>
  <si>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</si>
  <si>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</si>
  <si>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</si>
  <si>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</si>
  <si>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</si>
  <si>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family val="1"/>
      </rPr>
      <t>Total contributions through multilateral channels</t>
    </r>
  </si>
  <si>
    <r>
      <rPr>
        <sz val="9"/>
        <rFont val="Times New Roman"/>
        <family val="1"/>
      </rPr>
      <t>2,100,423,883.00</t>
    </r>
  </si>
  <si>
    <r>
      <rPr>
        <sz val="9"/>
        <rFont val="Times New Roman"/>
        <family val="1"/>
      </rPr>
      <t>1,384,370,000.00</t>
    </r>
  </si>
  <si>
    <r>
      <rPr>
        <sz val="9"/>
        <rFont val="Times New Roman"/>
        <family val="1"/>
      </rPr>
      <t>Multilateral climate change funds</t>
    </r>
  </si>
  <si>
    <r>
      <rPr>
        <sz val="9"/>
        <rFont val="Times New Roman"/>
        <family val="1"/>
      </rPr>
      <t>168,263,000.00</t>
    </r>
  </si>
  <si>
    <r>
      <rPr>
        <sz val="9"/>
        <rFont val="Times New Roman"/>
        <family val="1"/>
      </rPr>
      <t>1,341,844,138.00</t>
    </r>
  </si>
  <si>
    <r>
      <rPr>
        <sz val="9"/>
        <rFont val="Times New Roman"/>
        <family val="1"/>
      </rPr>
      <t>1. Global Environment Facility</t>
    </r>
  </si>
  <si>
    <r>
      <rPr>
        <sz val="9"/>
        <rFont val="Times New Roman"/>
        <family val="1"/>
      </rPr>
      <t>114,440,000.00</t>
    </r>
  </si>
  <si>
    <r>
      <rPr>
        <sz val="9"/>
        <rFont val="Times New Roman"/>
        <family val="1"/>
      </rPr>
      <t>2. Least Developed Countries Fund</t>
    </r>
  </si>
  <si>
    <r>
      <rPr>
        <sz val="9"/>
        <rFont val="Times New Roman"/>
        <family val="1"/>
      </rPr>
      <t>3. Special Climate Change Fund</t>
    </r>
  </si>
  <si>
    <r>
      <rPr>
        <sz val="9"/>
        <rFont val="Times New Roman"/>
        <family val="1"/>
      </rPr>
      <t>4. Adaptation Fund</t>
    </r>
  </si>
  <si>
    <r>
      <rPr>
        <sz val="9"/>
        <rFont val="Times New Roman"/>
        <family val="1"/>
      </rPr>
      <t>5. Green Climate Fund</t>
    </r>
  </si>
  <si>
    <r>
      <rPr>
        <sz val="9"/>
        <rFont val="Times New Roman"/>
        <family val="1"/>
      </rPr>
      <t>1,000,000,000.00</t>
    </r>
  </si>
  <si>
    <r>
      <rPr>
        <sz val="9"/>
        <rFont val="Times New Roman"/>
        <family val="1"/>
      </rPr>
      <t>6. UNFCCC Trust Fund for Supplementary Activities</t>
    </r>
  </si>
  <si>
    <r>
      <rPr>
        <sz val="9"/>
        <rFont val="Times New Roman"/>
        <family val="1"/>
      </rPr>
      <t>1,724,138.00</t>
    </r>
  </si>
  <si>
    <r>
      <rPr>
        <sz val="9"/>
        <rFont val="Times New Roman"/>
        <family val="1"/>
      </rPr>
      <t>7. Other multilateral climate change funds</t>
    </r>
  </si>
  <si>
    <r>
      <rPr>
        <sz val="9"/>
        <rFont val="Times New Roman"/>
        <family val="1"/>
      </rPr>
      <t>225,680,000.00</t>
    </r>
  </si>
  <si>
    <r>
      <rPr>
        <sz val="9"/>
        <rFont val="Times New Roman"/>
        <family val="1"/>
      </rPr>
      <t>Clean Technology Fund</t>
    </r>
  </si>
  <si>
    <r>
      <rPr>
        <sz val="9"/>
        <rFont val="Times New Roman"/>
        <family val="1"/>
      </rPr>
      <t>170,680,000.00</t>
    </r>
  </si>
  <si>
    <r>
      <rPr>
        <sz val="9"/>
        <rFont val="Times New Roman"/>
        <family val="1"/>
      </rPr>
      <t>Forest Investment Program</t>
    </r>
  </si>
  <si>
    <r>
      <rPr>
        <sz val="9"/>
        <rFont val="Times New Roman"/>
        <family val="1"/>
      </rPr>
      <t>50,000,000.00</t>
    </r>
  </si>
  <si>
    <r>
      <rPr>
        <sz val="9"/>
        <rFont val="Times New Roman"/>
        <family val="1"/>
      </rPr>
      <t>Capacity Building and Transparency Initiative</t>
    </r>
  </si>
  <si>
    <r>
      <rPr>
        <sz val="9"/>
        <rFont val="Times New Roman"/>
        <family val="1"/>
      </rPr>
      <t>Multilateral financial institutions, including regional development banks</t>
    </r>
  </si>
  <si>
    <r>
      <rPr>
        <sz val="9"/>
        <rFont val="Times New Roman"/>
        <family val="1"/>
      </rPr>
      <t>1,845,160,883.00</t>
    </r>
  </si>
  <si>
    <r>
      <rPr>
        <sz val="9"/>
        <rFont val="Times New Roman"/>
        <family val="1"/>
      </rPr>
      <t>1. World Bank</t>
    </r>
  </si>
  <si>
    <r>
      <rPr>
        <sz val="9"/>
        <rFont val="Times New Roman"/>
        <family val="1"/>
      </rPr>
      <t>1,384,085,000.00</t>
    </r>
  </si>
  <si>
    <r>
      <rPr>
        <sz val="9"/>
        <rFont val="Times New Roman"/>
        <family val="1"/>
      </rPr>
      <t>2. International Finance Corporation</t>
    </r>
  </si>
  <si>
    <r>
      <rPr>
        <sz val="9"/>
        <rFont val="Times New Roman"/>
        <family val="1"/>
      </rPr>
      <t>3. African Development Bank</t>
    </r>
  </si>
  <si>
    <r>
      <rPr>
        <sz val="9"/>
        <rFont val="Times New Roman"/>
        <family val="1"/>
      </rPr>
      <t>248,450,000.00</t>
    </r>
  </si>
  <si>
    <r>
      <rPr>
        <sz val="9"/>
        <rFont val="Times New Roman"/>
        <family val="1"/>
      </rPr>
      <t>4. Asian Development Bank</t>
    </r>
  </si>
  <si>
    <r>
      <rPr>
        <sz val="9"/>
        <rFont val="Times New Roman"/>
        <family val="1"/>
      </rPr>
      <t>110,605,435.00</t>
    </r>
  </si>
  <si>
    <r>
      <rPr>
        <sz val="9"/>
        <rFont val="Times New Roman"/>
        <family val="1"/>
      </rPr>
      <t>5. European Bank for Reconstruction and Development</t>
    </r>
  </si>
  <si>
    <r>
      <rPr>
        <sz val="9"/>
        <rFont val="Times New Roman"/>
        <family val="1"/>
      </rPr>
      <t>6. Inter-American Development Bank</t>
    </r>
  </si>
  <si>
    <r>
      <rPr>
        <sz val="9"/>
        <rFont val="Times New Roman"/>
        <family val="1"/>
      </rPr>
      <t>102,020,448.00</t>
    </r>
  </si>
  <si>
    <r>
      <rPr>
        <sz val="9"/>
        <rFont val="Times New Roman"/>
        <family val="1"/>
      </rPr>
      <t>7. Other</t>
    </r>
  </si>
  <si>
    <r>
      <rPr>
        <sz val="9"/>
        <rFont val="Times New Roman"/>
        <family val="1"/>
      </rPr>
      <t>Specialized United Nations bodies</t>
    </r>
  </si>
  <si>
    <r>
      <rPr>
        <sz val="9"/>
        <rFont val="Times New Roman"/>
        <family val="1"/>
      </rPr>
      <t>87,000,000.00</t>
    </r>
  </si>
  <si>
    <r>
      <rPr>
        <sz val="9"/>
        <rFont val="Times New Roman"/>
        <family val="1"/>
      </rPr>
      <t>42,525,862.00</t>
    </r>
  </si>
  <si>
    <r>
      <rPr>
        <sz val="9"/>
        <rFont val="Times New Roman"/>
        <family val="1"/>
      </rPr>
      <t>1. United Nations Development Programme</t>
    </r>
  </si>
  <si>
    <r>
      <rPr>
        <sz val="9"/>
        <rFont val="Times New Roman"/>
        <family val="1"/>
      </rPr>
      <t>80,000,000.00</t>
    </r>
  </si>
  <si>
    <r>
      <rPr>
        <sz val="9"/>
        <rFont val="Times New Roman"/>
        <family val="1"/>
      </rPr>
      <t>United Nations Development Programme</t>
    </r>
  </si>
  <si>
    <r>
      <rPr>
        <sz val="9"/>
        <rFont val="Times New Roman"/>
        <family val="1"/>
      </rPr>
      <t>2. United Nations Environment Programme</t>
    </r>
  </si>
  <si>
    <r>
      <rPr>
        <sz val="9"/>
        <rFont val="Times New Roman"/>
        <family val="1"/>
      </rPr>
      <t>7,000,000.00</t>
    </r>
  </si>
  <si>
    <r>
      <rPr>
        <sz val="9"/>
        <rFont val="Times New Roman"/>
        <family val="1"/>
      </rPr>
      <t>United Nations Environment Programme</t>
    </r>
  </si>
  <si>
    <r>
      <rPr>
        <sz val="9"/>
        <rFont val="Times New Roman"/>
        <family val="1"/>
      </rPr>
      <t>3. Other</t>
    </r>
  </si>
  <si>
    <r>
      <rPr>
        <sz val="9"/>
        <rFont val="Times New Roman"/>
        <family val="1"/>
      </rPr>
      <t>Montreal Protocol Multilateral Fund</t>
    </r>
  </si>
  <si>
    <r>
      <rPr>
        <sz val="9"/>
        <rFont val="Times New Roman"/>
        <family val="1"/>
      </rPr>
      <t>34,250,000.00</t>
    </r>
  </si>
  <si>
    <r>
      <rPr>
        <sz val="9"/>
        <rFont val="Times New Roman"/>
        <family val="1"/>
      </rPr>
      <t>Intergovernmental Panel on Climate Change / UN Framework Convention on Climate Change</t>
    </r>
  </si>
  <si>
    <r>
      <rPr>
        <sz val="9"/>
        <rFont val="Times New Roman"/>
        <family val="1"/>
      </rPr>
      <t>8,275,862.00</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</si>
  <si>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</si>
  <si>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</si>
  <si>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</si>
  <si>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</si>
  <si>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</si>
  <si>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</si>
  <si>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</si>
  <si>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</si>
  <si>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family val="1"/>
      </rPr>
      <t>Provision of public financial support: contribution through multilateral channels in 2015</t>
    </r>
    <r>
      <rPr>
        <b/>
        <vertAlign val="superscript"/>
        <sz val="11"/>
        <color rgb="FF000000"/>
        <rFont val="Times New Roman"/>
        <family val="1"/>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</si>
  <si>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</si>
  <si>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</si>
  <si>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family val="1"/>
      </rPr>
      <t>2,223,937,448.00</t>
    </r>
  </si>
  <si>
    <r>
      <rPr>
        <sz val="9"/>
        <rFont val="Times New Roman"/>
        <family val="1"/>
      </rPr>
      <t>427,610,000.00</t>
    </r>
  </si>
  <si>
    <r>
      <rPr>
        <sz val="9"/>
        <rFont val="Times New Roman"/>
        <family val="1"/>
      </rPr>
      <t>136,563,000.00</t>
    </r>
  </si>
  <si>
    <r>
      <rPr>
        <sz val="9"/>
        <rFont val="Times New Roman"/>
        <family val="1"/>
      </rPr>
      <t>385,464,520.00</t>
    </r>
  </si>
  <si>
    <r>
      <rPr>
        <sz val="9"/>
        <rFont val="Times New Roman"/>
        <family val="1"/>
      </rPr>
      <t>84,660,000.00</t>
    </r>
  </si>
  <si>
    <r>
      <rPr>
        <sz val="9"/>
        <rFont val="Times New Roman"/>
        <family val="1"/>
      </rPr>
      <t>25,000,000.00</t>
    </r>
  </si>
  <si>
    <r>
      <rPr>
        <sz val="9"/>
        <rFont val="Times New Roman"/>
        <family val="1"/>
      </rPr>
      <t>2,264,520.00</t>
    </r>
  </si>
  <si>
    <r>
      <rPr>
        <sz val="9"/>
        <rFont val="Times New Roman"/>
        <family val="1"/>
      </rPr>
      <t>273,540,000.00</t>
    </r>
  </si>
  <si>
    <r>
      <rPr>
        <sz val="9"/>
        <rFont val="Times New Roman"/>
        <family val="1"/>
      </rPr>
      <t>185,000,000.00</t>
    </r>
  </si>
  <si>
    <r>
      <rPr>
        <sz val="9"/>
        <rFont val="Times New Roman"/>
        <family val="1"/>
      </rPr>
      <t>Initiative for Sustainable Forest Landscapes</t>
    </r>
  </si>
  <si>
    <r>
      <rPr>
        <sz val="9"/>
        <rFont val="Times New Roman"/>
        <family val="1"/>
      </rPr>
      <t>Pacific Catastrophe Risk Assessment and Financing Initative</t>
    </r>
  </si>
  <si>
    <r>
      <rPr>
        <sz val="9"/>
        <rFont val="Times New Roman"/>
        <family val="1"/>
      </rPr>
      <t>8,000,000.00</t>
    </r>
  </si>
  <si>
    <r>
      <rPr>
        <sz val="9"/>
        <rFont val="Times New Roman"/>
        <family val="1"/>
      </rPr>
      <t>The Forest Carbon Partnership Facility</t>
    </r>
  </si>
  <si>
    <r>
      <rPr>
        <sz val="9"/>
        <rFont val="Times New Roman"/>
        <family val="1"/>
      </rPr>
      <t>4,500,000.00</t>
    </r>
  </si>
  <si>
    <r>
      <rPr>
        <sz val="9"/>
        <rFont val="Times New Roman"/>
        <family val="1"/>
      </rPr>
      <t>Climate Technology Center and Network</t>
    </r>
  </si>
  <si>
    <r>
      <rPr>
        <sz val="9"/>
        <rFont val="Times New Roman"/>
        <family val="1"/>
      </rPr>
      <t>Climate and Clean Air Coalition</t>
    </r>
  </si>
  <si>
    <r>
      <rPr>
        <sz val="9"/>
        <rFont val="Times New Roman"/>
        <family val="1"/>
      </rPr>
      <t>Pilot Auction Facility for Methane</t>
    </r>
  </si>
  <si>
    <r>
      <rPr>
        <sz val="9"/>
        <rFont val="Times New Roman"/>
        <family val="1"/>
      </rPr>
      <t>1,999,824,448.00</t>
    </r>
  </si>
  <si>
    <r>
      <rPr>
        <sz val="9"/>
        <rFont val="Times New Roman"/>
        <family val="1"/>
      </rPr>
      <t>1,474,757,000.00</t>
    </r>
  </si>
  <si>
    <r>
      <rPr>
        <sz val="9"/>
        <rFont val="Times New Roman"/>
        <family val="1"/>
      </rPr>
      <t>208,086,000.00</t>
    </r>
  </si>
  <si>
    <r>
      <rPr>
        <sz val="9"/>
        <rFont val="Times New Roman"/>
        <family val="1"/>
      </rPr>
      <t>211,583,000.00</t>
    </r>
  </si>
  <si>
    <r>
      <rPr>
        <sz val="9"/>
        <rFont val="Times New Roman"/>
        <family val="1"/>
      </rPr>
      <t>105,398,448.00</t>
    </r>
  </si>
  <si>
    <r>
      <rPr>
        <sz val="9"/>
        <rFont val="Times New Roman"/>
        <family val="1"/>
      </rPr>
      <t>87,550,000.00</t>
    </r>
  </si>
  <si>
    <r>
      <rPr>
        <sz val="9"/>
        <rFont val="Times New Roman"/>
        <family val="1"/>
      </rPr>
      <t>42,145,480.00</t>
    </r>
  </si>
  <si>
    <r>
      <rPr>
        <sz val="9"/>
        <rFont val="Times New Roman"/>
        <family val="1"/>
      </rPr>
      <t>7,550,000.00</t>
    </r>
  </si>
  <si>
    <r>
      <rPr>
        <sz val="9"/>
        <rFont val="Times New Roman"/>
        <family val="1"/>
      </rPr>
      <t>34,410,000.00</t>
    </r>
  </si>
  <si>
    <r>
      <rPr>
        <sz val="9"/>
        <rFont val="Times New Roman"/>
        <family val="1"/>
      </rPr>
      <t>7,735,480.00</t>
    </r>
  </si>
  <si>
    <t>Table 7</t>
  </si>
  <si>
    <r>
      <rPr>
        <b/>
        <sz val="11"/>
        <rFont val="Times New Roman"/>
        <family val="1"/>
      </rPr>
      <t>Provision of public financial support: summary information in 2016</t>
    </r>
    <r>
      <rPr>
        <b/>
        <vertAlign val="superscript"/>
        <sz val="11"/>
        <color rgb="FF000000"/>
        <rFont val="Times New Roman"/>
        <family val="1"/>
      </rPr>
      <t>a</t>
    </r>
    <r>
      <rPr>
        <b/>
        <sz val="11"/>
        <color rgb="FF000000"/>
        <rFont val="Times New Roman"/>
        <family val="1"/>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</si>
  <si>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</si>
  <si>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</si>
  <si>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</si>
  <si>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</si>
  <si>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</si>
  <si>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</si>
  <si>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</si>
  <si>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</si>
  <si>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</si>
  <si>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rPr>
        <sz val="9"/>
        <rFont val="Times New Roman"/>
        <family val="1"/>
      </rPr>
      <t>259,930,000.00</t>
    </r>
  </si>
  <si>
    <r>
      <rPr>
        <sz val="9"/>
        <rFont val="Times New Roman"/>
        <family val="1"/>
      </rPr>
      <t>1,124,440,000.00</t>
    </r>
  </si>
  <si>
    <r>
      <t>Multilateral climate change funds</t>
    </r>
    <r>
      <rPr>
        <i/>
        <vertAlign val="superscript"/>
        <sz val="9"/>
        <color theme="1"/>
        <rFont val="Times New Roman"/>
        <family val="1"/>
      </rPr>
      <t>g</t>
    </r>
  </si>
  <si>
    <r>
      <rPr>
        <sz val="9"/>
        <rFont val="Times New Roman"/>
        <family val="1"/>
      </rPr>
      <t>1,116,164,138.00</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</si>
  <si>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</si>
  <si>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</si>
  <si>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</si>
  <si>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</si>
  <si>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r>
      <rPr>
        <sz val="9"/>
        <rFont val="Times New Roman"/>
        <family val="1"/>
      </rPr>
      <t>1,219,770,000.00</t>
    </r>
  </si>
  <si>
    <r>
      <rPr>
        <sz val="9"/>
        <rFont val="Times New Roman"/>
        <family val="1"/>
      </rPr>
      <t>471,450,000.00</t>
    </r>
  </si>
  <si>
    <r>
      <rPr>
        <sz val="9"/>
        <rFont val="Times New Roman"/>
        <family val="1"/>
      </rPr>
      <t>1,479,700,000.00</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</si>
  <si>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</si>
  <si>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</si>
  <si>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</si>
  <si>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</si>
  <si>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</si>
  <si>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</si>
  <si>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</si>
  <si>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</si>
  <si>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</si>
  <si>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t>Documentation Box:</t>
  </si>
  <si>
    <r>
      <rPr>
        <sz val="9"/>
        <rFont val="Times New Roman"/>
        <family val="1"/>
      </rPr>
      <t>1: Core/general</t>
    </r>
  </si>
  <si>
    <r>
      <rPr>
        <sz val="9"/>
        <rFont val="Times New Roman"/>
        <family val="1"/>
      </rPr>
      <t>2: Climate-specific</t>
    </r>
  </si>
  <si>
    <r>
      <rPr>
        <sz val="9"/>
        <rFont val="Times New Roman"/>
        <family val="1"/>
      </rPr>
      <t>3: Status</t>
    </r>
  </si>
  <si>
    <r>
      <rPr>
        <sz val="9"/>
        <rFont val="Times New Roman"/>
        <family val="1"/>
      </rPr>
      <t>4: Funding source</t>
    </r>
  </si>
  <si>
    <r>
      <rPr>
        <sz val="9"/>
        <rFont val="Times New Roman"/>
        <family val="1"/>
      </rPr>
      <t>5: Financial instrument</t>
    </r>
  </si>
  <si>
    <r>
      <rPr>
        <sz val="9"/>
        <rFont val="Times New Roman"/>
        <family val="1"/>
      </rPr>
      <t>6: Type of support</t>
    </r>
  </si>
  <si>
    <r>
      <rPr>
        <sz val="9"/>
        <rFont val="Times New Roman"/>
        <family val="1"/>
      </rPr>
      <t>7: Sector</t>
    </r>
  </si>
  <si>
    <r>
      <rPr>
        <sz val="9"/>
        <rFont val="Times New Roman"/>
        <family val="1"/>
      </rPr>
      <t>Each Party shall provide an indication of what new and additional financial resources they have provided, and clarify how they have determined that such resources are new and additional. Please provide this information in relation to table 7(a) and (b).</t>
    </r>
  </si>
  <si>
    <r>
      <rPr>
        <b/>
        <sz val="11"/>
        <rFont val="Times New Roman"/>
        <family val="1"/>
      </rPr>
      <t>Provision of public financial support: summary information in 2015</t>
    </r>
    <r>
      <rPr>
        <b/>
        <vertAlign val="superscript"/>
        <sz val="11"/>
        <color rgb="FF000000"/>
        <rFont val="Times New Roman"/>
        <family val="1"/>
      </rPr>
      <t>a</t>
    </r>
    <r>
      <rPr>
        <b/>
        <sz val="11"/>
        <color rgb="FF000000"/>
        <rFont val="Times New Roman"/>
        <family val="1"/>
      </rPr>
      <t> </t>
    </r>
  </si>
  <si>
    <r>
      <rPr>
        <sz val="9"/>
        <rFont val="Times New Roman"/>
        <family val="1"/>
      </rPr>
      <t>298,950,000.00</t>
    </r>
  </si>
  <si>
    <r>
      <rPr>
        <sz val="9"/>
        <rFont val="Times New Roman"/>
        <family val="1"/>
      </rPr>
      <t>33,000,000.00</t>
    </r>
  </si>
  <si>
    <r>
      <rPr>
        <sz val="9"/>
        <rFont val="Times New Roman"/>
        <family val="1"/>
      </rPr>
      <t>95,660,000.00</t>
    </r>
  </si>
  <si>
    <r>
      <rPr>
        <sz val="9"/>
        <rFont val="Times New Roman"/>
        <family val="1"/>
      </rPr>
      <t>264,540,000.00</t>
    </r>
  </si>
  <si>
    <r>
      <rPr>
        <sz val="9"/>
        <rFont val="Times New Roman"/>
        <family val="1"/>
      </rPr>
      <t>87,924,520.00</t>
    </r>
  </si>
  <si>
    <r>
      <t xml:space="preserve">         Other multilateral climate change funds</t>
    </r>
    <r>
      <rPr>
        <i/>
        <vertAlign val="superscript"/>
        <sz val="9"/>
        <color theme="1"/>
        <rFont val="Times New Roman"/>
        <family val="1"/>
      </rPr>
      <t>h</t>
    </r>
  </si>
  <si>
    <r>
      <rPr>
        <sz val="9"/>
        <rFont val="Times New Roman"/>
        <family val="1"/>
      </rPr>
      <t>1,823,840,000.00</t>
    </r>
  </si>
  <si>
    <r>
      <rPr>
        <sz val="9"/>
        <rFont val="Times New Roman"/>
        <family val="1"/>
      </rPr>
      <t>253,650,000.00</t>
    </r>
  </si>
  <si>
    <r>
      <rPr>
        <sz val="9"/>
        <rFont val="Times New Roman"/>
        <family val="1"/>
      </rPr>
      <t>2,122,790,000.00</t>
    </r>
  </si>
  <si>
    <r>
      <rPr>
        <sz val="9"/>
        <rFont val="Times New Roman"/>
        <family val="1"/>
      </rPr>
      <t>286,650,000.00</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</si>
  <si>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</si>
  <si>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</si>
  <si>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</si>
  <si>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</si>
  <si>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</si>
  <si>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</si>
  <si>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</si>
  <si>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</si>
  <si>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</si>
  <si>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family val="1"/>
      </rPr>
      <t>Included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</si>
  <si>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</si>
  <si>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</si>
  <si>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</si>
  <si>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</si>
  <si>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</si>
  <si>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family val="1"/>
      </rPr>
      <t>AAUs</t>
    </r>
    <r>
      <rPr>
        <vertAlign val="superscript"/>
        <sz val="9"/>
        <color rgb="FF000000"/>
        <rFont val="Times New Roman"/>
        <family val="1"/>
      </rPr>
      <t>i</t>
    </r>
  </si>
  <si>
    <r>
      <rPr>
        <sz val="9"/>
        <rFont val="Times New Roman"/>
        <family val="1"/>
      </rPr>
      <t>Carry-over units</t>
    </r>
    <r>
      <rPr>
        <vertAlign val="superscript"/>
        <sz val="9"/>
        <color rgb="FF000000"/>
        <rFont val="Times New Roman"/>
        <family val="1"/>
      </rPr>
      <t>j</t>
    </r>
  </si>
  <si>
    <r>
      <rPr>
        <sz val="9"/>
        <rFont val="Times New Roman"/>
        <family val="1"/>
      </rPr>
      <t>Other mechanism units under the Convention (specify)</t>
    </r>
    <r>
      <rPr>
        <vertAlign val="superscript"/>
        <sz val="9"/>
        <color rgb="FF000000"/>
        <rFont val="Times New Roman"/>
        <family val="1"/>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</si>
  <si>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</si>
  <si>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</si>
  <si>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</si>
  <si>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</si>
  <si>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</si>
  <si>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</si>
  <si>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family val="1"/>
      </rPr>
      <t>1. Energy</t>
    </r>
  </si>
  <si>
    <r>
      <rPr>
        <sz val="9"/>
        <rFont val="Times New Roman"/>
        <family val="1"/>
      </rPr>
      <t>12,362.48</t>
    </r>
  </si>
  <si>
    <r>
      <rPr>
        <sz val="9"/>
        <rFont val="Times New Roman"/>
        <family val="1"/>
      </rPr>
      <t>12,276.08</t>
    </r>
  </si>
  <si>
    <r>
      <rPr>
        <sz val="9"/>
        <rFont val="Times New Roman"/>
        <family val="1"/>
      </rPr>
      <t>12,268.80</t>
    </r>
  </si>
  <si>
    <r>
      <rPr>
        <sz val="9"/>
        <rFont val="Times New Roman"/>
        <family val="1"/>
      </rPr>
      <t>11,907.72</t>
    </r>
  </si>
  <si>
    <r>
      <rPr>
        <sz val="9"/>
        <rFont val="Times New Roman"/>
        <family val="1"/>
      </rPr>
      <t>11,902.19</t>
    </r>
  </si>
  <si>
    <r>
      <rPr>
        <sz val="9"/>
        <rFont val="Times New Roman"/>
        <family val="1"/>
      </rPr>
      <t>11,934.47</t>
    </r>
  </si>
  <si>
    <r>
      <rPr>
        <sz val="9"/>
        <rFont val="Times New Roman"/>
        <family val="1"/>
      </rPr>
      <t>11,733.38</t>
    </r>
  </si>
  <si>
    <r>
      <rPr>
        <sz val="9"/>
        <rFont val="Times New Roman"/>
        <family val="1"/>
      </rPr>
      <t>12,031.64</t>
    </r>
  </si>
  <si>
    <r>
      <rPr>
        <sz val="9"/>
        <rFont val="Times New Roman"/>
        <family val="1"/>
      </rPr>
      <t>11,897.25</t>
    </r>
  </si>
  <si>
    <r>
      <rPr>
        <sz val="9"/>
        <rFont val="Times New Roman"/>
        <family val="1"/>
      </rPr>
      <t>12,432.95</t>
    </r>
  </si>
  <si>
    <r>
      <rPr>
        <sz val="9"/>
        <rFont val="Times New Roman"/>
        <family val="1"/>
      </rPr>
      <t>12,082.65</t>
    </r>
  </si>
  <si>
    <r>
      <rPr>
        <sz val="9"/>
        <rFont val="Times New Roman"/>
        <family val="1"/>
      </rPr>
      <t>A. Fuel combustion (sectoral approach)</t>
    </r>
  </si>
  <si>
    <r>
      <rPr>
        <sz val="9"/>
        <rFont val="Times New Roman"/>
        <family val="1"/>
      </rPr>
      <t>491.51</t>
    </r>
  </si>
  <si>
    <r>
      <rPr>
        <sz val="9"/>
        <rFont val="Times New Roman"/>
        <family val="1"/>
      </rPr>
      <t>501.55</t>
    </r>
  </si>
  <si>
    <r>
      <rPr>
        <sz val="9"/>
        <rFont val="Times New Roman"/>
        <family val="1"/>
      </rPr>
      <t>473.45</t>
    </r>
  </si>
  <si>
    <r>
      <rPr>
        <sz val="9"/>
        <rFont val="Times New Roman"/>
        <family val="1"/>
      </rPr>
      <t>468.17</t>
    </r>
  </si>
  <si>
    <r>
      <rPr>
        <sz val="9"/>
        <rFont val="Times New Roman"/>
        <family val="1"/>
      </rPr>
      <t>471.76</t>
    </r>
  </si>
  <si>
    <r>
      <rPr>
        <sz val="9"/>
        <rFont val="Times New Roman"/>
        <family val="1"/>
      </rPr>
      <t>475.54</t>
    </r>
  </si>
  <si>
    <r>
      <rPr>
        <sz val="9"/>
        <rFont val="Times New Roman"/>
        <family val="1"/>
      </rPr>
      <t>471.46</t>
    </r>
  </si>
  <si>
    <r>
      <rPr>
        <sz val="9"/>
        <rFont val="Times New Roman"/>
        <family val="1"/>
      </rPr>
      <t>449.94</t>
    </r>
  </si>
  <si>
    <r>
      <rPr>
        <sz val="9"/>
        <rFont val="Times New Roman"/>
        <family val="1"/>
      </rPr>
      <t>457.31</t>
    </r>
  </si>
  <si>
    <r>
      <rPr>
        <sz val="9"/>
        <rFont val="Times New Roman"/>
        <family val="1"/>
      </rPr>
      <t>456.99</t>
    </r>
  </si>
  <si>
    <r>
      <rPr>
        <sz val="9"/>
        <rFont val="Times New Roman"/>
        <family val="1"/>
      </rPr>
      <t>451.71</t>
    </r>
  </si>
  <si>
    <r>
      <rPr>
        <sz val="9"/>
        <rFont val="Times New Roman"/>
        <family val="1"/>
      </rPr>
      <t>1.  Energy industries</t>
    </r>
  </si>
  <si>
    <r>
      <rPr>
        <sz val="9"/>
        <rFont val="Times New Roman"/>
        <family val="1"/>
      </rPr>
      <t>25.16</t>
    </r>
  </si>
  <si>
    <r>
      <rPr>
        <sz val="9"/>
        <rFont val="Times New Roman"/>
        <family val="1"/>
      </rPr>
      <t>27.08</t>
    </r>
  </si>
  <si>
    <r>
      <rPr>
        <sz val="9"/>
        <rFont val="Times New Roman"/>
        <family val="1"/>
      </rPr>
      <t>28.54</t>
    </r>
  </si>
  <si>
    <r>
      <rPr>
        <sz val="9"/>
        <rFont val="Times New Roman"/>
        <family val="1"/>
      </rPr>
      <t>31.80</t>
    </r>
  </si>
  <si>
    <r>
      <rPr>
        <sz val="9"/>
        <rFont val="Times New Roman"/>
        <family val="1"/>
      </rPr>
      <t>32.92</t>
    </r>
  </si>
  <si>
    <r>
      <rPr>
        <sz val="9"/>
        <rFont val="Times New Roman"/>
        <family val="1"/>
      </rPr>
      <t>35.32</t>
    </r>
  </si>
  <si>
    <r>
      <rPr>
        <sz val="9"/>
        <rFont val="Times New Roman"/>
        <family val="1"/>
      </rPr>
      <t>38.04</t>
    </r>
  </si>
  <si>
    <r>
      <rPr>
        <sz val="9"/>
        <rFont val="Times New Roman"/>
        <family val="1"/>
      </rPr>
      <t>38.95</t>
    </r>
  </si>
  <si>
    <r>
      <rPr>
        <sz val="9"/>
        <rFont val="Times New Roman"/>
        <family val="1"/>
      </rPr>
      <t>41.68</t>
    </r>
  </si>
  <si>
    <r>
      <rPr>
        <sz val="9"/>
        <rFont val="Times New Roman"/>
        <family val="1"/>
      </rPr>
      <t>40.87</t>
    </r>
  </si>
  <si>
    <r>
      <rPr>
        <sz val="9"/>
        <rFont val="Times New Roman"/>
        <family val="1"/>
      </rPr>
      <t>40.59</t>
    </r>
  </si>
  <si>
    <r>
      <rPr>
        <sz val="9"/>
        <rFont val="Times New Roman"/>
        <family val="1"/>
      </rPr>
      <t>2.  Manufacturing industries and construction</t>
    </r>
  </si>
  <si>
    <r>
      <rPr>
        <sz val="9"/>
        <rFont val="Times New Roman"/>
        <family val="1"/>
      </rPr>
      <t>71.13</t>
    </r>
  </si>
  <si>
    <r>
      <rPr>
        <sz val="9"/>
        <rFont val="Times New Roman"/>
        <family val="1"/>
      </rPr>
      <t>72.34</t>
    </r>
  </si>
  <si>
    <r>
      <rPr>
        <sz val="9"/>
        <rFont val="Times New Roman"/>
        <family val="1"/>
      </rPr>
      <t>67.58</t>
    </r>
  </si>
  <si>
    <r>
      <rPr>
        <sz val="9"/>
        <rFont val="Times New Roman"/>
        <family val="1"/>
      </rPr>
      <t>64.84</t>
    </r>
  </si>
  <si>
    <r>
      <rPr>
        <sz val="9"/>
        <rFont val="Times New Roman"/>
        <family val="1"/>
      </rPr>
      <t>63.97</t>
    </r>
  </si>
  <si>
    <r>
      <rPr>
        <sz val="9"/>
        <rFont val="Times New Roman"/>
        <family val="1"/>
      </rPr>
      <t>67.77</t>
    </r>
  </si>
  <si>
    <r>
      <rPr>
        <sz val="9"/>
        <rFont val="Times New Roman"/>
        <family val="1"/>
      </rPr>
      <t>66.33</t>
    </r>
  </si>
  <si>
    <r>
      <rPr>
        <sz val="9"/>
        <rFont val="Times New Roman"/>
        <family val="1"/>
      </rPr>
      <t>67.54</t>
    </r>
  </si>
  <si>
    <r>
      <rPr>
        <sz val="9"/>
        <rFont val="Times New Roman"/>
        <family val="1"/>
      </rPr>
      <t>65.30</t>
    </r>
  </si>
  <si>
    <r>
      <rPr>
        <sz val="9"/>
        <rFont val="Times New Roman"/>
        <family val="1"/>
      </rPr>
      <t>61.29</t>
    </r>
  </si>
  <si>
    <r>
      <rPr>
        <sz val="9"/>
        <rFont val="Times New Roman"/>
        <family val="1"/>
      </rPr>
      <t>53.12</t>
    </r>
  </si>
  <si>
    <r>
      <rPr>
        <sz val="9"/>
        <rFont val="Times New Roman"/>
        <family val="1"/>
      </rPr>
      <t>3.  Transport</t>
    </r>
  </si>
  <si>
    <r>
      <rPr>
        <sz val="9"/>
        <rFont val="Times New Roman"/>
        <family val="1"/>
      </rPr>
      <t>200.26</t>
    </r>
  </si>
  <si>
    <r>
      <rPr>
        <sz val="9"/>
        <rFont val="Times New Roman"/>
        <family val="1"/>
      </rPr>
      <t>192.78</t>
    </r>
  </si>
  <si>
    <r>
      <rPr>
        <sz val="9"/>
        <rFont val="Times New Roman"/>
        <family val="1"/>
      </rPr>
      <t>184.24</t>
    </r>
  </si>
  <si>
    <r>
      <rPr>
        <sz val="9"/>
        <rFont val="Times New Roman"/>
        <family val="1"/>
      </rPr>
      <t>175.89</t>
    </r>
  </si>
  <si>
    <r>
      <rPr>
        <sz val="9"/>
        <rFont val="Times New Roman"/>
        <family val="1"/>
      </rPr>
      <t>168.86</t>
    </r>
  </si>
  <si>
    <r>
      <rPr>
        <sz val="9"/>
        <rFont val="Times New Roman"/>
        <family val="1"/>
      </rPr>
      <t>165.20</t>
    </r>
  </si>
  <si>
    <r>
      <rPr>
        <sz val="9"/>
        <rFont val="Times New Roman"/>
        <family val="1"/>
      </rPr>
      <t>157.61</t>
    </r>
  </si>
  <si>
    <r>
      <rPr>
        <sz val="9"/>
        <rFont val="Times New Roman"/>
        <family val="1"/>
      </rPr>
      <t>155.96</t>
    </r>
  </si>
  <si>
    <r>
      <rPr>
        <sz val="9"/>
        <rFont val="Times New Roman"/>
        <family val="1"/>
      </rPr>
      <t>147.01</t>
    </r>
  </si>
  <si>
    <r>
      <rPr>
        <sz val="9"/>
        <rFont val="Times New Roman"/>
        <family val="1"/>
      </rPr>
      <t>138.43</t>
    </r>
  </si>
  <si>
    <r>
      <rPr>
        <sz val="9"/>
        <rFont val="Times New Roman"/>
        <family val="1"/>
      </rPr>
      <t>133.23</t>
    </r>
  </si>
  <si>
    <r>
      <rPr>
        <sz val="9"/>
        <rFont val="Times New Roman"/>
        <family val="1"/>
      </rPr>
      <t>4.  Other sectors</t>
    </r>
  </si>
  <si>
    <r>
      <rPr>
        <sz val="9"/>
        <rFont val="Times New Roman"/>
        <family val="1"/>
      </rPr>
      <t>192.93</t>
    </r>
  </si>
  <si>
    <r>
      <rPr>
        <sz val="9"/>
        <rFont val="Times New Roman"/>
        <family val="1"/>
      </rPr>
      <t>206.01</t>
    </r>
  </si>
  <si>
    <r>
      <rPr>
        <sz val="9"/>
        <rFont val="Times New Roman"/>
        <family val="1"/>
      </rPr>
      <t>189.22</t>
    </r>
  </si>
  <si>
    <r>
      <rPr>
        <sz val="9"/>
        <rFont val="Times New Roman"/>
        <family val="1"/>
      </rPr>
      <t>191.94</t>
    </r>
  </si>
  <si>
    <r>
      <rPr>
        <sz val="9"/>
        <rFont val="Times New Roman"/>
        <family val="1"/>
      </rPr>
      <t>201.96</t>
    </r>
  </si>
  <si>
    <r>
      <rPr>
        <sz val="9"/>
        <rFont val="Times New Roman"/>
        <family val="1"/>
      </rPr>
      <t>203.02</t>
    </r>
  </si>
  <si>
    <r>
      <rPr>
        <sz val="9"/>
        <rFont val="Times New Roman"/>
        <family val="1"/>
      </rPr>
      <t>205.35</t>
    </r>
  </si>
  <si>
    <r>
      <rPr>
        <sz val="9"/>
        <rFont val="Times New Roman"/>
        <family val="1"/>
      </rPr>
      <t>183.60</t>
    </r>
  </si>
  <si>
    <r>
      <rPr>
        <sz val="9"/>
        <rFont val="Times New Roman"/>
        <family val="1"/>
      </rPr>
      <t>199.65</t>
    </r>
  </si>
  <si>
    <r>
      <rPr>
        <sz val="9"/>
        <rFont val="Times New Roman"/>
        <family val="1"/>
      </rPr>
      <t>213.42</t>
    </r>
  </si>
  <si>
    <r>
      <rPr>
        <sz val="9"/>
        <rFont val="Times New Roman"/>
        <family val="1"/>
      </rPr>
      <t>221.91</t>
    </r>
  </si>
  <si>
    <r>
      <rPr>
        <sz val="9"/>
        <rFont val="Times New Roman"/>
        <family val="1"/>
      </rPr>
      <t>5.  Other</t>
    </r>
  </si>
  <si>
    <r>
      <rPr>
        <sz val="9"/>
        <rFont val="Times New Roman"/>
        <family val="1"/>
      </rPr>
      <t>2.04</t>
    </r>
  </si>
  <si>
    <r>
      <rPr>
        <sz val="9"/>
        <rFont val="Times New Roman"/>
        <family val="1"/>
      </rPr>
      <t>3.35</t>
    </r>
  </si>
  <si>
    <r>
      <rPr>
        <sz val="9"/>
        <rFont val="Times New Roman"/>
        <family val="1"/>
      </rPr>
      <t>3.88</t>
    </r>
  </si>
  <si>
    <r>
      <rPr>
        <sz val="9"/>
        <rFont val="Times New Roman"/>
        <family val="1"/>
      </rPr>
      <t>3.70</t>
    </r>
  </si>
  <si>
    <r>
      <rPr>
        <sz val="9"/>
        <rFont val="Times New Roman"/>
        <family val="1"/>
      </rPr>
      <t>4.05</t>
    </r>
  </si>
  <si>
    <r>
      <rPr>
        <sz val="9"/>
        <rFont val="Times New Roman"/>
        <family val="1"/>
      </rPr>
      <t>4.24</t>
    </r>
  </si>
  <si>
    <r>
      <rPr>
        <sz val="9"/>
        <rFont val="Times New Roman"/>
        <family val="1"/>
      </rPr>
      <t>4.12</t>
    </r>
  </si>
  <si>
    <r>
      <rPr>
        <sz val="9"/>
        <rFont val="Times New Roman"/>
        <family val="1"/>
      </rPr>
      <t>3.89</t>
    </r>
  </si>
  <si>
    <r>
      <rPr>
        <sz val="9"/>
        <rFont val="Times New Roman"/>
        <family val="1"/>
      </rPr>
      <t>3.67</t>
    </r>
  </si>
  <si>
    <r>
      <rPr>
        <sz val="9"/>
        <rFont val="Times New Roman"/>
        <family val="1"/>
      </rPr>
      <t>2.98</t>
    </r>
  </si>
  <si>
    <r>
      <rPr>
        <sz val="9"/>
        <rFont val="Times New Roman"/>
        <family val="1"/>
      </rPr>
      <t>2.86</t>
    </r>
  </si>
  <si>
    <r>
      <rPr>
        <sz val="9"/>
        <rFont val="Times New Roman"/>
        <family val="1"/>
      </rPr>
      <t>B. Fugitive emissions from fuels</t>
    </r>
  </si>
  <si>
    <r>
      <rPr>
        <sz val="9"/>
        <rFont val="Times New Roman"/>
        <family val="1"/>
      </rPr>
      <t>11,870.97</t>
    </r>
  </si>
  <si>
    <r>
      <rPr>
        <sz val="9"/>
        <rFont val="Times New Roman"/>
        <family val="1"/>
      </rPr>
      <t>11,774.53</t>
    </r>
  </si>
  <si>
    <r>
      <rPr>
        <sz val="9"/>
        <rFont val="Times New Roman"/>
        <family val="1"/>
      </rPr>
      <t>11,795.35</t>
    </r>
  </si>
  <si>
    <r>
      <rPr>
        <sz val="9"/>
        <rFont val="Times New Roman"/>
        <family val="1"/>
      </rPr>
      <t>11,439.55</t>
    </r>
  </si>
  <si>
    <r>
      <rPr>
        <sz val="9"/>
        <rFont val="Times New Roman"/>
        <family val="1"/>
      </rPr>
      <t>11,430.42</t>
    </r>
  </si>
  <si>
    <r>
      <rPr>
        <sz val="9"/>
        <rFont val="Times New Roman"/>
        <family val="1"/>
      </rPr>
      <t>11,458.93</t>
    </r>
  </si>
  <si>
    <r>
      <rPr>
        <sz val="9"/>
        <rFont val="Times New Roman"/>
        <family val="1"/>
      </rPr>
      <t>11,261.92</t>
    </r>
  </si>
  <si>
    <r>
      <rPr>
        <sz val="9"/>
        <rFont val="Times New Roman"/>
        <family val="1"/>
      </rPr>
      <t>11,581.70</t>
    </r>
  </si>
  <si>
    <r>
      <rPr>
        <sz val="9"/>
        <rFont val="Times New Roman"/>
        <family val="1"/>
      </rPr>
      <t>11,439.94</t>
    </r>
  </si>
  <si>
    <r>
      <rPr>
        <sz val="9"/>
        <rFont val="Times New Roman"/>
        <family val="1"/>
      </rPr>
      <t>11,975.96</t>
    </r>
  </si>
  <si>
    <r>
      <rPr>
        <sz val="9"/>
        <rFont val="Times New Roman"/>
        <family val="1"/>
      </rPr>
      <t>11,630.94</t>
    </r>
  </si>
  <si>
    <r>
      <rPr>
        <sz val="9"/>
        <rFont val="Times New Roman"/>
        <family val="1"/>
      </rPr>
      <t>1.  Solid fuels</t>
    </r>
  </si>
  <si>
    <r>
      <rPr>
        <sz val="9"/>
        <rFont val="Times New Roman"/>
        <family val="1"/>
      </rPr>
      <t>3,180.47</t>
    </r>
  </si>
  <si>
    <r>
      <rPr>
        <sz val="9"/>
        <rFont val="Times New Roman"/>
        <family val="1"/>
      </rPr>
      <t>3,080.63</t>
    </r>
  </si>
  <si>
    <r>
      <rPr>
        <sz val="9"/>
        <rFont val="Times New Roman"/>
        <family val="1"/>
      </rPr>
      <t>3,038.58</t>
    </r>
  </si>
  <si>
    <r>
      <rPr>
        <sz val="9"/>
        <rFont val="Times New Roman"/>
        <family val="1"/>
      </rPr>
      <t>2,845.72</t>
    </r>
  </si>
  <si>
    <r>
      <rPr>
        <sz val="9"/>
        <rFont val="Times New Roman"/>
        <family val="1"/>
      </rPr>
      <t>2,845.23</t>
    </r>
  </si>
  <si>
    <r>
      <rPr>
        <sz val="9"/>
        <rFont val="Times New Roman"/>
        <family val="1"/>
      </rPr>
      <t>2,887.38</t>
    </r>
  </si>
  <si>
    <r>
      <rPr>
        <sz val="9"/>
        <rFont val="Times New Roman"/>
        <family val="1"/>
      </rPr>
      <t>2,828.72</t>
    </r>
  </si>
  <si>
    <r>
      <rPr>
        <sz val="9"/>
        <rFont val="Times New Roman"/>
        <family val="1"/>
      </rPr>
      <t>2,883.10</t>
    </r>
  </si>
  <si>
    <r>
      <rPr>
        <sz val="9"/>
        <rFont val="Times New Roman"/>
        <family val="1"/>
      </rPr>
      <t>2,844.74</t>
    </r>
  </si>
  <si>
    <r>
      <rPr>
        <sz val="9"/>
        <rFont val="Times New Roman"/>
        <family val="1"/>
      </rPr>
      <t>3,278.80</t>
    </r>
  </si>
  <si>
    <r>
      <rPr>
        <sz val="9"/>
        <rFont val="Times New Roman"/>
        <family val="1"/>
      </rPr>
      <t>3,448.73</t>
    </r>
  </si>
  <si>
    <r>
      <rPr>
        <sz val="9"/>
        <rFont val="Times New Roman"/>
        <family val="1"/>
      </rPr>
      <t>2.  Oil and natural gas and other emissions from energy production</t>
    </r>
  </si>
  <si>
    <r>
      <rPr>
        <sz val="9"/>
        <rFont val="Times New Roman"/>
        <family val="1"/>
      </rPr>
      <t>8,690.50</t>
    </r>
  </si>
  <si>
    <r>
      <rPr>
        <sz val="9"/>
        <rFont val="Times New Roman"/>
        <family val="1"/>
      </rPr>
      <t>8,693.90</t>
    </r>
  </si>
  <si>
    <r>
      <rPr>
        <sz val="9"/>
        <rFont val="Times New Roman"/>
        <family val="1"/>
      </rPr>
      <t>8,756.76</t>
    </r>
  </si>
  <si>
    <r>
      <rPr>
        <sz val="9"/>
        <rFont val="Times New Roman"/>
        <family val="1"/>
      </rPr>
      <t>8,593.83</t>
    </r>
  </si>
  <si>
    <r>
      <rPr>
        <sz val="9"/>
        <rFont val="Times New Roman"/>
        <family val="1"/>
      </rPr>
      <t>8,585.20</t>
    </r>
  </si>
  <si>
    <r>
      <rPr>
        <sz val="9"/>
        <rFont val="Times New Roman"/>
        <family val="1"/>
      </rPr>
      <t>8,571.55</t>
    </r>
  </si>
  <si>
    <r>
      <rPr>
        <sz val="9"/>
        <rFont val="Times New Roman"/>
        <family val="1"/>
      </rPr>
      <t>8,433.20</t>
    </r>
  </si>
  <si>
    <r>
      <rPr>
        <sz val="9"/>
        <rFont val="Times New Roman"/>
        <family val="1"/>
      </rPr>
      <t>8,698.60</t>
    </r>
  </si>
  <si>
    <r>
      <rPr>
        <sz val="9"/>
        <rFont val="Times New Roman"/>
        <family val="1"/>
      </rPr>
      <t>8,595.20</t>
    </r>
  </si>
  <si>
    <r>
      <rPr>
        <sz val="9"/>
        <rFont val="Times New Roman"/>
        <family val="1"/>
      </rPr>
      <t>8,697.15</t>
    </r>
  </si>
  <si>
    <r>
      <rPr>
        <sz val="9"/>
        <rFont val="Times New Roman"/>
        <family val="1"/>
      </rPr>
      <t>8,182.21</t>
    </r>
  </si>
  <si>
    <r>
      <rPr>
        <sz val="9"/>
        <rFont val="Times New Roman"/>
        <family val="1"/>
      </rPr>
      <t>C. CO2 transport and storage</t>
    </r>
  </si>
  <si>
    <r>
      <rPr>
        <b/>
        <sz val="9"/>
        <rFont val="Times New Roman"/>
        <family val="1"/>
      </rPr>
      <t>2.  Industrial processes</t>
    </r>
  </si>
  <si>
    <r>
      <rPr>
        <sz val="9"/>
        <rFont val="Times New Roman"/>
        <family val="1"/>
      </rPr>
      <t>15.49</t>
    </r>
  </si>
  <si>
    <r>
      <rPr>
        <sz val="9"/>
        <rFont val="Times New Roman"/>
        <family val="1"/>
      </rPr>
      <t>13.52</t>
    </r>
  </si>
  <si>
    <r>
      <rPr>
        <sz val="9"/>
        <rFont val="Times New Roman"/>
        <family val="1"/>
      </rPr>
      <t>9.51</t>
    </r>
  </si>
  <si>
    <r>
      <rPr>
        <sz val="9"/>
        <rFont val="Times New Roman"/>
        <family val="1"/>
      </rPr>
      <t>9.67</t>
    </r>
  </si>
  <si>
    <r>
      <rPr>
        <sz val="9"/>
        <rFont val="Times New Roman"/>
        <family val="1"/>
      </rPr>
      <t>9.50</t>
    </r>
  </si>
  <si>
    <r>
      <rPr>
        <sz val="9"/>
        <rFont val="Times New Roman"/>
        <family val="1"/>
      </rPr>
      <t>8.15</t>
    </r>
  </si>
  <si>
    <r>
      <rPr>
        <sz val="9"/>
        <rFont val="Times New Roman"/>
        <family val="1"/>
      </rPr>
      <t>4.42</t>
    </r>
  </si>
  <si>
    <r>
      <rPr>
        <sz val="9"/>
        <rFont val="Times New Roman"/>
        <family val="1"/>
      </rPr>
      <t>3.29</t>
    </r>
  </si>
  <si>
    <r>
      <rPr>
        <sz val="9"/>
        <rFont val="Times New Roman"/>
        <family val="1"/>
      </rPr>
      <t>3.42</t>
    </r>
  </si>
  <si>
    <r>
      <rPr>
        <sz val="9"/>
        <rFont val="Times New Roman"/>
        <family val="1"/>
      </rPr>
      <t>3.23</t>
    </r>
  </si>
  <si>
    <r>
      <rPr>
        <sz val="9"/>
        <rFont val="Times New Roman"/>
        <family val="1"/>
      </rPr>
      <t>3.04</t>
    </r>
  </si>
  <si>
    <r>
      <rPr>
        <sz val="9"/>
        <rFont val="Times New Roman"/>
        <family val="1"/>
      </rPr>
      <t>A.  Mineral industry</t>
    </r>
  </si>
  <si>
    <r>
      <rPr>
        <sz val="9"/>
        <rFont val="Times New Roman"/>
        <family val="1"/>
      </rPr>
      <t>B.  Chemical industry</t>
    </r>
  </si>
  <si>
    <r>
      <rPr>
        <sz val="9"/>
        <rFont val="Times New Roman"/>
        <family val="1"/>
      </rPr>
      <t>14.10</t>
    </r>
  </si>
  <si>
    <r>
      <rPr>
        <sz val="9"/>
        <rFont val="Times New Roman"/>
        <family val="1"/>
      </rPr>
      <t>12.23</t>
    </r>
  </si>
  <si>
    <r>
      <rPr>
        <sz val="9"/>
        <rFont val="Times New Roman"/>
        <family val="1"/>
      </rPr>
      <t>8.46</t>
    </r>
  </si>
  <si>
    <r>
      <rPr>
        <sz val="9"/>
        <rFont val="Times New Roman"/>
        <family val="1"/>
      </rPr>
      <t>8.66</t>
    </r>
  </si>
  <si>
    <r>
      <rPr>
        <sz val="9"/>
        <rFont val="Times New Roman"/>
        <family val="1"/>
      </rPr>
      <t>8.52</t>
    </r>
  </si>
  <si>
    <r>
      <rPr>
        <sz val="9"/>
        <rFont val="Times New Roman"/>
        <family val="1"/>
      </rPr>
      <t>7.20</t>
    </r>
  </si>
  <si>
    <r>
      <rPr>
        <sz val="9"/>
        <rFont val="Times New Roman"/>
        <family val="1"/>
      </rPr>
      <t>3.46</t>
    </r>
  </si>
  <si>
    <r>
      <rPr>
        <sz val="9"/>
        <rFont val="Times New Roman"/>
        <family val="1"/>
      </rPr>
      <t>2.37</t>
    </r>
  </si>
  <si>
    <r>
      <rPr>
        <sz val="9"/>
        <rFont val="Times New Roman"/>
        <family val="1"/>
      </rPr>
      <t>2.50</t>
    </r>
  </si>
  <si>
    <r>
      <rPr>
        <sz val="9"/>
        <rFont val="Times New Roman"/>
        <family val="1"/>
      </rPr>
      <t>2.32</t>
    </r>
  </si>
  <si>
    <r>
      <rPr>
        <sz val="9"/>
        <rFont val="Times New Roman"/>
        <family val="1"/>
      </rPr>
      <t>C.  Metal industry</t>
    </r>
  </si>
  <si>
    <r>
      <rPr>
        <sz val="9"/>
        <rFont val="Times New Roman"/>
        <family val="1"/>
      </rPr>
      <t>1.39</t>
    </r>
  </si>
  <si>
    <r>
      <rPr>
        <sz val="9"/>
        <rFont val="Times New Roman"/>
        <family val="1"/>
      </rPr>
      <t>1.29</t>
    </r>
  </si>
  <si>
    <r>
      <rPr>
        <sz val="9"/>
        <rFont val="Times New Roman"/>
        <family val="1"/>
      </rPr>
      <t>1.06</t>
    </r>
  </si>
  <si>
    <r>
      <rPr>
        <sz val="9"/>
        <rFont val="Times New Roman"/>
        <family val="1"/>
      </rPr>
      <t>1.01</t>
    </r>
  </si>
  <si>
    <r>
      <rPr>
        <sz val="9"/>
        <rFont val="Times New Roman"/>
        <family val="1"/>
      </rPr>
      <t>0.98</t>
    </r>
  </si>
  <si>
    <r>
      <rPr>
        <sz val="9"/>
        <rFont val="Times New Roman"/>
        <family val="1"/>
      </rPr>
      <t>0.95</t>
    </r>
  </si>
  <si>
    <r>
      <rPr>
        <sz val="9"/>
        <rFont val="Times New Roman"/>
        <family val="1"/>
      </rPr>
      <t>0.96</t>
    </r>
  </si>
  <si>
    <r>
      <rPr>
        <sz val="9"/>
        <rFont val="Times New Roman"/>
        <family val="1"/>
      </rPr>
      <t>0.92</t>
    </r>
  </si>
  <si>
    <r>
      <rPr>
        <sz val="9"/>
        <rFont val="Times New Roman"/>
        <family val="1"/>
      </rPr>
      <t>0.93</t>
    </r>
  </si>
  <si>
    <r>
      <rPr>
        <sz val="9"/>
        <rFont val="Times New Roman"/>
        <family val="1"/>
      </rPr>
      <t>0.91</t>
    </r>
  </si>
  <si>
    <r>
      <rPr>
        <sz val="9"/>
        <rFont val="Times New Roman"/>
        <family val="1"/>
      </rPr>
      <t>0.67</t>
    </r>
  </si>
  <si>
    <r>
      <rPr>
        <sz val="9"/>
        <rFont val="Times New Roman"/>
        <family val="1"/>
      </rPr>
      <t>D.  Non-energy products from fuels and solvent use</t>
    </r>
  </si>
  <si>
    <r>
      <rPr>
        <sz val="9"/>
        <rFont val="Times New Roman"/>
        <family val="1"/>
      </rPr>
      <t>E.  Electronic industry</t>
    </r>
  </si>
  <si>
    <r>
      <rPr>
        <sz val="9"/>
        <rFont val="Times New Roman"/>
        <family val="1"/>
      </rPr>
      <t>F.  Product uses as ODS substitutes</t>
    </r>
  </si>
  <si>
    <r>
      <rPr>
        <sz val="9"/>
        <rFont val="Times New Roman"/>
        <family val="1"/>
      </rPr>
      <t xml:space="preserve">G.  Other product manufacture and use </t>
    </r>
  </si>
  <si>
    <r>
      <rPr>
        <sz val="9"/>
        <rFont val="Times New Roman"/>
        <family val="1"/>
      </rPr>
      <t>NE, NA</t>
    </r>
  </si>
  <si>
    <r>
      <rPr>
        <sz val="9"/>
        <rFont val="Times New Roman"/>
        <family val="1"/>
      </rPr>
      <t xml:space="preserve">H.  Other </t>
    </r>
  </si>
  <si>
    <r>
      <rPr>
        <b/>
        <sz val="9"/>
        <rFont val="Times New Roman"/>
        <family val="1"/>
      </rPr>
      <t>3.  Agriculture</t>
    </r>
  </si>
  <si>
    <r>
      <rPr>
        <sz val="9"/>
        <rFont val="Times New Roman"/>
        <family val="1"/>
      </rPr>
      <t>9,550.35</t>
    </r>
  </si>
  <si>
    <r>
      <rPr>
        <sz val="9"/>
        <rFont val="Times New Roman"/>
        <family val="1"/>
      </rPr>
      <t>9,533.08</t>
    </r>
  </si>
  <si>
    <r>
      <rPr>
        <sz val="9"/>
        <rFont val="Times New Roman"/>
        <family val="1"/>
      </rPr>
      <t>9,415.29</t>
    </r>
  </si>
  <si>
    <r>
      <rPr>
        <sz val="9"/>
        <rFont val="Times New Roman"/>
        <family val="1"/>
      </rPr>
      <t>9,546.98</t>
    </r>
  </si>
  <si>
    <r>
      <rPr>
        <sz val="9"/>
        <rFont val="Times New Roman"/>
        <family val="1"/>
      </rPr>
      <t>9,451.41</t>
    </r>
  </si>
  <si>
    <r>
      <rPr>
        <sz val="9"/>
        <rFont val="Times New Roman"/>
        <family val="1"/>
      </rPr>
      <t>9,288.22</t>
    </r>
  </si>
  <si>
    <r>
      <rPr>
        <sz val="9"/>
        <rFont val="Times New Roman"/>
        <family val="1"/>
      </rPr>
      <t>9,571.90</t>
    </r>
  </si>
  <si>
    <r>
      <rPr>
        <sz val="9"/>
        <rFont val="Times New Roman"/>
        <family val="1"/>
      </rPr>
      <t>9,549.17</t>
    </r>
  </si>
  <si>
    <r>
      <rPr>
        <sz val="9"/>
        <rFont val="Times New Roman"/>
        <family val="1"/>
      </rPr>
      <t>9,890.93</t>
    </r>
  </si>
  <si>
    <r>
      <rPr>
        <sz val="9"/>
        <rFont val="Times New Roman"/>
        <family val="1"/>
      </rPr>
      <t>9,717.20</t>
    </r>
  </si>
  <si>
    <r>
      <rPr>
        <sz val="9"/>
        <rFont val="Times New Roman"/>
        <family val="1"/>
      </rPr>
      <t>9,725.49</t>
    </r>
  </si>
  <si>
    <r>
      <rPr>
        <sz val="9"/>
        <rFont val="Times New Roman"/>
        <family val="1"/>
      </rPr>
      <t>A.  Enteric fermentation</t>
    </r>
  </si>
  <si>
    <r>
      <rPr>
        <sz val="9"/>
        <rFont val="Times New Roman"/>
        <family val="1"/>
      </rPr>
      <t>6,913.60</t>
    </r>
  </si>
  <si>
    <r>
      <rPr>
        <sz val="9"/>
        <rFont val="Times New Roman"/>
        <family val="1"/>
      </rPr>
      <t>6,840.40</t>
    </r>
  </si>
  <si>
    <r>
      <rPr>
        <sz val="9"/>
        <rFont val="Times New Roman"/>
        <family val="1"/>
      </rPr>
      <t>6,800.46</t>
    </r>
  </si>
  <si>
    <r>
      <rPr>
        <sz val="9"/>
        <rFont val="Times New Roman"/>
        <family val="1"/>
      </rPr>
      <t>6,810.55</t>
    </r>
  </si>
  <si>
    <r>
      <rPr>
        <sz val="9"/>
        <rFont val="Times New Roman"/>
        <family val="1"/>
      </rPr>
      <t>6,818.42</t>
    </r>
  </si>
  <si>
    <r>
      <rPr>
        <sz val="9"/>
        <rFont val="Times New Roman"/>
        <family val="1"/>
      </rPr>
      <t>6,691.16</t>
    </r>
  </si>
  <si>
    <r>
      <rPr>
        <sz val="9"/>
        <rFont val="Times New Roman"/>
        <family val="1"/>
      </rPr>
      <t>6,772.48</t>
    </r>
  </si>
  <si>
    <r>
      <rPr>
        <sz val="9"/>
        <rFont val="Times New Roman"/>
        <family val="1"/>
      </rPr>
      <t>6,881.38</t>
    </r>
  </si>
  <si>
    <r>
      <rPr>
        <sz val="9"/>
        <rFont val="Times New Roman"/>
        <family val="1"/>
      </rPr>
      <t>6,997.82</t>
    </r>
  </si>
  <si>
    <r>
      <rPr>
        <sz val="9"/>
        <rFont val="Times New Roman"/>
        <family val="1"/>
      </rPr>
      <t>6,971.69</t>
    </r>
  </si>
  <si>
    <r>
      <rPr>
        <sz val="9"/>
        <rFont val="Times New Roman"/>
        <family val="1"/>
      </rPr>
      <t>6,937.49</t>
    </r>
  </si>
  <si>
    <r>
      <rPr>
        <sz val="9"/>
        <rFont val="Times New Roman"/>
        <family val="1"/>
      </rPr>
      <t>B.  Manure management</t>
    </r>
  </si>
  <si>
    <r>
      <rPr>
        <sz val="9"/>
        <rFont val="Times New Roman"/>
        <family val="1"/>
      </rPr>
      <t>1,914.10</t>
    </r>
  </si>
  <si>
    <r>
      <rPr>
        <sz val="9"/>
        <rFont val="Times New Roman"/>
        <family val="1"/>
      </rPr>
      <t>1,919.59</t>
    </r>
  </si>
  <si>
    <r>
      <rPr>
        <sz val="9"/>
        <rFont val="Times New Roman"/>
        <family val="1"/>
      </rPr>
      <t>1,983.02</t>
    </r>
  </si>
  <si>
    <r>
      <rPr>
        <sz val="9"/>
        <rFont val="Times New Roman"/>
        <family val="1"/>
      </rPr>
      <t>2,012.21</t>
    </r>
  </si>
  <si>
    <r>
      <rPr>
        <sz val="9"/>
        <rFont val="Times New Roman"/>
        <family val="1"/>
      </rPr>
      <t>2,024.19</t>
    </r>
  </si>
  <si>
    <r>
      <rPr>
        <sz val="9"/>
        <rFont val="Times New Roman"/>
        <family val="1"/>
      </rPr>
      <t>1,956.44</t>
    </r>
  </si>
  <si>
    <r>
      <rPr>
        <sz val="9"/>
        <rFont val="Times New Roman"/>
        <family val="1"/>
      </rPr>
      <t>2,062.21</t>
    </r>
  </si>
  <si>
    <r>
      <rPr>
        <sz val="9"/>
        <rFont val="Times New Roman"/>
        <family val="1"/>
      </rPr>
      <t>2,063.19</t>
    </r>
  </si>
  <si>
    <r>
      <rPr>
        <sz val="9"/>
        <rFont val="Times New Roman"/>
        <family val="1"/>
      </rPr>
      <t>2,239.74</t>
    </r>
  </si>
  <si>
    <r>
      <rPr>
        <sz val="9"/>
        <rFont val="Times New Roman"/>
        <family val="1"/>
      </rPr>
      <t>2,165.56</t>
    </r>
  </si>
  <si>
    <r>
      <rPr>
        <sz val="9"/>
        <rFont val="Times New Roman"/>
        <family val="1"/>
      </rPr>
      <t>2,123.66</t>
    </r>
  </si>
  <si>
    <r>
      <rPr>
        <sz val="9"/>
        <rFont val="Times New Roman"/>
        <family val="1"/>
      </rPr>
      <t>C.  Rice cultivation</t>
    </r>
  </si>
  <si>
    <r>
      <rPr>
        <sz val="9"/>
        <rFont val="Times New Roman"/>
        <family val="1"/>
      </rPr>
      <t>707.19</t>
    </r>
  </si>
  <si>
    <r>
      <rPr>
        <sz val="9"/>
        <rFont val="Times New Roman"/>
        <family val="1"/>
      </rPr>
      <t>758.77</t>
    </r>
  </si>
  <si>
    <r>
      <rPr>
        <sz val="9"/>
        <rFont val="Times New Roman"/>
        <family val="1"/>
      </rPr>
      <t>616.79</t>
    </r>
  </si>
  <si>
    <r>
      <rPr>
        <sz val="9"/>
        <rFont val="Times New Roman"/>
        <family val="1"/>
      </rPr>
      <t>707.67</t>
    </r>
  </si>
  <si>
    <r>
      <rPr>
        <sz val="9"/>
        <rFont val="Times New Roman"/>
        <family val="1"/>
      </rPr>
      <t>589.05</t>
    </r>
  </si>
  <si>
    <r>
      <rPr>
        <sz val="9"/>
        <rFont val="Times New Roman"/>
        <family val="1"/>
      </rPr>
      <t>623.83</t>
    </r>
  </si>
  <si>
    <r>
      <rPr>
        <sz val="9"/>
        <rFont val="Times New Roman"/>
        <family val="1"/>
      </rPr>
      <t>719.88</t>
    </r>
  </si>
  <si>
    <r>
      <rPr>
        <sz val="9"/>
        <rFont val="Times New Roman"/>
        <family val="1"/>
      </rPr>
      <t>589.59</t>
    </r>
  </si>
  <si>
    <r>
      <rPr>
        <sz val="9"/>
        <rFont val="Times New Roman"/>
        <family val="1"/>
      </rPr>
      <t>636.96</t>
    </r>
  </si>
  <si>
    <r>
      <rPr>
        <sz val="9"/>
        <rFont val="Times New Roman"/>
        <family val="1"/>
      </rPr>
      <t>563.09</t>
    </r>
  </si>
  <si>
    <r>
      <rPr>
        <sz val="9"/>
        <rFont val="Times New Roman"/>
        <family val="1"/>
      </rPr>
      <t>648.64</t>
    </r>
  </si>
  <si>
    <r>
      <rPr>
        <sz val="9"/>
        <rFont val="Times New Roman"/>
        <family val="1"/>
      </rPr>
      <t>D.  Agricultural soils</t>
    </r>
  </si>
  <si>
    <r>
      <rPr>
        <sz val="9"/>
        <rFont val="Times New Roman"/>
        <family val="1"/>
      </rPr>
      <t>E.  Prescribed burning of savannas</t>
    </r>
  </si>
  <si>
    <r>
      <rPr>
        <sz val="9"/>
        <rFont val="Times New Roman"/>
        <family val="1"/>
      </rPr>
      <t>IE</t>
    </r>
  </si>
  <si>
    <r>
      <rPr>
        <sz val="9"/>
        <rFont val="Times New Roman"/>
        <family val="1"/>
      </rPr>
      <t>F.  Field burning of agricultural residues</t>
    </r>
  </si>
  <si>
    <r>
      <rPr>
        <sz val="9"/>
        <rFont val="Times New Roman"/>
        <family val="1"/>
      </rPr>
      <t>15.46</t>
    </r>
  </si>
  <si>
    <r>
      <rPr>
        <sz val="9"/>
        <rFont val="Times New Roman"/>
        <family val="1"/>
      </rPr>
      <t>14.31</t>
    </r>
  </si>
  <si>
    <r>
      <rPr>
        <sz val="9"/>
        <rFont val="Times New Roman"/>
        <family val="1"/>
      </rPr>
      <t>15.01</t>
    </r>
  </si>
  <si>
    <r>
      <rPr>
        <sz val="9"/>
        <rFont val="Times New Roman"/>
        <family val="1"/>
      </rPr>
      <t>16.54</t>
    </r>
  </si>
  <si>
    <r>
      <rPr>
        <sz val="9"/>
        <rFont val="Times New Roman"/>
        <family val="1"/>
      </rPr>
      <t>19.75</t>
    </r>
  </si>
  <si>
    <r>
      <rPr>
        <sz val="9"/>
        <rFont val="Times New Roman"/>
        <family val="1"/>
      </rPr>
      <t>16.79</t>
    </r>
  </si>
  <si>
    <r>
      <rPr>
        <sz val="9"/>
        <rFont val="Times New Roman"/>
        <family val="1"/>
      </rPr>
      <t>17.32</t>
    </r>
  </si>
  <si>
    <r>
      <rPr>
        <sz val="9"/>
        <rFont val="Times New Roman"/>
        <family val="1"/>
      </rPr>
      <t>15.02</t>
    </r>
  </si>
  <si>
    <r>
      <rPr>
        <sz val="9"/>
        <rFont val="Times New Roman"/>
        <family val="1"/>
      </rPr>
      <t>16.41</t>
    </r>
  </si>
  <si>
    <r>
      <rPr>
        <sz val="9"/>
        <rFont val="Times New Roman"/>
        <family val="1"/>
      </rPr>
      <t>16.86</t>
    </r>
  </si>
  <si>
    <r>
      <rPr>
        <sz val="9"/>
        <rFont val="Times New Roman"/>
        <family val="1"/>
      </rPr>
      <t>15.70</t>
    </r>
  </si>
  <si>
    <r>
      <rPr>
        <sz val="9"/>
        <rFont val="Times New Roman"/>
        <family val="1"/>
      </rPr>
      <t>G.  Liming</t>
    </r>
  </si>
  <si>
    <r>
      <rPr>
        <sz val="9"/>
        <rFont val="Times New Roman"/>
        <family val="1"/>
      </rPr>
      <t>H.  Urea application</t>
    </r>
  </si>
  <si>
    <r>
      <rPr>
        <sz val="9"/>
        <rFont val="Times New Roman"/>
        <family val="1"/>
      </rPr>
      <t>I.  Other carbon-containing fertilizers</t>
    </r>
  </si>
  <si>
    <r>
      <rPr>
        <sz val="9"/>
        <rFont val="Times New Roman"/>
        <family val="1"/>
      </rPr>
      <t xml:space="preserve">J.  Other </t>
    </r>
  </si>
  <si>
    <r>
      <rPr>
        <b/>
        <sz val="9"/>
        <rFont val="Times New Roman"/>
        <family val="1"/>
      </rPr>
      <t>4. Land use, land-use change and forestry</t>
    </r>
  </si>
  <si>
    <r>
      <rPr>
        <sz val="9"/>
        <rFont val="Times New Roman"/>
        <family val="1"/>
      </rPr>
      <t>229.16</t>
    </r>
  </si>
  <si>
    <r>
      <rPr>
        <sz val="9"/>
        <rFont val="Times New Roman"/>
        <family val="1"/>
      </rPr>
      <t>248.70</t>
    </r>
  </si>
  <si>
    <r>
      <rPr>
        <sz val="9"/>
        <rFont val="Times New Roman"/>
        <family val="1"/>
      </rPr>
      <t>210.44</t>
    </r>
  </si>
  <si>
    <r>
      <rPr>
        <sz val="9"/>
        <rFont val="Times New Roman"/>
        <family val="1"/>
      </rPr>
      <t>523.16</t>
    </r>
  </si>
  <si>
    <r>
      <rPr>
        <sz val="9"/>
        <rFont val="Times New Roman"/>
        <family val="1"/>
      </rPr>
      <t>414.82</t>
    </r>
  </si>
  <si>
    <r>
      <rPr>
        <sz val="9"/>
        <rFont val="Times New Roman"/>
        <family val="1"/>
      </rPr>
      <t>453.38</t>
    </r>
  </si>
  <si>
    <r>
      <rPr>
        <sz val="9"/>
        <rFont val="Times New Roman"/>
        <family val="1"/>
      </rPr>
      <t>372.44</t>
    </r>
  </si>
  <si>
    <r>
      <rPr>
        <sz val="9"/>
        <rFont val="Times New Roman"/>
        <family val="1"/>
      </rPr>
      <t>265.96</t>
    </r>
  </si>
  <si>
    <r>
      <rPr>
        <sz val="9"/>
        <rFont val="Times New Roman"/>
        <family val="1"/>
      </rPr>
      <t>513.48</t>
    </r>
  </si>
  <si>
    <r>
      <rPr>
        <sz val="9"/>
        <rFont val="Times New Roman"/>
        <family val="1"/>
      </rPr>
      <t>259.92</t>
    </r>
  </si>
  <si>
    <r>
      <rPr>
        <sz val="9"/>
        <rFont val="Times New Roman"/>
        <family val="1"/>
      </rPr>
      <t>347.47</t>
    </r>
  </si>
  <si>
    <r>
      <rPr>
        <sz val="9"/>
        <rFont val="Times New Roman"/>
        <family val="1"/>
      </rPr>
      <t>A.  Forest land</t>
    </r>
  </si>
  <si>
    <r>
      <rPr>
        <sz val="9"/>
        <rFont val="Times New Roman"/>
        <family val="1"/>
      </rPr>
      <t>50.19</t>
    </r>
  </si>
  <si>
    <r>
      <rPr>
        <sz val="9"/>
        <rFont val="Times New Roman"/>
        <family val="1"/>
      </rPr>
      <t>69.25</t>
    </r>
  </si>
  <si>
    <r>
      <rPr>
        <sz val="9"/>
        <rFont val="Times New Roman"/>
        <family val="1"/>
      </rPr>
      <t>38.91</t>
    </r>
  </si>
  <si>
    <r>
      <rPr>
        <sz val="9"/>
        <rFont val="Times New Roman"/>
        <family val="1"/>
      </rPr>
      <t>353.21</t>
    </r>
  </si>
  <si>
    <r>
      <rPr>
        <sz val="9"/>
        <rFont val="Times New Roman"/>
        <family val="1"/>
      </rPr>
      <t>245.39</t>
    </r>
  </si>
  <si>
    <r>
      <rPr>
        <sz val="9"/>
        <rFont val="Times New Roman"/>
        <family val="1"/>
      </rPr>
      <t>288.67</t>
    </r>
  </si>
  <si>
    <r>
      <rPr>
        <sz val="9"/>
        <rFont val="Times New Roman"/>
        <family val="1"/>
      </rPr>
      <t>198.64</t>
    </r>
  </si>
  <si>
    <r>
      <rPr>
        <sz val="9"/>
        <rFont val="Times New Roman"/>
        <family val="1"/>
      </rPr>
      <t>72.83</t>
    </r>
  </si>
  <si>
    <r>
      <rPr>
        <sz val="9"/>
        <rFont val="Times New Roman"/>
        <family val="1"/>
      </rPr>
      <t>332.18</t>
    </r>
  </si>
  <si>
    <r>
      <rPr>
        <sz val="9"/>
        <rFont val="Times New Roman"/>
        <family val="1"/>
      </rPr>
      <t>88.71</t>
    </r>
  </si>
  <si>
    <r>
      <rPr>
        <sz val="9"/>
        <rFont val="Times New Roman"/>
        <family val="1"/>
      </rPr>
      <t>171.69</t>
    </r>
  </si>
  <si>
    <r>
      <rPr>
        <sz val="9"/>
        <rFont val="Times New Roman"/>
        <family val="1"/>
      </rPr>
      <t>B.  Cropland</t>
    </r>
  </si>
  <si>
    <r>
      <rPr>
        <sz val="9"/>
        <rFont val="Times New Roman"/>
        <family val="1"/>
      </rPr>
      <t>NE, IE, NA</t>
    </r>
  </si>
  <si>
    <r>
      <rPr>
        <sz val="9"/>
        <rFont val="Times New Roman"/>
        <family val="1"/>
      </rPr>
      <t>C.  Grassland</t>
    </r>
  </si>
  <si>
    <r>
      <rPr>
        <sz val="9"/>
        <rFont val="Times New Roman"/>
        <family val="1"/>
      </rPr>
      <t>16.93</t>
    </r>
  </si>
  <si>
    <r>
      <rPr>
        <sz val="9"/>
        <rFont val="Times New Roman"/>
        <family val="1"/>
      </rPr>
      <t>17.11</t>
    </r>
  </si>
  <si>
    <r>
      <rPr>
        <sz val="9"/>
        <rFont val="Times New Roman"/>
        <family val="1"/>
      </rPr>
      <t>7.75</t>
    </r>
  </si>
  <si>
    <r>
      <rPr>
        <sz val="9"/>
        <rFont val="Times New Roman"/>
        <family val="1"/>
      </rPr>
      <t>7.59</t>
    </r>
  </si>
  <si>
    <r>
      <rPr>
        <sz val="9"/>
        <rFont val="Times New Roman"/>
        <family val="1"/>
      </rPr>
      <t>3.19</t>
    </r>
  </si>
  <si>
    <r>
      <rPr>
        <sz val="9"/>
        <rFont val="Times New Roman"/>
        <family val="1"/>
      </rPr>
      <t>12.66</t>
    </r>
  </si>
  <si>
    <r>
      <rPr>
        <sz val="9"/>
        <rFont val="Times New Roman"/>
        <family val="1"/>
      </rPr>
      <t>32.37</t>
    </r>
  </si>
  <si>
    <r>
      <rPr>
        <sz val="9"/>
        <rFont val="Times New Roman"/>
        <family val="1"/>
      </rPr>
      <t>20.38</t>
    </r>
  </si>
  <si>
    <r>
      <rPr>
        <sz val="9"/>
        <rFont val="Times New Roman"/>
        <family val="1"/>
      </rPr>
      <t>10.18</t>
    </r>
  </si>
  <si>
    <r>
      <rPr>
        <sz val="9"/>
        <rFont val="Times New Roman"/>
        <family val="1"/>
      </rPr>
      <t>14.63</t>
    </r>
  </si>
  <si>
    <r>
      <rPr>
        <sz val="9"/>
        <rFont val="Times New Roman"/>
        <family val="1"/>
      </rPr>
      <t>D.  Wetlands</t>
    </r>
  </si>
  <si>
    <r>
      <rPr>
        <sz val="9"/>
        <rFont val="Times New Roman"/>
        <family val="1"/>
      </rPr>
      <t>162.04</t>
    </r>
  </si>
  <si>
    <r>
      <rPr>
        <sz val="9"/>
        <rFont val="Times New Roman"/>
        <family val="1"/>
      </rPr>
      <t>162.35</t>
    </r>
  </si>
  <si>
    <r>
      <rPr>
        <sz val="9"/>
        <rFont val="Times New Roman"/>
        <family val="1"/>
      </rPr>
      <t>162.60</t>
    </r>
  </si>
  <si>
    <r>
      <rPr>
        <sz val="9"/>
        <rFont val="Times New Roman"/>
        <family val="1"/>
      </rPr>
      <t>162.21</t>
    </r>
  </si>
  <si>
    <r>
      <rPr>
        <sz val="9"/>
        <rFont val="Times New Roman"/>
        <family val="1"/>
      </rPr>
      <t>161.84</t>
    </r>
  </si>
  <si>
    <r>
      <rPr>
        <sz val="9"/>
        <rFont val="Times New Roman"/>
        <family val="1"/>
      </rPr>
      <t>161.51</t>
    </r>
  </si>
  <si>
    <r>
      <rPr>
        <sz val="9"/>
        <rFont val="Times New Roman"/>
        <family val="1"/>
      </rPr>
      <t>161.13</t>
    </r>
  </si>
  <si>
    <r>
      <rPr>
        <sz val="9"/>
        <rFont val="Times New Roman"/>
        <family val="1"/>
      </rPr>
      <t>160.77</t>
    </r>
  </si>
  <si>
    <r>
      <rPr>
        <sz val="9"/>
        <rFont val="Times New Roman"/>
        <family val="1"/>
      </rPr>
      <t>160.91</t>
    </r>
  </si>
  <si>
    <r>
      <rPr>
        <sz val="9"/>
        <rFont val="Times New Roman"/>
        <family val="1"/>
      </rPr>
      <t>161.03</t>
    </r>
  </si>
  <si>
    <r>
      <rPr>
        <sz val="9"/>
        <rFont val="Times New Roman"/>
        <family val="1"/>
      </rPr>
      <t>161.15</t>
    </r>
  </si>
  <si>
    <r>
      <rPr>
        <sz val="9"/>
        <rFont val="Times New Roman"/>
        <family val="1"/>
      </rPr>
      <t xml:space="preserve">E.  Settlements </t>
    </r>
  </si>
  <si>
    <r>
      <rPr>
        <sz val="9"/>
        <rFont val="Times New Roman"/>
        <family val="1"/>
      </rPr>
      <t>NE</t>
    </r>
  </si>
  <si>
    <r>
      <rPr>
        <sz val="9"/>
        <rFont val="Times New Roman"/>
        <family val="1"/>
      </rPr>
      <t>F.  Other land</t>
    </r>
  </si>
  <si>
    <r>
      <rPr>
        <sz val="9"/>
        <rFont val="Times New Roman"/>
        <family val="1"/>
      </rPr>
      <t>G.  Harvested wood products</t>
    </r>
  </si>
  <si>
    <r>
      <rPr>
        <sz val="9"/>
        <rFont val="Times New Roman"/>
        <family val="1"/>
      </rPr>
      <t xml:space="preserve">H.  Other       </t>
    </r>
  </si>
  <si>
    <r>
      <rPr>
        <b/>
        <sz val="9"/>
        <rFont val="Times New Roman"/>
        <family val="1"/>
      </rPr>
      <t>5.  Waste</t>
    </r>
  </si>
  <si>
    <r>
      <rPr>
        <sz val="9"/>
        <rFont val="Times New Roman"/>
        <family val="1"/>
      </rPr>
      <t>6,605.74</t>
    </r>
  </si>
  <si>
    <r>
      <rPr>
        <sz val="9"/>
        <rFont val="Times New Roman"/>
        <family val="1"/>
      </rPr>
      <t>6,479.86</t>
    </r>
  </si>
  <si>
    <r>
      <rPr>
        <sz val="9"/>
        <rFont val="Times New Roman"/>
        <family val="1"/>
      </rPr>
      <t>6,299.22</t>
    </r>
  </si>
  <si>
    <r>
      <rPr>
        <sz val="9"/>
        <rFont val="Times New Roman"/>
        <family val="1"/>
      </rPr>
      <t>6,248.64</t>
    </r>
  </si>
  <si>
    <r>
      <rPr>
        <sz val="9"/>
        <rFont val="Times New Roman"/>
        <family val="1"/>
      </rPr>
      <t>6,345.48</t>
    </r>
  </si>
  <si>
    <r>
      <rPr>
        <sz val="9"/>
        <rFont val="Times New Roman"/>
        <family val="1"/>
      </rPr>
      <t>6,248.84</t>
    </r>
  </si>
  <si>
    <r>
      <rPr>
        <sz val="9"/>
        <rFont val="Times New Roman"/>
        <family val="1"/>
      </rPr>
      <t>6,134.81</t>
    </r>
  </si>
  <si>
    <r>
      <rPr>
        <sz val="9"/>
        <rFont val="Times New Roman"/>
        <family val="1"/>
      </rPr>
      <t>6,048.03</t>
    </r>
  </si>
  <si>
    <r>
      <rPr>
        <sz val="9"/>
        <rFont val="Times New Roman"/>
        <family val="1"/>
      </rPr>
      <t>5,964.13</t>
    </r>
  </si>
  <si>
    <r>
      <rPr>
        <sz val="9"/>
        <rFont val="Times New Roman"/>
        <family val="1"/>
      </rPr>
      <t>5,880.54</t>
    </r>
  </si>
  <si>
    <r>
      <rPr>
        <sz val="9"/>
        <rFont val="Times New Roman"/>
        <family val="1"/>
      </rPr>
      <t>5,775.95</t>
    </r>
  </si>
  <si>
    <r>
      <rPr>
        <sz val="9"/>
        <rFont val="Times New Roman"/>
        <family val="1"/>
      </rPr>
      <t xml:space="preserve">A.  Solid waste disposal </t>
    </r>
  </si>
  <si>
    <r>
      <rPr>
        <sz val="9"/>
        <rFont val="Times New Roman"/>
        <family val="1"/>
      </rPr>
      <t>5,715.16</t>
    </r>
  </si>
  <si>
    <r>
      <rPr>
        <sz val="9"/>
        <rFont val="Times New Roman"/>
        <family val="1"/>
      </rPr>
      <t>5,586.51</t>
    </r>
  </si>
  <si>
    <r>
      <rPr>
        <sz val="9"/>
        <rFont val="Times New Roman"/>
        <family val="1"/>
      </rPr>
      <t>5,415.28</t>
    </r>
  </si>
  <si>
    <r>
      <rPr>
        <sz val="9"/>
        <rFont val="Times New Roman"/>
        <family val="1"/>
      </rPr>
      <t>5,363.68</t>
    </r>
  </si>
  <si>
    <r>
      <rPr>
        <sz val="9"/>
        <rFont val="Times New Roman"/>
        <family val="1"/>
      </rPr>
      <t>5,458.91</t>
    </r>
  </si>
  <si>
    <r>
      <rPr>
        <sz val="9"/>
        <rFont val="Times New Roman"/>
        <family val="1"/>
      </rPr>
      <t>5,365.26</t>
    </r>
  </si>
  <si>
    <r>
      <rPr>
        <sz val="9"/>
        <rFont val="Times New Roman"/>
        <family val="1"/>
      </rPr>
      <t>5,255.37</t>
    </r>
  </si>
  <si>
    <r>
      <rPr>
        <sz val="9"/>
        <rFont val="Times New Roman"/>
        <family val="1"/>
      </rPr>
      <t>5,170.70</t>
    </r>
  </si>
  <si>
    <r>
      <rPr>
        <sz val="9"/>
        <rFont val="Times New Roman"/>
        <family val="1"/>
      </rPr>
      <t>5,086.57</t>
    </r>
  </si>
  <si>
    <r>
      <rPr>
        <sz val="9"/>
        <rFont val="Times New Roman"/>
        <family val="1"/>
      </rPr>
      <t>5,004.11</t>
    </r>
  </si>
  <si>
    <r>
      <rPr>
        <sz val="9"/>
        <rFont val="Times New Roman"/>
        <family val="1"/>
      </rPr>
      <t>4,921.21</t>
    </r>
  </si>
  <si>
    <r>
      <rPr>
        <sz val="9"/>
        <rFont val="Times New Roman"/>
        <family val="1"/>
      </rPr>
      <t>B.  Biological treatment of solid waste</t>
    </r>
  </si>
  <si>
    <r>
      <rPr>
        <sz val="9"/>
        <rFont val="Times New Roman"/>
        <family val="1"/>
      </rPr>
      <t>55.15</t>
    </r>
  </si>
  <si>
    <r>
      <rPr>
        <sz val="9"/>
        <rFont val="Times New Roman"/>
        <family val="1"/>
      </rPr>
      <t>61.42</t>
    </r>
  </si>
  <si>
    <r>
      <rPr>
        <sz val="9"/>
        <rFont val="Times New Roman"/>
        <family val="1"/>
      </rPr>
      <t>62.08</t>
    </r>
  </si>
  <si>
    <r>
      <rPr>
        <sz val="9"/>
        <rFont val="Times New Roman"/>
        <family val="1"/>
      </rPr>
      <t>62.77</t>
    </r>
  </si>
  <si>
    <r>
      <rPr>
        <sz val="9"/>
        <rFont val="Times New Roman"/>
        <family val="1"/>
      </rPr>
      <t>71.26</t>
    </r>
  </si>
  <si>
    <r>
      <rPr>
        <sz val="9"/>
        <rFont val="Times New Roman"/>
        <family val="1"/>
      </rPr>
      <t>76.59</t>
    </r>
  </si>
  <si>
    <r>
      <rPr>
        <sz val="9"/>
        <rFont val="Times New Roman"/>
        <family val="1"/>
      </rPr>
      <t>76.88</t>
    </r>
  </si>
  <si>
    <r>
      <rPr>
        <sz val="9"/>
        <rFont val="Times New Roman"/>
        <family val="1"/>
      </rPr>
      <t>78.00</t>
    </r>
  </si>
  <si>
    <r>
      <rPr>
        <sz val="9"/>
        <rFont val="Times New Roman"/>
        <family val="1"/>
      </rPr>
      <t>81.38</t>
    </r>
  </si>
  <si>
    <r>
      <rPr>
        <sz val="9"/>
        <rFont val="Times New Roman"/>
        <family val="1"/>
      </rPr>
      <t>83.37</t>
    </r>
  </si>
  <si>
    <r>
      <rPr>
        <sz val="9"/>
        <rFont val="Times New Roman"/>
        <family val="1"/>
      </rPr>
      <t>78.76</t>
    </r>
  </si>
  <si>
    <r>
      <rPr>
        <sz val="9"/>
        <rFont val="Times New Roman"/>
        <family val="1"/>
      </rPr>
      <t>C.  Incineration and open burning of waste</t>
    </r>
  </si>
  <si>
    <r>
      <rPr>
        <sz val="9"/>
        <rFont val="Times New Roman"/>
        <family val="1"/>
      </rPr>
      <t>IE, NA</t>
    </r>
  </si>
  <si>
    <r>
      <rPr>
        <sz val="9"/>
        <rFont val="Times New Roman"/>
        <family val="1"/>
      </rPr>
      <t>D.  Waste water treatment and discharge</t>
    </r>
  </si>
  <si>
    <r>
      <rPr>
        <sz val="9"/>
        <rFont val="Times New Roman"/>
        <family val="1"/>
      </rPr>
      <t>835.43</t>
    </r>
  </si>
  <si>
    <r>
      <rPr>
        <sz val="9"/>
        <rFont val="Times New Roman"/>
        <family val="1"/>
      </rPr>
      <t>831.92</t>
    </r>
  </si>
  <si>
    <r>
      <rPr>
        <sz val="9"/>
        <rFont val="Times New Roman"/>
        <family val="1"/>
      </rPr>
      <t>821.86</t>
    </r>
  </si>
  <si>
    <r>
      <rPr>
        <sz val="9"/>
        <rFont val="Times New Roman"/>
        <family val="1"/>
      </rPr>
      <t>822.20</t>
    </r>
  </si>
  <si>
    <r>
      <rPr>
        <sz val="9"/>
        <rFont val="Times New Roman"/>
        <family val="1"/>
      </rPr>
      <t>815.31</t>
    </r>
  </si>
  <si>
    <r>
      <rPr>
        <sz val="9"/>
        <rFont val="Times New Roman"/>
        <family val="1"/>
      </rPr>
      <t>806.99</t>
    </r>
  </si>
  <si>
    <r>
      <rPr>
        <sz val="9"/>
        <rFont val="Times New Roman"/>
        <family val="1"/>
      </rPr>
      <t>802.56</t>
    </r>
  </si>
  <si>
    <r>
      <rPr>
        <sz val="9"/>
        <rFont val="Times New Roman"/>
        <family val="1"/>
      </rPr>
      <t>799.33</t>
    </r>
  </si>
  <si>
    <r>
      <rPr>
        <sz val="9"/>
        <rFont val="Times New Roman"/>
        <family val="1"/>
      </rPr>
      <t>796.18</t>
    </r>
  </si>
  <si>
    <r>
      <rPr>
        <sz val="9"/>
        <rFont val="Times New Roman"/>
        <family val="1"/>
      </rPr>
      <t>793.07</t>
    </r>
  </si>
  <si>
    <r>
      <rPr>
        <sz val="9"/>
        <rFont val="Times New Roman"/>
        <family val="1"/>
      </rPr>
      <t>775.98</t>
    </r>
  </si>
  <si>
    <r>
      <rPr>
        <sz val="9"/>
        <rFont val="Times New Roman"/>
        <family val="1"/>
      </rPr>
      <t xml:space="preserve">E.  Other </t>
    </r>
  </si>
  <si>
    <r>
      <rPr>
        <b/>
        <sz val="9"/>
        <rFont val="Times New Roman"/>
        <family val="1"/>
      </rPr>
      <t>6.  Other (as specified in the summary table in CRF)</t>
    </r>
  </si>
  <si>
    <r>
      <rPr>
        <b/>
        <sz val="9"/>
        <rFont val="Times New Roman"/>
        <family val="1"/>
      </rPr>
      <t>Total CH4 emissions without CH4 from LULUCF</t>
    </r>
  </si>
  <si>
    <r>
      <rPr>
        <sz val="9"/>
        <rFont val="Times New Roman"/>
        <family val="1"/>
      </rPr>
      <t>28,534.06</t>
    </r>
  </si>
  <si>
    <r>
      <rPr>
        <sz val="9"/>
        <rFont val="Times New Roman"/>
        <family val="1"/>
      </rPr>
      <t>28,302.54</t>
    </r>
  </si>
  <si>
    <r>
      <rPr>
        <sz val="9"/>
        <rFont val="Times New Roman"/>
        <family val="1"/>
      </rPr>
      <t>27,992.82</t>
    </r>
  </si>
  <si>
    <r>
      <rPr>
        <sz val="9"/>
        <rFont val="Times New Roman"/>
        <family val="1"/>
      </rPr>
      <t>27,713.01</t>
    </r>
  </si>
  <si>
    <r>
      <rPr>
        <sz val="9"/>
        <rFont val="Times New Roman"/>
        <family val="1"/>
      </rPr>
      <t>27,708.58</t>
    </r>
  </si>
  <si>
    <r>
      <rPr>
        <sz val="9"/>
        <rFont val="Times New Roman"/>
        <family val="1"/>
      </rPr>
      <t>27,479.68</t>
    </r>
  </si>
  <si>
    <r>
      <rPr>
        <sz val="9"/>
        <rFont val="Times New Roman"/>
        <family val="1"/>
      </rPr>
      <t>27,444.51</t>
    </r>
  </si>
  <si>
    <r>
      <rPr>
        <sz val="9"/>
        <rFont val="Times New Roman"/>
        <family val="1"/>
      </rPr>
      <t>27,632.13</t>
    </r>
  </si>
  <si>
    <r>
      <rPr>
        <sz val="9"/>
        <rFont val="Times New Roman"/>
        <family val="1"/>
      </rPr>
      <t>27,755.73</t>
    </r>
  </si>
  <si>
    <r>
      <rPr>
        <sz val="9"/>
        <rFont val="Times New Roman"/>
        <family val="1"/>
      </rPr>
      <t>28,033.92</t>
    </r>
  </si>
  <si>
    <r>
      <rPr>
        <sz val="9"/>
        <rFont val="Times New Roman"/>
        <family val="1"/>
      </rPr>
      <t>27,587.13</t>
    </r>
  </si>
  <si>
    <r>
      <rPr>
        <b/>
        <sz val="9"/>
        <rFont val="Times New Roman"/>
        <family val="1"/>
      </rPr>
      <t>Total CH4 emissions with CH4 from LULUCF</t>
    </r>
  </si>
  <si>
    <r>
      <rPr>
        <sz val="9"/>
        <rFont val="Times New Roman"/>
        <family val="1"/>
      </rPr>
      <t>28,763.22</t>
    </r>
  </si>
  <si>
    <r>
      <rPr>
        <sz val="9"/>
        <rFont val="Times New Roman"/>
        <family val="1"/>
      </rPr>
      <t>28,551.24</t>
    </r>
  </si>
  <si>
    <r>
      <rPr>
        <sz val="9"/>
        <rFont val="Times New Roman"/>
        <family val="1"/>
      </rPr>
      <t>28,203.26</t>
    </r>
  </si>
  <si>
    <r>
      <rPr>
        <sz val="9"/>
        <rFont val="Times New Roman"/>
        <family val="1"/>
      </rPr>
      <t>28,236.17</t>
    </r>
  </si>
  <si>
    <r>
      <rPr>
        <sz val="9"/>
        <rFont val="Times New Roman"/>
        <family val="1"/>
      </rPr>
      <t>28,123.39</t>
    </r>
  </si>
  <si>
    <r>
      <rPr>
        <sz val="9"/>
        <rFont val="Times New Roman"/>
        <family val="1"/>
      </rPr>
      <t>27,933.06</t>
    </r>
  </si>
  <si>
    <r>
      <rPr>
        <sz val="9"/>
        <rFont val="Times New Roman"/>
        <family val="1"/>
      </rPr>
      <t>27,816.95</t>
    </r>
  </si>
  <si>
    <r>
      <rPr>
        <sz val="9"/>
        <rFont val="Times New Roman"/>
        <family val="1"/>
      </rPr>
      <t>27,898.09</t>
    </r>
  </si>
  <si>
    <r>
      <rPr>
        <sz val="9"/>
        <rFont val="Times New Roman"/>
        <family val="1"/>
      </rPr>
      <t>28,269.20</t>
    </r>
  </si>
  <si>
    <r>
      <rPr>
        <sz val="9"/>
        <rFont val="Times New Roman"/>
        <family val="1"/>
      </rPr>
      <t>28,293.84</t>
    </r>
  </si>
  <si>
    <r>
      <rPr>
        <sz val="9"/>
        <rFont val="Times New Roman"/>
        <family val="1"/>
      </rPr>
      <t>27,934.60</t>
    </r>
  </si>
  <si>
    <r>
      <rPr>
        <b/>
        <sz val="9"/>
        <rFont val="Times New Roman"/>
        <family val="1"/>
      </rPr>
      <t>Memo items:</t>
    </r>
  </si>
  <si>
    <r>
      <rPr>
        <b/>
        <sz val="9"/>
        <rFont val="Times New Roman"/>
        <family val="1"/>
      </rPr>
      <t>International bunkers</t>
    </r>
  </si>
  <si>
    <r>
      <rPr>
        <sz val="9"/>
        <rFont val="Times New Roman"/>
        <family val="1"/>
      </rPr>
      <t>4.51</t>
    </r>
  </si>
  <si>
    <r>
      <rPr>
        <sz val="9"/>
        <rFont val="Times New Roman"/>
        <family val="1"/>
      </rPr>
      <t>3.96</t>
    </r>
  </si>
  <si>
    <r>
      <rPr>
        <sz val="9"/>
        <rFont val="Times New Roman"/>
        <family val="1"/>
      </rPr>
      <t>3.73</t>
    </r>
  </si>
  <si>
    <r>
      <rPr>
        <sz val="9"/>
        <rFont val="Times New Roman"/>
        <family val="1"/>
      </rPr>
      <t>3.98</t>
    </r>
  </si>
  <si>
    <r>
      <rPr>
        <sz val="9"/>
        <rFont val="Times New Roman"/>
        <family val="1"/>
      </rPr>
      <t>4.31</t>
    </r>
  </si>
  <si>
    <r>
      <rPr>
        <sz val="9"/>
        <rFont val="Times New Roman"/>
        <family val="1"/>
      </rPr>
      <t>5.21</t>
    </r>
  </si>
  <si>
    <r>
      <rPr>
        <sz val="9"/>
        <rFont val="Times New Roman"/>
        <family val="1"/>
      </rPr>
      <t>5.29</t>
    </r>
  </si>
  <si>
    <r>
      <rPr>
        <sz val="9"/>
        <rFont val="Times New Roman"/>
        <family val="1"/>
      </rPr>
      <t>5.38</t>
    </r>
  </si>
  <si>
    <r>
      <rPr>
        <sz val="9"/>
        <rFont val="Times New Roman"/>
        <family val="1"/>
      </rPr>
      <t>5.81</t>
    </r>
  </si>
  <si>
    <r>
      <rPr>
        <sz val="9"/>
        <rFont val="Times New Roman"/>
        <family val="1"/>
      </rPr>
      <t>5.36</t>
    </r>
  </si>
  <si>
    <r>
      <rPr>
        <sz val="9"/>
        <rFont val="Times New Roman"/>
        <family val="1"/>
      </rPr>
      <t>Aviation</t>
    </r>
  </si>
  <si>
    <r>
      <rPr>
        <sz val="9"/>
        <rFont val="Times New Roman"/>
        <family val="1"/>
      </rPr>
      <t>NO, NA</t>
    </r>
  </si>
  <si>
    <r>
      <rPr>
        <sz val="9"/>
        <rFont val="Times New Roman"/>
        <family val="1"/>
      </rPr>
      <t>Navigation</t>
    </r>
  </si>
  <si>
    <r>
      <rPr>
        <b/>
        <sz val="9"/>
        <rFont val="Times New Roman"/>
        <family val="1"/>
      </rPr>
      <t>Multilateral operations</t>
    </r>
  </si>
  <si>
    <r>
      <rPr>
        <b/>
        <sz val="9"/>
        <rFont val="Times New Roman"/>
        <family val="1"/>
      </rPr>
      <t>CO2 emissions from biomass</t>
    </r>
  </si>
  <si>
    <r>
      <rPr>
        <b/>
        <sz val="9"/>
        <rFont val="Times New Roman"/>
        <family val="1"/>
      </rPr>
      <t>CO2 captured</t>
    </r>
  </si>
  <si>
    <r>
      <rPr>
        <b/>
        <sz val="9"/>
        <rFont val="Times New Roman"/>
        <family val="1"/>
      </rPr>
      <t>Long-term storage of C in waste disposal sites</t>
    </r>
  </si>
  <si>
    <r>
      <rPr>
        <b/>
        <sz val="9"/>
        <rFont val="Times New Roman"/>
        <family val="1"/>
      </rPr>
      <t>Indirect N2O</t>
    </r>
  </si>
  <si>
    <r>
      <rPr>
        <b/>
        <sz val="9"/>
        <rFont val="Times New Roman"/>
        <family val="1"/>
      </rPr>
      <t>Indirect CO2 (3)</t>
    </r>
  </si>
  <si>
    <t>All footnotes for this table are given on sheet 3 of table 1(b).</t>
  </si>
  <si>
    <r>
      <rPr>
        <i/>
        <sz val="9"/>
        <rFont val="Times New Roman"/>
        <family val="1"/>
      </rPr>
      <t>Base year</t>
    </r>
    <r>
      <rPr>
        <i/>
        <vertAlign val="superscript"/>
        <sz val="9"/>
        <color rgb="FF000000"/>
        <rFont val="Times New Roman"/>
        <family val="1"/>
      </rPr>
      <t>a</t>
    </r>
  </si>
  <si>
    <r>
      <rPr>
        <i/>
        <sz val="8"/>
        <rFont val="Times New Roman"/>
        <family val="1"/>
      </rPr>
      <t>kt</t>
    </r>
  </si>
  <si>
    <r>
      <rPr>
        <sz val="9"/>
        <rFont val="Times New Roman"/>
        <family val="1"/>
      </rPr>
      <t>14,450.78</t>
    </r>
  </si>
  <si>
    <r>
      <rPr>
        <sz val="9"/>
        <rFont val="Times New Roman"/>
        <family val="1"/>
      </rPr>
      <t>14,456.60</t>
    </r>
  </si>
  <si>
    <r>
      <rPr>
        <sz val="9"/>
        <rFont val="Times New Roman"/>
        <family val="1"/>
      </rPr>
      <t>14,262.89</t>
    </r>
  </si>
  <si>
    <r>
      <rPr>
        <sz val="9"/>
        <rFont val="Times New Roman"/>
        <family val="1"/>
      </rPr>
      <t>13,738.29</t>
    </r>
  </si>
  <si>
    <r>
      <rPr>
        <sz val="9"/>
        <rFont val="Times New Roman"/>
        <family val="1"/>
      </rPr>
      <t>13,808.81</t>
    </r>
  </si>
  <si>
    <r>
      <rPr>
        <sz val="9"/>
        <rFont val="Times New Roman"/>
        <family val="1"/>
      </rPr>
      <t>13,386.31</t>
    </r>
  </si>
  <si>
    <r>
      <rPr>
        <sz val="9"/>
        <rFont val="Times New Roman"/>
        <family val="1"/>
      </rPr>
      <t>13,316.91</t>
    </r>
  </si>
  <si>
    <r>
      <rPr>
        <sz val="9"/>
        <rFont val="Times New Roman"/>
        <family val="1"/>
      </rPr>
      <t>13,236.21</t>
    </r>
  </si>
  <si>
    <r>
      <rPr>
        <sz val="9"/>
        <rFont val="Times New Roman"/>
        <family val="1"/>
      </rPr>
      <t>12,873.04</t>
    </r>
  </si>
  <si>
    <r>
      <rPr>
        <sz val="9"/>
        <rFont val="Times New Roman"/>
        <family val="1"/>
      </rPr>
      <t>599.84</t>
    </r>
  </si>
  <si>
    <r>
      <rPr>
        <sz val="9"/>
        <rFont val="Times New Roman"/>
        <family val="1"/>
      </rPr>
      <t>600.89</t>
    </r>
  </si>
  <si>
    <r>
      <rPr>
        <sz val="9"/>
        <rFont val="Times New Roman"/>
        <family val="1"/>
      </rPr>
      <t>613.90</t>
    </r>
  </si>
  <si>
    <r>
      <rPr>
        <sz val="9"/>
        <rFont val="Times New Roman"/>
        <family val="1"/>
      </rPr>
      <t>586.88</t>
    </r>
  </si>
  <si>
    <r>
      <rPr>
        <sz val="9"/>
        <rFont val="Times New Roman"/>
        <family val="1"/>
      </rPr>
      <t>577.02</t>
    </r>
  </si>
  <si>
    <r>
      <rPr>
        <sz val="9"/>
        <rFont val="Times New Roman"/>
        <family val="1"/>
      </rPr>
      <t>574.83</t>
    </r>
  </si>
  <si>
    <r>
      <rPr>
        <sz val="9"/>
        <rFont val="Times New Roman"/>
        <family val="1"/>
      </rPr>
      <t>582.77</t>
    </r>
  </si>
  <si>
    <r>
      <rPr>
        <sz val="9"/>
        <rFont val="Times New Roman"/>
        <family val="1"/>
      </rPr>
      <t>543.53</t>
    </r>
  </si>
  <si>
    <r>
      <rPr>
        <sz val="9"/>
        <rFont val="Times New Roman"/>
        <family val="1"/>
      </rPr>
      <t>508.09</t>
    </r>
  </si>
  <si>
    <r>
      <rPr>
        <sz val="9"/>
        <rFont val="Times New Roman"/>
        <family val="1"/>
      </rPr>
      <t>20.61</t>
    </r>
  </si>
  <si>
    <r>
      <rPr>
        <sz val="9"/>
        <rFont val="Times New Roman"/>
        <family val="1"/>
      </rPr>
      <t>20.58</t>
    </r>
  </si>
  <si>
    <r>
      <rPr>
        <sz val="9"/>
        <rFont val="Times New Roman"/>
        <family val="1"/>
      </rPr>
      <t>20.70</t>
    </r>
  </si>
  <si>
    <r>
      <rPr>
        <sz val="9"/>
        <rFont val="Times New Roman"/>
        <family val="1"/>
      </rPr>
      <t>21.42</t>
    </r>
  </si>
  <si>
    <r>
      <rPr>
        <sz val="9"/>
        <rFont val="Times New Roman"/>
        <family val="1"/>
      </rPr>
      <t>21.78</t>
    </r>
  </si>
  <si>
    <r>
      <rPr>
        <sz val="9"/>
        <rFont val="Times New Roman"/>
        <family val="1"/>
      </rPr>
      <t>21.93</t>
    </r>
  </si>
  <si>
    <r>
      <rPr>
        <sz val="9"/>
        <rFont val="Times New Roman"/>
        <family val="1"/>
      </rPr>
      <t>22.40</t>
    </r>
  </si>
  <si>
    <r>
      <rPr>
        <sz val="9"/>
        <rFont val="Times New Roman"/>
        <family val="1"/>
      </rPr>
      <t>23.04</t>
    </r>
  </si>
  <si>
    <r>
      <rPr>
        <sz val="9"/>
        <rFont val="Times New Roman"/>
        <family val="1"/>
      </rPr>
      <t>24.75</t>
    </r>
  </si>
  <si>
    <r>
      <rPr>
        <sz val="9"/>
        <rFont val="Times New Roman"/>
        <family val="1"/>
      </rPr>
      <t>69.15</t>
    </r>
  </si>
  <si>
    <r>
      <rPr>
        <sz val="9"/>
        <rFont val="Times New Roman"/>
        <family val="1"/>
      </rPr>
      <t>67.25</t>
    </r>
  </si>
  <si>
    <r>
      <rPr>
        <sz val="9"/>
        <rFont val="Times New Roman"/>
        <family val="1"/>
      </rPr>
      <t>69.14</t>
    </r>
  </si>
  <si>
    <r>
      <rPr>
        <sz val="9"/>
        <rFont val="Times New Roman"/>
        <family val="1"/>
      </rPr>
      <t>69.75</t>
    </r>
  </si>
  <si>
    <r>
      <rPr>
        <sz val="9"/>
        <rFont val="Times New Roman"/>
        <family val="1"/>
      </rPr>
      <t>72.78</t>
    </r>
  </si>
  <si>
    <r>
      <rPr>
        <sz val="9"/>
        <rFont val="Times New Roman"/>
        <family val="1"/>
      </rPr>
      <t>74.58</t>
    </r>
  </si>
  <si>
    <r>
      <rPr>
        <sz val="9"/>
        <rFont val="Times New Roman"/>
        <family val="1"/>
      </rPr>
      <t>75.96</t>
    </r>
  </si>
  <si>
    <r>
      <rPr>
        <sz val="9"/>
        <rFont val="Times New Roman"/>
        <family val="1"/>
      </rPr>
      <t>77.03</t>
    </r>
  </si>
  <si>
    <r>
      <rPr>
        <sz val="9"/>
        <rFont val="Times New Roman"/>
        <family val="1"/>
      </rPr>
      <t>72.62</t>
    </r>
  </si>
  <si>
    <r>
      <rPr>
        <sz val="9"/>
        <rFont val="Times New Roman"/>
        <family val="1"/>
      </rPr>
      <t>255.08</t>
    </r>
  </si>
  <si>
    <r>
      <rPr>
        <sz val="9"/>
        <rFont val="Times New Roman"/>
        <family val="1"/>
      </rPr>
      <t>249.31</t>
    </r>
  </si>
  <si>
    <r>
      <rPr>
        <sz val="9"/>
        <rFont val="Times New Roman"/>
        <family val="1"/>
      </rPr>
      <t>250.96</t>
    </r>
  </si>
  <si>
    <r>
      <rPr>
        <sz val="9"/>
        <rFont val="Times New Roman"/>
        <family val="1"/>
      </rPr>
      <t>246.99</t>
    </r>
  </si>
  <si>
    <r>
      <rPr>
        <sz val="9"/>
        <rFont val="Times New Roman"/>
        <family val="1"/>
      </rPr>
      <t>245.66</t>
    </r>
  </si>
  <si>
    <r>
      <rPr>
        <sz val="9"/>
        <rFont val="Times New Roman"/>
        <family val="1"/>
      </rPr>
      <t>242.91</t>
    </r>
  </si>
  <si>
    <r>
      <rPr>
        <sz val="9"/>
        <rFont val="Times New Roman"/>
        <family val="1"/>
      </rPr>
      <t>238.39</t>
    </r>
  </si>
  <si>
    <r>
      <rPr>
        <sz val="9"/>
        <rFont val="Times New Roman"/>
        <family val="1"/>
      </rPr>
      <t>231.46</t>
    </r>
  </si>
  <si>
    <r>
      <rPr>
        <sz val="9"/>
        <rFont val="Times New Roman"/>
        <family val="1"/>
      </rPr>
      <t>222.17</t>
    </r>
  </si>
  <si>
    <r>
      <rPr>
        <sz val="9"/>
        <rFont val="Times New Roman"/>
        <family val="1"/>
      </rPr>
      <t>252.64</t>
    </r>
  </si>
  <si>
    <r>
      <rPr>
        <sz val="9"/>
        <rFont val="Times New Roman"/>
        <family val="1"/>
      </rPr>
      <t>261.50</t>
    </r>
  </si>
  <si>
    <r>
      <rPr>
        <sz val="9"/>
        <rFont val="Times New Roman"/>
        <family val="1"/>
      </rPr>
      <t>270.79</t>
    </r>
  </si>
  <si>
    <r>
      <rPr>
        <sz val="9"/>
        <rFont val="Times New Roman"/>
        <family val="1"/>
      </rPr>
      <t>246.42</t>
    </r>
  </si>
  <si>
    <r>
      <rPr>
        <sz val="9"/>
        <rFont val="Times New Roman"/>
        <family val="1"/>
      </rPr>
      <t>234.50</t>
    </r>
  </si>
  <si>
    <r>
      <rPr>
        <sz val="9"/>
        <rFont val="Times New Roman"/>
        <family val="1"/>
      </rPr>
      <t>233.29</t>
    </r>
  </si>
  <si>
    <r>
      <rPr>
        <sz val="9"/>
        <rFont val="Times New Roman"/>
        <family val="1"/>
      </rPr>
      <t>243.95</t>
    </r>
  </si>
  <si>
    <r>
      <rPr>
        <sz val="9"/>
        <rFont val="Times New Roman"/>
        <family val="1"/>
      </rPr>
      <t>209.80</t>
    </r>
  </si>
  <si>
    <r>
      <rPr>
        <sz val="9"/>
        <rFont val="Times New Roman"/>
        <family val="1"/>
      </rPr>
      <t>186.37</t>
    </r>
  </si>
  <si>
    <r>
      <rPr>
        <sz val="9"/>
        <rFont val="Times New Roman"/>
        <family val="1"/>
      </rPr>
      <t>2.36</t>
    </r>
  </si>
  <si>
    <r>
      <rPr>
        <sz val="9"/>
        <rFont val="Times New Roman"/>
        <family val="1"/>
      </rPr>
      <t>2.25</t>
    </r>
  </si>
  <si>
    <r>
      <rPr>
        <sz val="9"/>
        <rFont val="Times New Roman"/>
        <family val="1"/>
      </rPr>
      <t>2.30</t>
    </r>
  </si>
  <si>
    <r>
      <rPr>
        <sz val="9"/>
        <rFont val="Times New Roman"/>
        <family val="1"/>
      </rPr>
      <t>2.29</t>
    </r>
  </si>
  <si>
    <r>
      <rPr>
        <sz val="9"/>
        <rFont val="Times New Roman"/>
        <family val="1"/>
      </rPr>
      <t>2.12</t>
    </r>
  </si>
  <si>
    <r>
      <rPr>
        <sz val="9"/>
        <rFont val="Times New Roman"/>
        <family val="1"/>
      </rPr>
      <t>2.07</t>
    </r>
  </si>
  <si>
    <r>
      <rPr>
        <sz val="9"/>
        <rFont val="Times New Roman"/>
        <family val="1"/>
      </rPr>
      <t>2.20</t>
    </r>
  </si>
  <si>
    <r>
      <rPr>
        <sz val="9"/>
        <rFont val="Times New Roman"/>
        <family val="1"/>
      </rPr>
      <t>2.18</t>
    </r>
  </si>
  <si>
    <r>
      <rPr>
        <sz val="9"/>
        <rFont val="Times New Roman"/>
        <family val="1"/>
      </rPr>
      <t>13,850.94</t>
    </r>
  </si>
  <si>
    <r>
      <rPr>
        <sz val="9"/>
        <rFont val="Times New Roman"/>
        <family val="1"/>
      </rPr>
      <t>13,855.71</t>
    </r>
  </si>
  <si>
    <r>
      <rPr>
        <sz val="9"/>
        <rFont val="Times New Roman"/>
        <family val="1"/>
      </rPr>
      <t>13,648.99</t>
    </r>
  </si>
  <si>
    <r>
      <rPr>
        <sz val="9"/>
        <rFont val="Times New Roman"/>
        <family val="1"/>
      </rPr>
      <t>13,151.41</t>
    </r>
  </si>
  <si>
    <r>
      <rPr>
        <sz val="9"/>
        <rFont val="Times New Roman"/>
        <family val="1"/>
      </rPr>
      <t>13,231.79</t>
    </r>
  </si>
  <si>
    <r>
      <rPr>
        <sz val="9"/>
        <rFont val="Times New Roman"/>
        <family val="1"/>
      </rPr>
      <t>12,811.48</t>
    </r>
  </si>
  <si>
    <r>
      <rPr>
        <sz val="9"/>
        <rFont val="Times New Roman"/>
        <family val="1"/>
      </rPr>
      <t>12,734.14</t>
    </r>
  </si>
  <si>
    <r>
      <rPr>
        <sz val="9"/>
        <rFont val="Times New Roman"/>
        <family val="1"/>
      </rPr>
      <t>12,692.68</t>
    </r>
  </si>
  <si>
    <r>
      <rPr>
        <sz val="9"/>
        <rFont val="Times New Roman"/>
        <family val="1"/>
      </rPr>
      <t>12,364.95</t>
    </r>
  </si>
  <si>
    <r>
      <rPr>
        <sz val="9"/>
        <rFont val="Times New Roman"/>
        <family val="1"/>
      </rPr>
      <t>4,147.46</t>
    </r>
  </si>
  <si>
    <r>
      <rPr>
        <sz val="9"/>
        <rFont val="Times New Roman"/>
        <family val="1"/>
      </rPr>
      <t>4,023.70</t>
    </r>
  </si>
  <si>
    <r>
      <rPr>
        <sz val="9"/>
        <rFont val="Times New Roman"/>
        <family val="1"/>
      </rPr>
      <t>3,944.24</t>
    </r>
  </si>
  <si>
    <r>
      <rPr>
        <sz val="9"/>
        <rFont val="Times New Roman"/>
        <family val="1"/>
      </rPr>
      <t>3,418.44</t>
    </r>
  </si>
  <si>
    <r>
      <rPr>
        <sz val="9"/>
        <rFont val="Times New Roman"/>
        <family val="1"/>
      </rPr>
      <t>3,491.12</t>
    </r>
  </si>
  <si>
    <r>
      <rPr>
        <sz val="9"/>
        <rFont val="Times New Roman"/>
        <family val="1"/>
      </rPr>
      <t>3,448.17</t>
    </r>
  </si>
  <si>
    <r>
      <rPr>
        <sz val="9"/>
        <rFont val="Times New Roman"/>
        <family val="1"/>
      </rPr>
      <t>3,441.85</t>
    </r>
  </si>
  <si>
    <r>
      <rPr>
        <sz val="9"/>
        <rFont val="Times New Roman"/>
        <family val="1"/>
      </rPr>
      <t>3,377.06</t>
    </r>
  </si>
  <si>
    <r>
      <rPr>
        <sz val="9"/>
        <rFont val="Times New Roman"/>
        <family val="1"/>
      </rPr>
      <t>3,358.33</t>
    </r>
  </si>
  <si>
    <r>
      <rPr>
        <sz val="9"/>
        <rFont val="Times New Roman"/>
        <family val="1"/>
      </rPr>
      <t>9,703.48</t>
    </r>
  </si>
  <si>
    <r>
      <rPr>
        <sz val="9"/>
        <rFont val="Times New Roman"/>
        <family val="1"/>
      </rPr>
      <t>9,832.02</t>
    </r>
  </si>
  <si>
    <r>
      <rPr>
        <sz val="9"/>
        <rFont val="Times New Roman"/>
        <family val="1"/>
      </rPr>
      <t>9,704.75</t>
    </r>
  </si>
  <si>
    <r>
      <rPr>
        <sz val="9"/>
        <rFont val="Times New Roman"/>
        <family val="1"/>
      </rPr>
      <t>9,732.97</t>
    </r>
  </si>
  <si>
    <r>
      <rPr>
        <sz val="9"/>
        <rFont val="Times New Roman"/>
        <family val="1"/>
      </rPr>
      <t>9,740.67</t>
    </r>
  </si>
  <si>
    <r>
      <rPr>
        <sz val="9"/>
        <rFont val="Times New Roman"/>
        <family val="1"/>
      </rPr>
      <t>9,363.32</t>
    </r>
  </si>
  <si>
    <r>
      <rPr>
        <sz val="9"/>
        <rFont val="Times New Roman"/>
        <family val="1"/>
      </rPr>
      <t>9,292.29</t>
    </r>
  </si>
  <si>
    <r>
      <rPr>
        <sz val="9"/>
        <rFont val="Times New Roman"/>
        <family val="1"/>
      </rPr>
      <t>9,315.62</t>
    </r>
  </si>
  <si>
    <r>
      <rPr>
        <sz val="9"/>
        <rFont val="Times New Roman"/>
        <family val="1"/>
      </rPr>
      <t>9,006.62</t>
    </r>
  </si>
  <si>
    <r>
      <rPr>
        <sz val="9"/>
        <rFont val="Times New Roman"/>
        <family val="1"/>
      </rPr>
      <t>11.60</t>
    </r>
  </si>
  <si>
    <r>
      <rPr>
        <sz val="9"/>
        <rFont val="Times New Roman"/>
        <family val="1"/>
      </rPr>
      <t>11.55</t>
    </r>
  </si>
  <si>
    <r>
      <rPr>
        <sz val="9"/>
        <rFont val="Times New Roman"/>
        <family val="1"/>
      </rPr>
      <t>11.05</t>
    </r>
  </si>
  <si>
    <r>
      <rPr>
        <sz val="9"/>
        <rFont val="Times New Roman"/>
        <family val="1"/>
      </rPr>
      <t>13.48</t>
    </r>
  </si>
  <si>
    <r>
      <rPr>
        <sz val="9"/>
        <rFont val="Times New Roman"/>
        <family val="1"/>
      </rPr>
      <t>13.97</t>
    </r>
  </si>
  <si>
    <r>
      <rPr>
        <sz val="9"/>
        <rFont val="Times New Roman"/>
        <family val="1"/>
      </rPr>
      <t>14.59</t>
    </r>
  </si>
  <si>
    <r>
      <rPr>
        <sz val="9"/>
        <rFont val="Times New Roman"/>
        <family val="1"/>
      </rPr>
      <t>15.48</t>
    </r>
  </si>
  <si>
    <r>
      <rPr>
        <sz val="9"/>
        <rFont val="Times New Roman"/>
        <family val="1"/>
      </rPr>
      <t>16.26</t>
    </r>
  </si>
  <si>
    <r>
      <rPr>
        <sz val="9"/>
        <rFont val="Times New Roman"/>
        <family val="1"/>
      </rPr>
      <t>16.02</t>
    </r>
  </si>
  <si>
    <r>
      <rPr>
        <sz val="9"/>
        <rFont val="Times New Roman"/>
        <family val="1"/>
      </rPr>
      <t>10.06</t>
    </r>
  </si>
  <si>
    <r>
      <rPr>
        <sz val="9"/>
        <rFont val="Times New Roman"/>
        <family val="1"/>
      </rPr>
      <t>10.22</t>
    </r>
  </si>
  <si>
    <r>
      <rPr>
        <sz val="9"/>
        <rFont val="Times New Roman"/>
        <family val="1"/>
      </rPr>
      <t>9.65</t>
    </r>
  </si>
  <si>
    <r>
      <rPr>
        <sz val="9"/>
        <rFont val="Times New Roman"/>
        <family val="1"/>
      </rPr>
      <t>12.03</t>
    </r>
  </si>
  <si>
    <r>
      <rPr>
        <sz val="9"/>
        <rFont val="Times New Roman"/>
        <family val="1"/>
      </rPr>
      <t>12.52</t>
    </r>
  </si>
  <si>
    <r>
      <rPr>
        <sz val="9"/>
        <rFont val="Times New Roman"/>
        <family val="1"/>
      </rPr>
      <t>13.12</t>
    </r>
  </si>
  <si>
    <r>
      <rPr>
        <sz val="9"/>
        <rFont val="Times New Roman"/>
        <family val="1"/>
      </rPr>
      <t>14.03</t>
    </r>
  </si>
  <si>
    <r>
      <rPr>
        <sz val="9"/>
        <rFont val="Times New Roman"/>
        <family val="1"/>
      </rPr>
      <t>14.81</t>
    </r>
  </si>
  <si>
    <r>
      <rPr>
        <sz val="9"/>
        <rFont val="Times New Roman"/>
        <family val="1"/>
      </rPr>
      <t>1.53</t>
    </r>
  </si>
  <si>
    <r>
      <rPr>
        <sz val="9"/>
        <rFont val="Times New Roman"/>
        <family val="1"/>
      </rPr>
      <t>1.33</t>
    </r>
  </si>
  <si>
    <r>
      <rPr>
        <sz val="9"/>
        <rFont val="Times New Roman"/>
        <family val="1"/>
      </rPr>
      <t>1.40</t>
    </r>
  </si>
  <si>
    <r>
      <rPr>
        <sz val="9"/>
        <rFont val="Times New Roman"/>
        <family val="1"/>
      </rPr>
      <t>1.45</t>
    </r>
  </si>
  <si>
    <r>
      <rPr>
        <sz val="9"/>
        <rFont val="Times New Roman"/>
        <family val="1"/>
      </rPr>
      <t>1.46</t>
    </r>
  </si>
  <si>
    <r>
      <rPr>
        <sz val="9"/>
        <rFont val="Times New Roman"/>
        <family val="1"/>
      </rPr>
      <t>1.47</t>
    </r>
  </si>
  <si>
    <r>
      <rPr>
        <sz val="9"/>
        <rFont val="Times New Roman"/>
        <family val="1"/>
      </rPr>
      <t>8,727.75</t>
    </r>
  </si>
  <si>
    <r>
      <rPr>
        <sz val="9"/>
        <rFont val="Times New Roman"/>
        <family val="1"/>
      </rPr>
      <t>8,811.18</t>
    </r>
  </si>
  <si>
    <r>
      <rPr>
        <sz val="9"/>
        <rFont val="Times New Roman"/>
        <family val="1"/>
      </rPr>
      <t>8,948.87</t>
    </r>
  </si>
  <si>
    <r>
      <rPr>
        <sz val="9"/>
        <rFont val="Times New Roman"/>
        <family val="1"/>
      </rPr>
      <t>9,152.45</t>
    </r>
  </si>
  <si>
    <r>
      <rPr>
        <sz val="9"/>
        <rFont val="Times New Roman"/>
        <family val="1"/>
      </rPr>
      <t>9,330.70</t>
    </r>
  </si>
  <si>
    <r>
      <rPr>
        <sz val="9"/>
        <rFont val="Times New Roman"/>
        <family val="1"/>
      </rPr>
      <t>9,568.13</t>
    </r>
  </si>
  <si>
    <r>
      <rPr>
        <sz val="9"/>
        <rFont val="Times New Roman"/>
        <family val="1"/>
      </rPr>
      <t>9,499.92</t>
    </r>
  </si>
  <si>
    <r>
      <rPr>
        <sz val="9"/>
        <rFont val="Times New Roman"/>
        <family val="1"/>
      </rPr>
      <t>9,385.34</t>
    </r>
  </si>
  <si>
    <r>
      <rPr>
        <sz val="9"/>
        <rFont val="Times New Roman"/>
        <family val="1"/>
      </rPr>
      <t>9,519.05</t>
    </r>
  </si>
  <si>
    <r>
      <rPr>
        <sz val="9"/>
        <rFont val="Times New Roman"/>
        <family val="1"/>
      </rPr>
      <t>6,587.57</t>
    </r>
  </si>
  <si>
    <r>
      <rPr>
        <sz val="9"/>
        <rFont val="Times New Roman"/>
        <family val="1"/>
      </rPr>
      <t>6,597.15</t>
    </r>
  </si>
  <si>
    <r>
      <rPr>
        <sz val="9"/>
        <rFont val="Times New Roman"/>
        <family val="1"/>
      </rPr>
      <t>6,787.94</t>
    </r>
  </si>
  <si>
    <r>
      <rPr>
        <sz val="9"/>
        <rFont val="Times New Roman"/>
        <family val="1"/>
      </rPr>
      <t>6,884.32</t>
    </r>
  </si>
  <si>
    <r>
      <rPr>
        <sz val="9"/>
        <rFont val="Times New Roman"/>
        <family val="1"/>
      </rPr>
      <t>7,008.02</t>
    </r>
  </si>
  <si>
    <r>
      <rPr>
        <sz val="9"/>
        <rFont val="Times New Roman"/>
        <family val="1"/>
      </rPr>
      <t>7,164.59</t>
    </r>
  </si>
  <si>
    <r>
      <rPr>
        <sz val="9"/>
        <rFont val="Times New Roman"/>
        <family val="1"/>
      </rPr>
      <t>7,117.30</t>
    </r>
  </si>
  <si>
    <r>
      <rPr>
        <sz val="9"/>
        <rFont val="Times New Roman"/>
        <family val="1"/>
      </rPr>
      <t>6,982.30</t>
    </r>
  </si>
  <si>
    <r>
      <rPr>
        <sz val="9"/>
        <rFont val="Times New Roman"/>
        <family val="1"/>
      </rPr>
      <t>6,908.28</t>
    </r>
  </si>
  <si>
    <r>
      <rPr>
        <sz val="9"/>
        <rFont val="Times New Roman"/>
        <family val="1"/>
      </rPr>
      <t>1,485.39</t>
    </r>
  </si>
  <si>
    <r>
      <rPr>
        <sz val="9"/>
        <rFont val="Times New Roman"/>
        <family val="1"/>
      </rPr>
      <t>1,554.85</t>
    </r>
  </si>
  <si>
    <r>
      <rPr>
        <sz val="9"/>
        <rFont val="Times New Roman"/>
        <family val="1"/>
      </rPr>
      <t>1,500.05</t>
    </r>
  </si>
  <si>
    <r>
      <rPr>
        <sz val="9"/>
        <rFont val="Times New Roman"/>
        <family val="1"/>
      </rPr>
      <t>1,568.83</t>
    </r>
  </si>
  <si>
    <r>
      <rPr>
        <sz val="9"/>
        <rFont val="Times New Roman"/>
        <family val="1"/>
      </rPr>
      <t>1,678.37</t>
    </r>
  </si>
  <si>
    <r>
      <rPr>
        <sz val="9"/>
        <rFont val="Times New Roman"/>
        <family val="1"/>
      </rPr>
      <t>1,730.85</t>
    </r>
  </si>
  <si>
    <r>
      <rPr>
        <sz val="9"/>
        <rFont val="Times New Roman"/>
        <family val="1"/>
      </rPr>
      <t>1,695.98</t>
    </r>
  </si>
  <si>
    <r>
      <rPr>
        <sz val="9"/>
        <rFont val="Times New Roman"/>
        <family val="1"/>
      </rPr>
      <t>1,771.62</t>
    </r>
  </si>
  <si>
    <r>
      <rPr>
        <sz val="9"/>
        <rFont val="Times New Roman"/>
        <family val="1"/>
      </rPr>
      <t>1,912.78</t>
    </r>
  </si>
  <si>
    <r>
      <rPr>
        <sz val="9"/>
        <rFont val="Times New Roman"/>
        <family val="1"/>
      </rPr>
      <t>639.81</t>
    </r>
  </si>
  <si>
    <r>
      <rPr>
        <sz val="9"/>
        <rFont val="Times New Roman"/>
        <family val="1"/>
      </rPr>
      <t>645.05</t>
    </r>
  </si>
  <si>
    <r>
      <rPr>
        <sz val="9"/>
        <rFont val="Times New Roman"/>
        <family val="1"/>
      </rPr>
      <t>645.75</t>
    </r>
  </si>
  <si>
    <r>
      <rPr>
        <sz val="9"/>
        <rFont val="Times New Roman"/>
        <family val="1"/>
      </rPr>
      <t>683.85</t>
    </r>
  </si>
  <si>
    <r>
      <rPr>
        <sz val="9"/>
        <rFont val="Times New Roman"/>
        <family val="1"/>
      </rPr>
      <t>629.49</t>
    </r>
  </si>
  <si>
    <r>
      <rPr>
        <sz val="9"/>
        <rFont val="Times New Roman"/>
        <family val="1"/>
      </rPr>
      <t>660.30</t>
    </r>
  </si>
  <si>
    <r>
      <rPr>
        <sz val="9"/>
        <rFont val="Times New Roman"/>
        <family val="1"/>
      </rPr>
      <t>669.96</t>
    </r>
  </si>
  <si>
    <r>
      <rPr>
        <sz val="9"/>
        <rFont val="Times New Roman"/>
        <family val="1"/>
      </rPr>
      <t>615.41</t>
    </r>
  </si>
  <si>
    <r>
      <rPr>
        <sz val="9"/>
        <rFont val="Times New Roman"/>
        <family val="1"/>
      </rPr>
      <t>682.85</t>
    </r>
  </si>
  <si>
    <r>
      <rPr>
        <sz val="9"/>
        <rFont val="Times New Roman"/>
        <family val="1"/>
      </rPr>
      <t>14.98</t>
    </r>
  </si>
  <si>
    <r>
      <rPr>
        <sz val="9"/>
        <rFont val="Times New Roman"/>
        <family val="1"/>
      </rPr>
      <t>14.13</t>
    </r>
  </si>
  <si>
    <r>
      <rPr>
        <sz val="9"/>
        <rFont val="Times New Roman"/>
        <family val="1"/>
      </rPr>
      <t>15.13</t>
    </r>
  </si>
  <si>
    <r>
      <rPr>
        <sz val="9"/>
        <rFont val="Times New Roman"/>
        <family val="1"/>
      </rPr>
      <t>15.44</t>
    </r>
  </si>
  <si>
    <r>
      <rPr>
        <sz val="9"/>
        <rFont val="Times New Roman"/>
        <family val="1"/>
      </rPr>
      <t>12.39</t>
    </r>
  </si>
  <si>
    <r>
      <rPr>
        <sz val="9"/>
        <rFont val="Times New Roman"/>
        <family val="1"/>
      </rPr>
      <t>16.67</t>
    </r>
  </si>
  <si>
    <r>
      <rPr>
        <sz val="9"/>
        <rFont val="Times New Roman"/>
        <family val="1"/>
      </rPr>
      <t>16.01</t>
    </r>
  </si>
  <si>
    <r>
      <rPr>
        <sz val="9"/>
        <rFont val="Times New Roman"/>
        <family val="1"/>
      </rPr>
      <t>15.14</t>
    </r>
  </si>
  <si>
    <r>
      <rPr>
        <sz val="9"/>
        <rFont val="Times New Roman"/>
        <family val="1"/>
      </rPr>
      <t>198.09</t>
    </r>
  </si>
  <si>
    <r>
      <rPr>
        <sz val="9"/>
        <rFont val="Times New Roman"/>
        <family val="1"/>
      </rPr>
      <t>205.76</t>
    </r>
  </si>
  <si>
    <r>
      <rPr>
        <sz val="9"/>
        <rFont val="Times New Roman"/>
        <family val="1"/>
      </rPr>
      <t>178.55</t>
    </r>
  </si>
  <si>
    <r>
      <rPr>
        <sz val="9"/>
        <rFont val="Times New Roman"/>
        <family val="1"/>
      </rPr>
      <t>173.61</t>
    </r>
  </si>
  <si>
    <r>
      <rPr>
        <sz val="9"/>
        <rFont val="Times New Roman"/>
        <family val="1"/>
      </rPr>
      <t>202.93</t>
    </r>
  </si>
  <si>
    <r>
      <rPr>
        <sz val="9"/>
        <rFont val="Times New Roman"/>
        <family val="1"/>
      </rPr>
      <t>180.14</t>
    </r>
  </si>
  <si>
    <r>
      <rPr>
        <sz val="9"/>
        <rFont val="Times New Roman"/>
        <family val="1"/>
      </rPr>
      <t>207.24</t>
    </r>
  </si>
  <si>
    <r>
      <rPr>
        <sz val="9"/>
        <rFont val="Times New Roman"/>
        <family val="1"/>
      </rPr>
      <t>169.73</t>
    </r>
  </si>
  <si>
    <r>
      <rPr>
        <sz val="9"/>
        <rFont val="Times New Roman"/>
        <family val="1"/>
      </rPr>
      <t>192.55</t>
    </r>
  </si>
  <si>
    <r>
      <rPr>
        <sz val="9"/>
        <rFont val="Times New Roman"/>
        <family val="1"/>
      </rPr>
      <t>35.63</t>
    </r>
  </si>
  <si>
    <r>
      <rPr>
        <sz val="9"/>
        <rFont val="Times New Roman"/>
        <family val="1"/>
      </rPr>
      <t>42.91</t>
    </r>
  </si>
  <si>
    <r>
      <rPr>
        <sz val="9"/>
        <rFont val="Times New Roman"/>
        <family val="1"/>
      </rPr>
      <t>13.39</t>
    </r>
  </si>
  <si>
    <r>
      <rPr>
        <sz val="9"/>
        <rFont val="Times New Roman"/>
        <family val="1"/>
      </rPr>
      <t>8.90</t>
    </r>
  </si>
  <si>
    <r>
      <rPr>
        <sz val="9"/>
        <rFont val="Times New Roman"/>
        <family val="1"/>
      </rPr>
      <t>31.60</t>
    </r>
  </si>
  <si>
    <r>
      <rPr>
        <sz val="9"/>
        <rFont val="Times New Roman"/>
        <family val="1"/>
      </rPr>
      <t>13.32</t>
    </r>
  </si>
  <si>
    <r>
      <rPr>
        <sz val="9"/>
        <rFont val="Times New Roman"/>
        <family val="1"/>
      </rPr>
      <t>27.64</t>
    </r>
  </si>
  <si>
    <r>
      <rPr>
        <sz val="9"/>
        <rFont val="Times New Roman"/>
        <family val="1"/>
      </rPr>
      <t>5.40</t>
    </r>
  </si>
  <si>
    <r>
      <rPr>
        <sz val="9"/>
        <rFont val="Times New Roman"/>
        <family val="1"/>
      </rPr>
      <t>25.42</t>
    </r>
  </si>
  <si>
    <r>
      <rPr>
        <sz val="9"/>
        <rFont val="Times New Roman"/>
        <family val="1"/>
      </rPr>
      <t>2.99</t>
    </r>
  </si>
  <si>
    <r>
      <rPr>
        <sz val="9"/>
        <rFont val="Times New Roman"/>
        <family val="1"/>
      </rPr>
      <t>3.12</t>
    </r>
  </si>
  <si>
    <r>
      <rPr>
        <sz val="9"/>
        <rFont val="Times New Roman"/>
        <family val="1"/>
      </rPr>
      <t>5.15</t>
    </r>
  </si>
  <si>
    <r>
      <rPr>
        <sz val="9"/>
        <rFont val="Times New Roman"/>
        <family val="1"/>
      </rPr>
      <t>4.41</t>
    </r>
  </si>
  <si>
    <r>
      <rPr>
        <sz val="9"/>
        <rFont val="Times New Roman"/>
        <family val="1"/>
      </rPr>
      <t>10.77</t>
    </r>
  </si>
  <si>
    <r>
      <rPr>
        <sz val="9"/>
        <rFont val="Times New Roman"/>
        <family val="1"/>
      </rPr>
      <t>5.95</t>
    </r>
  </si>
  <si>
    <r>
      <rPr>
        <sz val="9"/>
        <rFont val="Times New Roman"/>
        <family val="1"/>
      </rPr>
      <t>18.48</t>
    </r>
  </si>
  <si>
    <r>
      <rPr>
        <sz val="9"/>
        <rFont val="Times New Roman"/>
        <family val="1"/>
      </rPr>
      <t>2.88</t>
    </r>
  </si>
  <si>
    <r>
      <rPr>
        <sz val="9"/>
        <rFont val="Times New Roman"/>
        <family val="1"/>
      </rPr>
      <t>159.47</t>
    </r>
  </si>
  <si>
    <r>
      <rPr>
        <sz val="9"/>
        <rFont val="Times New Roman"/>
        <family val="1"/>
      </rPr>
      <t>159.74</t>
    </r>
  </si>
  <si>
    <r>
      <rPr>
        <sz val="9"/>
        <rFont val="Times New Roman"/>
        <family val="1"/>
      </rPr>
      <t>160.01</t>
    </r>
  </si>
  <si>
    <r>
      <rPr>
        <sz val="9"/>
        <rFont val="Times New Roman"/>
        <family val="1"/>
      </rPr>
      <t>160.30</t>
    </r>
  </si>
  <si>
    <r>
      <rPr>
        <sz val="9"/>
        <rFont val="Times New Roman"/>
        <family val="1"/>
      </rPr>
      <t>160.57</t>
    </r>
  </si>
  <si>
    <r>
      <rPr>
        <sz val="9"/>
        <rFont val="Times New Roman"/>
        <family val="1"/>
      </rPr>
      <t>160.87</t>
    </r>
  </si>
  <si>
    <r>
      <rPr>
        <sz val="9"/>
        <rFont val="Times New Roman"/>
        <family val="1"/>
      </rPr>
      <t>161.45</t>
    </r>
  </si>
  <si>
    <r>
      <rPr>
        <sz val="9"/>
        <rFont val="Times New Roman"/>
        <family val="1"/>
      </rPr>
      <t>161.74</t>
    </r>
  </si>
  <si>
    <r>
      <rPr>
        <sz val="9"/>
        <rFont val="Times New Roman"/>
        <family val="1"/>
      </rPr>
      <t>7,884.79</t>
    </r>
  </si>
  <si>
    <r>
      <rPr>
        <sz val="9"/>
        <rFont val="Times New Roman"/>
        <family val="1"/>
      </rPr>
      <t>7,991.85</t>
    </r>
  </si>
  <si>
    <r>
      <rPr>
        <sz val="9"/>
        <rFont val="Times New Roman"/>
        <family val="1"/>
      </rPr>
      <t>7,997.96</t>
    </r>
  </si>
  <si>
    <r>
      <rPr>
        <sz val="9"/>
        <rFont val="Times New Roman"/>
        <family val="1"/>
      </rPr>
      <t>7,924.19</t>
    </r>
  </si>
  <si>
    <r>
      <rPr>
        <sz val="9"/>
        <rFont val="Times New Roman"/>
        <family val="1"/>
      </rPr>
      <t>7,927.80</t>
    </r>
  </si>
  <si>
    <r>
      <rPr>
        <sz val="9"/>
        <rFont val="Times New Roman"/>
        <family val="1"/>
      </rPr>
      <t>7,738.85</t>
    </r>
  </si>
  <si>
    <r>
      <rPr>
        <sz val="9"/>
        <rFont val="Times New Roman"/>
        <family val="1"/>
      </rPr>
      <t>7,600.03</t>
    </r>
  </si>
  <si>
    <r>
      <rPr>
        <sz val="9"/>
        <rFont val="Times New Roman"/>
        <family val="1"/>
      </rPr>
      <t>7,232.49</t>
    </r>
  </si>
  <si>
    <r>
      <rPr>
        <sz val="9"/>
        <rFont val="Times New Roman"/>
        <family val="1"/>
      </rPr>
      <t>6,858.59</t>
    </r>
  </si>
  <si>
    <r>
      <rPr>
        <sz val="9"/>
        <rFont val="Times New Roman"/>
        <family val="1"/>
      </rPr>
      <t>7,062.50</t>
    </r>
  </si>
  <si>
    <r>
      <rPr>
        <sz val="9"/>
        <rFont val="Times New Roman"/>
        <family val="1"/>
      </rPr>
      <t>7,154.64</t>
    </r>
  </si>
  <si>
    <r>
      <rPr>
        <sz val="9"/>
        <rFont val="Times New Roman"/>
        <family val="1"/>
      </rPr>
      <t>7,143.17</t>
    </r>
  </si>
  <si>
    <r>
      <rPr>
        <sz val="9"/>
        <rFont val="Times New Roman"/>
        <family val="1"/>
      </rPr>
      <t>7,063.72</t>
    </r>
  </si>
  <si>
    <r>
      <rPr>
        <sz val="9"/>
        <rFont val="Times New Roman"/>
        <family val="1"/>
      </rPr>
      <t>7,053.49</t>
    </r>
  </si>
  <si>
    <r>
      <rPr>
        <sz val="9"/>
        <rFont val="Times New Roman"/>
        <family val="1"/>
      </rPr>
      <t>6,868.33</t>
    </r>
  </si>
  <si>
    <r>
      <rPr>
        <sz val="9"/>
        <rFont val="Times New Roman"/>
        <family val="1"/>
      </rPr>
      <t>6,733.06</t>
    </r>
  </si>
  <si>
    <r>
      <rPr>
        <sz val="9"/>
        <rFont val="Times New Roman"/>
        <family val="1"/>
      </rPr>
      <t>6,357.63</t>
    </r>
  </si>
  <si>
    <r>
      <rPr>
        <sz val="9"/>
        <rFont val="Times New Roman"/>
        <family val="1"/>
      </rPr>
      <t>5,978.76</t>
    </r>
  </si>
  <si>
    <r>
      <rPr>
        <sz val="9"/>
        <rFont val="Times New Roman"/>
        <family val="1"/>
      </rPr>
      <t>15.82</t>
    </r>
  </si>
  <si>
    <r>
      <rPr>
        <sz val="9"/>
        <rFont val="Times New Roman"/>
        <family val="1"/>
      </rPr>
      <t>18.14</t>
    </r>
  </si>
  <si>
    <r>
      <rPr>
        <sz val="9"/>
        <rFont val="Times New Roman"/>
        <family val="1"/>
      </rPr>
      <t>20.46</t>
    </r>
  </si>
  <si>
    <r>
      <rPr>
        <sz val="9"/>
        <rFont val="Times New Roman"/>
        <family val="1"/>
      </rPr>
      <t>25.90</t>
    </r>
  </si>
  <si>
    <r>
      <rPr>
        <sz val="9"/>
        <rFont val="Times New Roman"/>
        <family val="1"/>
      </rPr>
      <t>31.78</t>
    </r>
  </si>
  <si>
    <r>
      <rPr>
        <sz val="9"/>
        <rFont val="Times New Roman"/>
        <family val="1"/>
      </rPr>
      <t>36.13</t>
    </r>
  </si>
  <si>
    <r>
      <rPr>
        <sz val="9"/>
        <rFont val="Times New Roman"/>
        <family val="1"/>
      </rPr>
      <t>40.89</t>
    </r>
  </si>
  <si>
    <r>
      <rPr>
        <sz val="9"/>
        <rFont val="Times New Roman"/>
        <family val="1"/>
      </rPr>
      <t>45.10</t>
    </r>
  </si>
  <si>
    <r>
      <rPr>
        <sz val="9"/>
        <rFont val="Times New Roman"/>
        <family val="1"/>
      </rPr>
      <t>48.98</t>
    </r>
  </si>
  <si>
    <r>
      <rPr>
        <sz val="9"/>
        <rFont val="Times New Roman"/>
        <family val="1"/>
      </rPr>
      <t>806.46</t>
    </r>
  </si>
  <si>
    <r>
      <rPr>
        <sz val="9"/>
        <rFont val="Times New Roman"/>
        <family val="1"/>
      </rPr>
      <t>819.07</t>
    </r>
  </si>
  <si>
    <r>
      <rPr>
        <sz val="9"/>
        <rFont val="Times New Roman"/>
        <family val="1"/>
      </rPr>
      <t>834.32</t>
    </r>
  </si>
  <si>
    <r>
      <rPr>
        <sz val="9"/>
        <rFont val="Times New Roman"/>
        <family val="1"/>
      </rPr>
      <t>834.56</t>
    </r>
  </si>
  <si>
    <r>
      <rPr>
        <sz val="9"/>
        <rFont val="Times New Roman"/>
        <family val="1"/>
      </rPr>
      <t>842.53</t>
    </r>
  </si>
  <si>
    <r>
      <rPr>
        <sz val="9"/>
        <rFont val="Times New Roman"/>
        <family val="1"/>
      </rPr>
      <t>834.39</t>
    </r>
  </si>
  <si>
    <r>
      <rPr>
        <sz val="9"/>
        <rFont val="Times New Roman"/>
        <family val="1"/>
      </rPr>
      <t>826.09</t>
    </r>
  </si>
  <si>
    <r>
      <rPr>
        <sz val="9"/>
        <rFont val="Times New Roman"/>
        <family val="1"/>
      </rPr>
      <t>829.76</t>
    </r>
  </si>
  <si>
    <r>
      <rPr>
        <sz val="9"/>
        <rFont val="Times New Roman"/>
        <family val="1"/>
      </rPr>
      <t>830.84</t>
    </r>
  </si>
  <si>
    <r>
      <rPr>
        <sz val="9"/>
        <rFont val="Times New Roman"/>
        <family val="1"/>
      </rPr>
      <t>31,074.91</t>
    </r>
  </si>
  <si>
    <r>
      <rPr>
        <sz val="9"/>
        <rFont val="Times New Roman"/>
        <family val="1"/>
      </rPr>
      <t>31,271.18</t>
    </r>
  </si>
  <si>
    <r>
      <rPr>
        <sz val="9"/>
        <rFont val="Times New Roman"/>
        <family val="1"/>
      </rPr>
      <t>31,220.77</t>
    </r>
  </si>
  <si>
    <r>
      <rPr>
        <sz val="9"/>
        <rFont val="Times New Roman"/>
        <family val="1"/>
      </rPr>
      <t>30,828.41</t>
    </r>
  </si>
  <si>
    <r>
      <rPr>
        <sz val="9"/>
        <rFont val="Times New Roman"/>
        <family val="1"/>
      </rPr>
      <t>31,081.28</t>
    </r>
  </si>
  <si>
    <r>
      <rPr>
        <sz val="9"/>
        <rFont val="Times New Roman"/>
        <family val="1"/>
      </rPr>
      <t>30,707.89</t>
    </r>
  </si>
  <si>
    <r>
      <rPr>
        <sz val="9"/>
        <rFont val="Times New Roman"/>
        <family val="1"/>
      </rPr>
      <t>30,432.34</t>
    </r>
  </si>
  <si>
    <r>
      <rPr>
        <sz val="9"/>
        <rFont val="Times New Roman"/>
        <family val="1"/>
      </rPr>
      <t>29,870.29</t>
    </r>
  </si>
  <si>
    <r>
      <rPr>
        <sz val="9"/>
        <rFont val="Times New Roman"/>
        <family val="1"/>
      </rPr>
      <t>29,266.70</t>
    </r>
  </si>
  <si>
    <r>
      <rPr>
        <sz val="9"/>
        <rFont val="Times New Roman"/>
        <family val="1"/>
      </rPr>
      <t>31,273.00</t>
    </r>
  </si>
  <si>
    <r>
      <rPr>
        <sz val="9"/>
        <rFont val="Times New Roman"/>
        <family val="1"/>
      </rPr>
      <t>31,476.94</t>
    </r>
  </si>
  <si>
    <r>
      <rPr>
        <sz val="9"/>
        <rFont val="Times New Roman"/>
        <family val="1"/>
      </rPr>
      <t>31,399.32</t>
    </r>
  </si>
  <si>
    <r>
      <rPr>
        <sz val="9"/>
        <rFont val="Times New Roman"/>
        <family val="1"/>
      </rPr>
      <t>31,002.02</t>
    </r>
  </si>
  <si>
    <r>
      <rPr>
        <sz val="9"/>
        <rFont val="Times New Roman"/>
        <family val="1"/>
      </rPr>
      <t>31,284.21</t>
    </r>
  </si>
  <si>
    <r>
      <rPr>
        <sz val="9"/>
        <rFont val="Times New Roman"/>
        <family val="1"/>
      </rPr>
      <t>30,888.03</t>
    </r>
  </si>
  <si>
    <r>
      <rPr>
        <sz val="9"/>
        <rFont val="Times New Roman"/>
        <family val="1"/>
      </rPr>
      <t>30,639.58</t>
    </r>
  </si>
  <si>
    <r>
      <rPr>
        <sz val="9"/>
        <rFont val="Times New Roman"/>
        <family val="1"/>
      </rPr>
      <t>30,040.02</t>
    </r>
  </si>
  <si>
    <r>
      <rPr>
        <sz val="9"/>
        <rFont val="Times New Roman"/>
        <family val="1"/>
      </rPr>
      <t>29,459.25</t>
    </r>
  </si>
  <si>
    <r>
      <rPr>
        <sz val="9"/>
        <rFont val="Times New Roman"/>
        <family val="1"/>
      </rPr>
      <t>6.53</t>
    </r>
  </si>
  <si>
    <r>
      <rPr>
        <sz val="9"/>
        <rFont val="Times New Roman"/>
        <family val="1"/>
      </rPr>
      <t>7.11</t>
    </r>
  </si>
  <si>
    <r>
      <rPr>
        <sz val="9"/>
        <rFont val="Times New Roman"/>
        <family val="1"/>
      </rPr>
      <t>6.10</t>
    </r>
  </si>
  <si>
    <r>
      <rPr>
        <sz val="9"/>
        <rFont val="Times New Roman"/>
        <family val="1"/>
      </rPr>
      <t>5.08</t>
    </r>
  </si>
  <si>
    <r>
      <rPr>
        <sz val="9"/>
        <rFont val="Times New Roman"/>
        <family val="1"/>
      </rPr>
      <t>4.82</t>
    </r>
  </si>
  <si>
    <r>
      <rPr>
        <sz val="9"/>
        <rFont val="Times New Roman"/>
        <family val="1"/>
      </rPr>
      <t>4.85</t>
    </r>
  </si>
  <si>
    <r>
      <rPr>
        <sz val="9"/>
        <rFont val="Times New Roman"/>
        <family val="1"/>
      </rPr>
      <t>4.86</t>
    </r>
  </si>
  <si>
    <r>
      <rPr>
        <sz val="9"/>
        <rFont val="Times New Roman"/>
        <family val="1"/>
      </rPr>
      <t>5.63</t>
    </r>
  </si>
  <si>
    <t>Table 1(a)</t>
  </si>
  <si>
    <r>
      <t>Emission trends (CO</t>
    </r>
    <r>
      <rPr>
        <b/>
        <vertAlign val="subscript"/>
        <sz val="11"/>
        <rFont val="Times New Roman"/>
        <family val="1"/>
      </rPr>
      <t>2</t>
    </r>
    <r>
      <rPr>
        <b/>
        <sz val="11"/>
        <rFont val="Times New Roman"/>
        <family val="1"/>
      </rPr>
      <t>)</t>
    </r>
  </si>
  <si>
    <r>
      <rPr>
        <sz val="8"/>
        <rFont val="Times New Roman"/>
        <family val="1"/>
      </rPr>
      <t>%</t>
    </r>
  </si>
  <si>
    <r>
      <rPr>
        <sz val="9"/>
        <rFont val="Times New Roman"/>
        <family val="1"/>
      </rPr>
      <t>5,495,373.86</t>
    </r>
  </si>
  <si>
    <r>
      <rPr>
        <sz val="9"/>
        <rFont val="Times New Roman"/>
        <family val="1"/>
      </rPr>
      <t>5,356,073.13</t>
    </r>
  </si>
  <si>
    <r>
      <rPr>
        <sz val="9"/>
        <rFont val="Times New Roman"/>
        <family val="1"/>
      </rPr>
      <t>5,155,672.05</t>
    </r>
  </si>
  <si>
    <r>
      <rPr>
        <sz val="9"/>
        <rFont val="Times New Roman"/>
        <family val="1"/>
      </rPr>
      <t>5,291,192.87</t>
    </r>
  </si>
  <si>
    <r>
      <rPr>
        <sz val="9"/>
        <rFont val="Times New Roman"/>
        <family val="1"/>
      </rPr>
      <t>5,335,972.26</t>
    </r>
  </si>
  <si>
    <r>
      <rPr>
        <sz val="9"/>
        <rFont val="Times New Roman"/>
        <family val="1"/>
      </rPr>
      <t>5,189,825.63</t>
    </r>
  </si>
  <si>
    <r>
      <rPr>
        <sz val="9"/>
        <rFont val="Times New Roman"/>
        <family val="1"/>
      </rPr>
      <t>6.04</t>
    </r>
  </si>
  <si>
    <r>
      <rPr>
        <sz val="9"/>
        <rFont val="Times New Roman"/>
        <family val="1"/>
      </rPr>
      <t>5,454,030.86</t>
    </r>
  </si>
  <si>
    <r>
      <rPr>
        <sz val="9"/>
        <rFont val="Times New Roman"/>
        <family val="1"/>
      </rPr>
      <t>5,310,530.73</t>
    </r>
  </si>
  <si>
    <r>
      <rPr>
        <sz val="9"/>
        <rFont val="Times New Roman"/>
        <family val="1"/>
      </rPr>
      <t>5,106,789.05</t>
    </r>
  </si>
  <si>
    <r>
      <rPr>
        <sz val="9"/>
        <rFont val="Times New Roman"/>
        <family val="1"/>
      </rPr>
      <t>5,236,545.50</t>
    </r>
  </si>
  <si>
    <r>
      <rPr>
        <sz val="9"/>
        <rFont val="Times New Roman"/>
        <family val="1"/>
      </rPr>
      <t>5,276,219.39</t>
    </r>
  </si>
  <si>
    <r>
      <rPr>
        <sz val="9"/>
        <rFont val="Times New Roman"/>
        <family val="1"/>
      </rPr>
      <t>5,128,279.13</t>
    </r>
  </si>
  <si>
    <r>
      <rPr>
        <sz val="9"/>
        <rFont val="Times New Roman"/>
        <family val="1"/>
      </rPr>
      <t>5.69</t>
    </r>
  </si>
  <si>
    <r>
      <rPr>
        <sz val="9"/>
        <rFont val="Times New Roman"/>
        <family val="1"/>
      </rPr>
      <t>2,390,114.27</t>
    </r>
  </si>
  <si>
    <r>
      <rPr>
        <sz val="9"/>
        <rFont val="Times New Roman"/>
        <family val="1"/>
      </rPr>
      <t>2,315,648.32</t>
    </r>
  </si>
  <si>
    <r>
      <rPr>
        <sz val="9"/>
        <rFont val="Times New Roman"/>
        <family val="1"/>
      </rPr>
      <t>2,180,316.80</t>
    </r>
  </si>
  <si>
    <r>
      <rPr>
        <sz val="9"/>
        <rFont val="Times New Roman"/>
        <family val="1"/>
      </rPr>
      <t>2,199,794.29</t>
    </r>
  </si>
  <si>
    <r>
      <rPr>
        <sz val="9"/>
        <rFont val="Times New Roman"/>
        <family val="1"/>
      </rPr>
      <t>2,202,621.32</t>
    </r>
  </si>
  <si>
    <r>
      <rPr>
        <sz val="9"/>
        <rFont val="Times New Roman"/>
        <family val="1"/>
      </rPr>
      <t>2,069,535.33</t>
    </r>
  </si>
  <si>
    <r>
      <rPr>
        <sz val="9"/>
        <rFont val="Times New Roman"/>
        <family val="1"/>
      </rPr>
      <t>5.64</t>
    </r>
  </si>
  <si>
    <r>
      <rPr>
        <sz val="9"/>
        <rFont val="Times New Roman"/>
        <family val="1"/>
      </rPr>
      <t>665,076.59</t>
    </r>
  </si>
  <si>
    <r>
      <rPr>
        <sz val="9"/>
        <rFont val="Times New Roman"/>
        <family val="1"/>
      </rPr>
      <t>638,905.39</t>
    </r>
  </si>
  <si>
    <r>
      <rPr>
        <sz val="9"/>
        <rFont val="Times New Roman"/>
        <family val="1"/>
      </rPr>
      <t>649,353.65</t>
    </r>
  </si>
  <si>
    <r>
      <rPr>
        <sz val="9"/>
        <rFont val="Times New Roman"/>
        <family val="1"/>
      </rPr>
      <t>672,405.20</t>
    </r>
  </si>
  <si>
    <r>
      <rPr>
        <sz val="9"/>
        <rFont val="Times New Roman"/>
        <family val="1"/>
      </rPr>
      <t>648,650.61</t>
    </r>
  </si>
  <si>
    <r>
      <rPr>
        <sz val="9"/>
        <rFont val="Times New Roman"/>
        <family val="1"/>
      </rPr>
      <t>627,969.72</t>
    </r>
  </si>
  <si>
    <r>
      <rPr>
        <sz val="9"/>
        <rFont val="Times New Roman"/>
        <family val="1"/>
      </rPr>
      <t>-12.09</t>
    </r>
  </si>
  <si>
    <r>
      <rPr>
        <sz val="9"/>
        <rFont val="Times New Roman"/>
        <family val="1"/>
      </rPr>
      <t>1,675,115.80</t>
    </r>
  </si>
  <si>
    <r>
      <rPr>
        <sz val="9"/>
        <rFont val="Times New Roman"/>
        <family val="1"/>
      </rPr>
      <t>1,652,543.53</t>
    </r>
  </si>
  <si>
    <r>
      <rPr>
        <sz val="9"/>
        <rFont val="Times New Roman"/>
        <family val="1"/>
      </rPr>
      <t>1,641,331.47</t>
    </r>
  </si>
  <si>
    <r>
      <rPr>
        <sz val="9"/>
        <rFont val="Times New Roman"/>
        <family val="1"/>
      </rPr>
      <t>1,653,036.75</t>
    </r>
  </si>
  <si>
    <r>
      <rPr>
        <sz val="9"/>
        <rFont val="Times New Roman"/>
        <family val="1"/>
      </rPr>
      <t>1,687,964.60</t>
    </r>
  </si>
  <si>
    <r>
      <rPr>
        <sz val="9"/>
        <rFont val="Times New Roman"/>
        <family val="1"/>
      </rPr>
      <t>1,699,645.01</t>
    </r>
  </si>
  <si>
    <r>
      <rPr>
        <sz val="9"/>
        <rFont val="Times New Roman"/>
        <family val="1"/>
      </rPr>
      <t>19.65</t>
    </r>
  </si>
  <si>
    <r>
      <rPr>
        <sz val="9"/>
        <rFont val="Times New Roman"/>
        <family val="1"/>
      </rPr>
      <t>559,482.72</t>
    </r>
  </si>
  <si>
    <r>
      <rPr>
        <sz val="9"/>
        <rFont val="Times New Roman"/>
        <family val="1"/>
      </rPr>
      <t>550,946.50</t>
    </r>
  </si>
  <si>
    <r>
      <rPr>
        <sz val="9"/>
        <rFont val="Times New Roman"/>
        <family val="1"/>
      </rPr>
      <t>483,003.76</t>
    </r>
  </si>
  <si>
    <r>
      <rPr>
        <sz val="9"/>
        <rFont val="Times New Roman"/>
        <family val="1"/>
      </rPr>
      <t>553,701.97</t>
    </r>
  </si>
  <si>
    <r>
      <rPr>
        <sz val="9"/>
        <rFont val="Times New Roman"/>
        <family val="1"/>
      </rPr>
      <t>579,336.90</t>
    </r>
  </si>
  <si>
    <r>
      <rPr>
        <sz val="9"/>
        <rFont val="Times New Roman"/>
        <family val="1"/>
      </rPr>
      <t>562,302.55</t>
    </r>
  </si>
  <si>
    <r>
      <rPr>
        <sz val="9"/>
        <rFont val="Times New Roman"/>
        <family val="1"/>
      </rPr>
      <t>-0.88</t>
    </r>
  </si>
  <si>
    <r>
      <rPr>
        <sz val="9"/>
        <rFont val="Times New Roman"/>
        <family val="1"/>
      </rPr>
      <t>164,241.48</t>
    </r>
  </si>
  <si>
    <r>
      <rPr>
        <sz val="9"/>
        <rFont val="Times New Roman"/>
        <family val="1"/>
      </rPr>
      <t>152,486.98</t>
    </r>
  </si>
  <si>
    <r>
      <rPr>
        <sz val="9"/>
        <rFont val="Times New Roman"/>
        <family val="1"/>
      </rPr>
      <t>152,783.36</t>
    </r>
  </si>
  <si>
    <r>
      <rPr>
        <sz val="9"/>
        <rFont val="Times New Roman"/>
        <family val="1"/>
      </rPr>
      <t>157,607.28</t>
    </r>
  </si>
  <si>
    <r>
      <rPr>
        <sz val="9"/>
        <rFont val="Times New Roman"/>
        <family val="1"/>
      </rPr>
      <t>157,645.98</t>
    </r>
  </si>
  <si>
    <r>
      <rPr>
        <sz val="9"/>
        <rFont val="Times New Roman"/>
        <family val="1"/>
      </rPr>
      <t>168,826.53</t>
    </r>
  </si>
  <si>
    <r>
      <rPr>
        <sz val="9"/>
        <rFont val="Times New Roman"/>
        <family val="1"/>
      </rPr>
      <t>-11.65</t>
    </r>
  </si>
  <si>
    <r>
      <rPr>
        <sz val="9"/>
        <rFont val="Times New Roman"/>
        <family val="1"/>
      </rPr>
      <t>41,343.00</t>
    </r>
  </si>
  <si>
    <r>
      <rPr>
        <sz val="9"/>
        <rFont val="Times New Roman"/>
        <family val="1"/>
      </rPr>
      <t>45,542.40</t>
    </r>
  </si>
  <si>
    <r>
      <rPr>
        <sz val="9"/>
        <rFont val="Times New Roman"/>
        <family val="1"/>
      </rPr>
      <t>48,883.00</t>
    </r>
  </si>
  <si>
    <r>
      <rPr>
        <sz val="9"/>
        <rFont val="Times New Roman"/>
        <family val="1"/>
      </rPr>
      <t>54,647.37</t>
    </r>
  </si>
  <si>
    <r>
      <rPr>
        <sz val="9"/>
        <rFont val="Times New Roman"/>
        <family val="1"/>
      </rPr>
      <t>59,752.87</t>
    </r>
  </si>
  <si>
    <r>
      <rPr>
        <sz val="9"/>
        <rFont val="Times New Roman"/>
        <family val="1"/>
      </rPr>
      <t>61,546.50</t>
    </r>
  </si>
  <si>
    <r>
      <rPr>
        <sz val="9"/>
        <rFont val="Times New Roman"/>
        <family val="1"/>
      </rPr>
      <t>47.39</t>
    </r>
  </si>
  <si>
    <r>
      <rPr>
        <sz val="9"/>
        <rFont val="Times New Roman"/>
        <family val="1"/>
      </rPr>
      <t>NO, NE, IE</t>
    </r>
  </si>
  <si>
    <r>
      <rPr>
        <sz val="9"/>
        <rFont val="Times New Roman"/>
        <family val="1"/>
      </rPr>
      <t>171,851.03</t>
    </r>
  </si>
  <si>
    <r>
      <rPr>
        <sz val="9"/>
        <rFont val="Times New Roman"/>
        <family val="1"/>
      </rPr>
      <t>176,130.01</t>
    </r>
  </si>
  <si>
    <r>
      <rPr>
        <sz val="9"/>
        <rFont val="Times New Roman"/>
        <family val="1"/>
      </rPr>
      <t>172,767.28</t>
    </r>
  </si>
  <si>
    <r>
      <rPr>
        <sz val="9"/>
        <rFont val="Times New Roman"/>
        <family val="1"/>
      </rPr>
      <t>174,713.47</t>
    </r>
  </si>
  <si>
    <r>
      <rPr>
        <sz val="9"/>
        <rFont val="Times New Roman"/>
        <family val="1"/>
      </rPr>
      <t>178,711.05</t>
    </r>
  </si>
  <si>
    <r>
      <rPr>
        <sz val="9"/>
        <rFont val="Times New Roman"/>
        <family val="1"/>
      </rPr>
      <t>173,480.49</t>
    </r>
  </si>
  <si>
    <r>
      <rPr>
        <sz val="9"/>
        <rFont val="Times New Roman"/>
        <family val="1"/>
      </rPr>
      <t>-18.29</t>
    </r>
  </si>
  <si>
    <r>
      <rPr>
        <sz val="9"/>
        <rFont val="Times New Roman"/>
        <family val="1"/>
      </rPr>
      <t>57,019.84</t>
    </r>
  </si>
  <si>
    <r>
      <rPr>
        <sz val="9"/>
        <rFont val="Times New Roman"/>
        <family val="1"/>
      </rPr>
      <t>57,929.08</t>
    </r>
  </si>
  <si>
    <r>
      <rPr>
        <sz val="9"/>
        <rFont val="Times New Roman"/>
        <family val="1"/>
      </rPr>
      <t>59,422.34</t>
    </r>
  </si>
  <si>
    <r>
      <rPr>
        <sz val="9"/>
        <rFont val="Times New Roman"/>
        <family val="1"/>
      </rPr>
      <t>63,237.82</t>
    </r>
  </si>
  <si>
    <r>
      <rPr>
        <sz val="9"/>
        <rFont val="Times New Roman"/>
        <family val="1"/>
      </rPr>
      <t>67,939.42</t>
    </r>
  </si>
  <si>
    <r>
      <rPr>
        <sz val="9"/>
        <rFont val="Times New Roman"/>
        <family val="1"/>
      </rPr>
      <t>66,730.93</t>
    </r>
  </si>
  <si>
    <r>
      <rPr>
        <sz val="9"/>
        <rFont val="Times New Roman"/>
        <family val="1"/>
      </rPr>
      <t>25.87</t>
    </r>
  </si>
  <si>
    <r>
      <rPr>
        <sz val="9"/>
        <rFont val="Times New Roman"/>
        <family val="1"/>
      </rPr>
      <t>50,167.89</t>
    </r>
  </si>
  <si>
    <r>
      <rPr>
        <sz val="9"/>
        <rFont val="Times New Roman"/>
        <family val="1"/>
      </rPr>
      <t>48,397.74</t>
    </r>
  </si>
  <si>
    <r>
      <rPr>
        <sz val="9"/>
        <rFont val="Times New Roman"/>
        <family val="1"/>
      </rPr>
      <t>48,735.55</t>
    </r>
  </si>
  <si>
    <r>
      <rPr>
        <sz val="9"/>
        <rFont val="Times New Roman"/>
        <family val="1"/>
      </rPr>
      <t>49,324.66</t>
    </r>
  </si>
  <si>
    <r>
      <rPr>
        <sz val="9"/>
        <rFont val="Times New Roman"/>
        <family val="1"/>
      </rPr>
      <t>46,470.46</t>
    </r>
  </si>
  <si>
    <r>
      <rPr>
        <sz val="9"/>
        <rFont val="Times New Roman"/>
        <family val="1"/>
      </rPr>
      <t>52,719.87</t>
    </r>
  </si>
  <si>
    <r>
      <rPr>
        <sz val="9"/>
        <rFont val="Times New Roman"/>
        <family val="1"/>
      </rPr>
      <t>18.63</t>
    </r>
  </si>
  <si>
    <r>
      <rPr>
        <sz val="9"/>
        <rFont val="Times New Roman"/>
        <family val="1"/>
      </rPr>
      <t>64,663.30</t>
    </r>
  </si>
  <si>
    <r>
      <rPr>
        <sz val="9"/>
        <rFont val="Times New Roman"/>
        <family val="1"/>
      </rPr>
      <t>69,803.19</t>
    </r>
  </si>
  <si>
    <r>
      <rPr>
        <sz val="9"/>
        <rFont val="Times New Roman"/>
        <family val="1"/>
      </rPr>
      <t>64,609.40</t>
    </r>
  </si>
  <si>
    <r>
      <rPr>
        <sz val="9"/>
        <rFont val="Times New Roman"/>
        <family val="1"/>
      </rPr>
      <t>62,150.99</t>
    </r>
  </si>
  <si>
    <r>
      <rPr>
        <sz val="9"/>
        <rFont val="Times New Roman"/>
        <family val="1"/>
      </rPr>
      <t>64,301.18</t>
    </r>
  </si>
  <si>
    <r>
      <rPr>
        <sz val="9"/>
        <rFont val="Times New Roman"/>
        <family val="1"/>
      </rPr>
      <t>54,029.69</t>
    </r>
  </si>
  <si>
    <r>
      <rPr>
        <sz val="9"/>
        <rFont val="Times New Roman"/>
        <family val="1"/>
      </rPr>
      <t>-52.96</t>
    </r>
  </si>
  <si>
    <r>
      <rPr>
        <sz val="9"/>
        <rFont val="Times New Roman"/>
        <family val="1"/>
      </rPr>
      <t>8,561.54</t>
    </r>
  </si>
  <si>
    <r>
      <rPr>
        <sz val="9"/>
        <rFont val="Times New Roman"/>
        <family val="1"/>
      </rPr>
      <t>7,970.34</t>
    </r>
  </si>
  <si>
    <r>
      <rPr>
        <sz val="9"/>
        <rFont val="Times New Roman"/>
        <family val="1"/>
      </rPr>
      <t>10,259.02</t>
    </r>
  </si>
  <si>
    <r>
      <rPr>
        <sz val="9"/>
        <rFont val="Times New Roman"/>
        <family val="1"/>
      </rPr>
      <t>8,350.44</t>
    </r>
  </si>
  <si>
    <r>
      <rPr>
        <sz val="9"/>
        <rFont val="Times New Roman"/>
        <family val="1"/>
      </rPr>
      <t>8,123.89</t>
    </r>
  </si>
  <si>
    <r>
      <rPr>
        <sz val="9"/>
        <rFont val="Times New Roman"/>
        <family val="1"/>
      </rPr>
      <t>8,464.44</t>
    </r>
  </si>
  <si>
    <r>
      <rPr>
        <sz val="9"/>
        <rFont val="Times New Roman"/>
        <family val="1"/>
      </rPr>
      <t>19.49</t>
    </r>
  </si>
  <si>
    <r>
      <rPr>
        <sz val="9"/>
        <rFont val="Times New Roman"/>
        <family val="1"/>
      </rPr>
      <t>4,783.61</t>
    </r>
  </si>
  <si>
    <r>
      <rPr>
        <sz val="9"/>
        <rFont val="Times New Roman"/>
        <family val="1"/>
      </rPr>
      <t>3,873.03</t>
    </r>
  </si>
  <si>
    <r>
      <rPr>
        <sz val="9"/>
        <rFont val="Times New Roman"/>
        <family val="1"/>
      </rPr>
      <t>5,977.50</t>
    </r>
  </si>
  <si>
    <r>
      <rPr>
        <sz val="9"/>
        <rFont val="Times New Roman"/>
        <family val="1"/>
      </rPr>
      <t>3,907.05</t>
    </r>
  </si>
  <si>
    <r>
      <rPr>
        <sz val="9"/>
        <rFont val="Times New Roman"/>
        <family val="1"/>
      </rPr>
      <t>3,609.38</t>
    </r>
  </si>
  <si>
    <r>
      <rPr>
        <sz val="9"/>
        <rFont val="Times New Roman"/>
        <family val="1"/>
      </rPr>
      <t>3,736.65</t>
    </r>
  </si>
  <si>
    <r>
      <rPr>
        <sz val="9"/>
        <rFont val="Times New Roman"/>
        <family val="1"/>
      </rPr>
      <t>-19.94</t>
    </r>
  </si>
  <si>
    <r>
      <rPr>
        <sz val="9"/>
        <rFont val="Times New Roman"/>
        <family val="1"/>
      </rPr>
      <t>3,777.93</t>
    </r>
  </si>
  <si>
    <r>
      <rPr>
        <sz val="9"/>
        <rFont val="Times New Roman"/>
        <family val="1"/>
      </rPr>
      <t>4,097.31</t>
    </r>
  </si>
  <si>
    <r>
      <rPr>
        <sz val="9"/>
        <rFont val="Times New Roman"/>
        <family val="1"/>
      </rPr>
      <t>4,281.51</t>
    </r>
  </si>
  <si>
    <r>
      <rPr>
        <sz val="9"/>
        <rFont val="Times New Roman"/>
        <family val="1"/>
      </rPr>
      <t>4,443.38</t>
    </r>
  </si>
  <si>
    <r>
      <rPr>
        <sz val="9"/>
        <rFont val="Times New Roman"/>
        <family val="1"/>
      </rPr>
      <t>4,514.51</t>
    </r>
  </si>
  <si>
    <r>
      <rPr>
        <sz val="9"/>
        <rFont val="Times New Roman"/>
        <family val="1"/>
      </rPr>
      <t>4,727.79</t>
    </r>
  </si>
  <si>
    <r>
      <rPr>
        <sz val="9"/>
        <rFont val="Times New Roman"/>
        <family val="1"/>
      </rPr>
      <t>95.62</t>
    </r>
  </si>
  <si>
    <r>
      <rPr>
        <b/>
        <sz val="9"/>
        <rFont val="Times New Roman"/>
        <family val="1"/>
      </rPr>
      <t>4.  Land Use, Land-Use Change and Forestry</t>
    </r>
  </si>
  <si>
    <r>
      <rPr>
        <sz val="9"/>
        <rFont val="Times New Roman"/>
        <family val="1"/>
      </rPr>
      <t>-795,817.83</t>
    </r>
  </si>
  <si>
    <r>
      <rPr>
        <sz val="9"/>
        <rFont val="Times New Roman"/>
        <family val="1"/>
      </rPr>
      <t>-813,298.77</t>
    </r>
  </si>
  <si>
    <r>
      <rPr>
        <sz val="9"/>
        <rFont val="Times New Roman"/>
        <family val="1"/>
      </rPr>
      <t>-829,167.40</t>
    </r>
  </si>
  <si>
    <r>
      <rPr>
        <sz val="9"/>
        <rFont val="Times New Roman"/>
        <family val="1"/>
      </rPr>
      <t>-800,184.53</t>
    </r>
  </si>
  <si>
    <r>
      <rPr>
        <sz val="9"/>
        <rFont val="Times New Roman"/>
        <family val="1"/>
      </rPr>
      <t>-815,493.54</t>
    </r>
  </si>
  <si>
    <r>
      <rPr>
        <sz val="9"/>
        <rFont val="Times New Roman"/>
        <family val="1"/>
      </rPr>
      <t>-791,694.77</t>
    </r>
  </si>
  <si>
    <r>
      <rPr>
        <sz val="9"/>
        <rFont val="Times New Roman"/>
        <family val="1"/>
      </rPr>
      <t>-12.88</t>
    </r>
  </si>
  <si>
    <r>
      <rPr>
        <sz val="9"/>
        <rFont val="Times New Roman"/>
        <family val="1"/>
      </rPr>
      <t>-710,638.89</t>
    </r>
  </si>
  <si>
    <r>
      <rPr>
        <sz val="9"/>
        <rFont val="Times New Roman"/>
        <family val="1"/>
      </rPr>
      <t>-696,115.64</t>
    </r>
  </si>
  <si>
    <r>
      <rPr>
        <sz val="9"/>
        <rFont val="Times New Roman"/>
        <family val="1"/>
      </rPr>
      <t>-699,008.97</t>
    </r>
  </si>
  <si>
    <r>
      <rPr>
        <sz val="9"/>
        <rFont val="Times New Roman"/>
        <family val="1"/>
      </rPr>
      <t>-689,847.82</t>
    </r>
  </si>
  <si>
    <r>
      <rPr>
        <sz val="9"/>
        <rFont val="Times New Roman"/>
        <family val="1"/>
      </rPr>
      <t>-713,223.59</t>
    </r>
  </si>
  <si>
    <r>
      <rPr>
        <sz val="9"/>
        <rFont val="Times New Roman"/>
        <family val="1"/>
      </rPr>
      <t>-681,635.79</t>
    </r>
  </si>
  <si>
    <r>
      <rPr>
        <sz val="9"/>
        <rFont val="Times New Roman"/>
        <family val="1"/>
      </rPr>
      <t>-10.54</t>
    </r>
  </si>
  <si>
    <r>
      <rPr>
        <sz val="9"/>
        <rFont val="Times New Roman"/>
        <family val="1"/>
      </rPr>
      <t>36,495.14</t>
    </r>
  </si>
  <si>
    <r>
      <rPr>
        <sz val="9"/>
        <rFont val="Times New Roman"/>
        <family val="1"/>
      </rPr>
      <t>20,392.74</t>
    </r>
  </si>
  <si>
    <r>
      <rPr>
        <sz val="9"/>
        <rFont val="Times New Roman"/>
        <family val="1"/>
      </rPr>
      <t>27,005.64</t>
    </r>
  </si>
  <si>
    <r>
      <rPr>
        <sz val="9"/>
        <rFont val="Times New Roman"/>
        <family val="1"/>
      </rPr>
      <t>38,978.87</t>
    </r>
  </si>
  <si>
    <r>
      <rPr>
        <sz val="9"/>
        <rFont val="Times New Roman"/>
        <family val="1"/>
      </rPr>
      <t>43,226.89</t>
    </r>
  </si>
  <si>
    <r>
      <rPr>
        <sz val="9"/>
        <rFont val="Times New Roman"/>
        <family val="1"/>
      </rPr>
      <t>43,225.36</t>
    </r>
  </si>
  <si>
    <r>
      <rPr>
        <sz val="9"/>
        <rFont val="Times New Roman"/>
        <family val="1"/>
      </rPr>
      <t>51.19</t>
    </r>
  </si>
  <si>
    <r>
      <rPr>
        <sz val="9"/>
        <rFont val="Times New Roman"/>
        <family val="1"/>
      </rPr>
      <t>-15,988.22</t>
    </r>
  </si>
  <si>
    <r>
      <rPr>
        <sz val="9"/>
        <rFont val="Times New Roman"/>
        <family val="1"/>
      </rPr>
      <t>-18,239.86</t>
    </r>
  </si>
  <si>
    <r>
      <rPr>
        <sz val="9"/>
        <rFont val="Times New Roman"/>
        <family val="1"/>
      </rPr>
      <t>-31,538.61</t>
    </r>
  </si>
  <si>
    <r>
      <rPr>
        <sz val="9"/>
        <rFont val="Times New Roman"/>
        <family val="1"/>
      </rPr>
      <t>-15,435.09</t>
    </r>
  </si>
  <si>
    <r>
      <rPr>
        <sz val="9"/>
        <rFont val="Times New Roman"/>
        <family val="1"/>
      </rPr>
      <t>-6,277.02</t>
    </r>
  </si>
  <si>
    <r>
      <rPr>
        <sz val="9"/>
        <rFont val="Times New Roman"/>
        <family val="1"/>
      </rPr>
      <t>-10,778.21</t>
    </r>
  </si>
  <si>
    <r>
      <rPr>
        <sz val="9"/>
        <rFont val="Times New Roman"/>
        <family val="1"/>
      </rPr>
      <t>-621.36</t>
    </r>
  </si>
  <si>
    <r>
      <rPr>
        <sz val="9"/>
        <rFont val="Times New Roman"/>
        <family val="1"/>
      </rPr>
      <t>2,979.33</t>
    </r>
  </si>
  <si>
    <r>
      <rPr>
        <sz val="9"/>
        <rFont val="Times New Roman"/>
        <family val="1"/>
      </rPr>
      <t>-7,667.42</t>
    </r>
  </si>
  <si>
    <r>
      <rPr>
        <sz val="9"/>
        <rFont val="Times New Roman"/>
        <family val="1"/>
      </rPr>
      <t>-8,036.91</t>
    </r>
  </si>
  <si>
    <r>
      <rPr>
        <sz val="9"/>
        <rFont val="Times New Roman"/>
        <family val="1"/>
      </rPr>
      <t>-8,073.53</t>
    </r>
  </si>
  <si>
    <r>
      <rPr>
        <sz val="9"/>
        <rFont val="Times New Roman"/>
        <family val="1"/>
      </rPr>
      <t>-8,062.06</t>
    </r>
  </si>
  <si>
    <r>
      <rPr>
        <sz val="9"/>
        <rFont val="Times New Roman"/>
        <family val="1"/>
      </rPr>
      <t>-8,076.94</t>
    </r>
  </si>
  <si>
    <r>
      <rPr>
        <sz val="9"/>
        <rFont val="Times New Roman"/>
        <family val="1"/>
      </rPr>
      <t>16.21</t>
    </r>
  </si>
  <si>
    <r>
      <rPr>
        <sz val="9"/>
        <rFont val="Times New Roman"/>
        <family val="1"/>
      </rPr>
      <t>-39,612.45</t>
    </r>
  </si>
  <si>
    <r>
      <rPr>
        <sz val="9"/>
        <rFont val="Times New Roman"/>
        <family val="1"/>
      </rPr>
      <t>-40,670.98</t>
    </r>
  </si>
  <si>
    <r>
      <rPr>
        <sz val="9"/>
        <rFont val="Times New Roman"/>
        <family val="1"/>
      </rPr>
      <t>-41,113.86</t>
    </r>
  </si>
  <si>
    <r>
      <rPr>
        <sz val="9"/>
        <rFont val="Times New Roman"/>
        <family val="1"/>
      </rPr>
      <t>-43,202.10</t>
    </r>
  </si>
  <si>
    <r>
      <rPr>
        <sz val="9"/>
        <rFont val="Times New Roman"/>
        <family val="1"/>
      </rPr>
      <t>-45,198.73</t>
    </r>
  </si>
  <si>
    <r>
      <rPr>
        <sz val="9"/>
        <rFont val="Times New Roman"/>
        <family val="1"/>
      </rPr>
      <t>-45,708.71</t>
    </r>
  </si>
  <si>
    <r>
      <rPr>
        <sz val="9"/>
        <rFont val="Times New Roman"/>
        <family val="1"/>
      </rPr>
      <t>-2.12</t>
    </r>
  </si>
  <si>
    <r>
      <rPr>
        <sz val="9"/>
        <rFont val="Times New Roman"/>
        <family val="1"/>
      </rPr>
      <t>-69,052.74</t>
    </r>
  </si>
  <si>
    <r>
      <rPr>
        <sz val="9"/>
        <rFont val="Times New Roman"/>
        <family val="1"/>
      </rPr>
      <t>-70,997.62</t>
    </r>
  </si>
  <si>
    <r>
      <rPr>
        <sz val="9"/>
        <rFont val="Times New Roman"/>
        <family val="1"/>
      </rPr>
      <t>-76,474.70</t>
    </r>
  </si>
  <si>
    <r>
      <rPr>
        <sz val="9"/>
        <rFont val="Times New Roman"/>
        <family val="1"/>
      </rPr>
      <t>-82,604.87</t>
    </r>
  </si>
  <si>
    <r>
      <rPr>
        <sz val="9"/>
        <rFont val="Times New Roman"/>
        <family val="1"/>
      </rPr>
      <t>-85,959.03</t>
    </r>
  </si>
  <si>
    <r>
      <rPr>
        <sz val="9"/>
        <rFont val="Times New Roman"/>
        <family val="1"/>
      </rPr>
      <t>-88,720.47</t>
    </r>
  </si>
  <si>
    <r>
      <rPr>
        <sz val="9"/>
        <rFont val="Times New Roman"/>
        <family val="1"/>
      </rPr>
      <t>-28.31</t>
    </r>
  </si>
  <si>
    <r>
      <rPr>
        <sz val="9"/>
        <rFont val="Times New Roman"/>
        <family val="1"/>
      </rPr>
      <t>NO, IE, NA</t>
    </r>
  </si>
  <si>
    <r>
      <rPr>
        <b/>
        <sz val="9"/>
        <rFont val="Times New Roman"/>
        <family val="1"/>
      </rPr>
      <t xml:space="preserve">Memo items: </t>
    </r>
  </si>
  <si>
    <r>
      <rPr>
        <sz val="9"/>
        <rFont val="Times New Roman"/>
        <family val="1"/>
      </rPr>
      <t>117,025.15</t>
    </r>
  </si>
  <si>
    <r>
      <rPr>
        <sz val="9"/>
        <rFont val="Times New Roman"/>
        <family val="1"/>
      </rPr>
      <t>111,679.70</t>
    </r>
  </si>
  <si>
    <r>
      <rPr>
        <sz val="9"/>
        <rFont val="Times New Roman"/>
        <family val="1"/>
      </rPr>
      <t>105,822.24</t>
    </r>
  </si>
  <si>
    <r>
      <rPr>
        <sz val="9"/>
        <rFont val="Times New Roman"/>
        <family val="1"/>
      </rPr>
      <t>99,779.42</t>
    </r>
  </si>
  <si>
    <r>
      <rPr>
        <sz val="9"/>
        <rFont val="Times New Roman"/>
        <family val="1"/>
      </rPr>
      <t>103,417.64</t>
    </r>
  </si>
  <si>
    <r>
      <rPr>
        <sz val="9"/>
        <rFont val="Times New Roman"/>
        <family val="1"/>
      </rPr>
      <t>110,908.21</t>
    </r>
  </si>
  <si>
    <r>
      <rPr>
        <sz val="9"/>
        <rFont val="Times New Roman"/>
        <family val="1"/>
      </rPr>
      <t>60,967.34</t>
    </r>
  </si>
  <si>
    <r>
      <rPr>
        <sz val="9"/>
        <rFont val="Times New Roman"/>
        <family val="1"/>
      </rPr>
      <t>64,789.87</t>
    </r>
  </si>
  <si>
    <r>
      <rPr>
        <sz val="9"/>
        <rFont val="Times New Roman"/>
        <family val="1"/>
      </rPr>
      <t>64,523.98</t>
    </r>
  </si>
  <si>
    <r>
      <rPr>
        <sz val="9"/>
        <rFont val="Times New Roman"/>
        <family val="1"/>
      </rPr>
      <t>65,663.51</t>
    </r>
  </si>
  <si>
    <r>
      <rPr>
        <sz val="9"/>
        <rFont val="Times New Roman"/>
        <family val="1"/>
      </rPr>
      <t>69,608.93</t>
    </r>
  </si>
  <si>
    <r>
      <rPr>
        <sz val="9"/>
        <rFont val="Times New Roman"/>
        <family val="1"/>
      </rPr>
      <t>71,941.61</t>
    </r>
  </si>
  <si>
    <r>
      <rPr>
        <sz val="9"/>
        <rFont val="Times New Roman"/>
        <family val="1"/>
      </rPr>
      <t>89.15</t>
    </r>
  </si>
  <si>
    <r>
      <rPr>
        <sz val="9"/>
        <rFont val="Times New Roman"/>
        <family val="1"/>
      </rPr>
      <t>56,057.81</t>
    </r>
  </si>
  <si>
    <r>
      <rPr>
        <sz val="9"/>
        <rFont val="Times New Roman"/>
        <family val="1"/>
      </rPr>
      <t>46,889.83</t>
    </r>
  </si>
  <si>
    <r>
      <rPr>
        <sz val="9"/>
        <rFont val="Times New Roman"/>
        <family val="1"/>
      </rPr>
      <t>41,298.25</t>
    </r>
  </si>
  <si>
    <r>
      <rPr>
        <sz val="9"/>
        <rFont val="Times New Roman"/>
        <family val="1"/>
      </rPr>
      <t>34,115.91</t>
    </r>
  </si>
  <si>
    <r>
      <rPr>
        <sz val="9"/>
        <rFont val="Times New Roman"/>
        <family val="1"/>
      </rPr>
      <t>33,808.70</t>
    </r>
  </si>
  <si>
    <r>
      <rPr>
        <sz val="9"/>
        <rFont val="Times New Roman"/>
        <family val="1"/>
      </rPr>
      <t>38,966.60</t>
    </r>
  </si>
  <si>
    <r>
      <rPr>
        <sz val="9"/>
        <rFont val="Times New Roman"/>
        <family val="1"/>
      </rPr>
      <t>-40.44</t>
    </r>
  </si>
  <si>
    <r>
      <rPr>
        <sz val="9"/>
        <rFont val="Times New Roman"/>
        <family val="1"/>
      </rPr>
      <t>290,647.42</t>
    </r>
  </si>
  <si>
    <r>
      <rPr>
        <sz val="9"/>
        <rFont val="Times New Roman"/>
        <family val="1"/>
      </rPr>
      <t>296,152.33</t>
    </r>
  </si>
  <si>
    <r>
      <rPr>
        <sz val="9"/>
        <rFont val="Times New Roman"/>
        <family val="1"/>
      </rPr>
      <t>289,598.24</t>
    </r>
  </si>
  <si>
    <r>
      <rPr>
        <sz val="9"/>
        <rFont val="Times New Roman"/>
        <family val="1"/>
      </rPr>
      <t>315,544.66</t>
    </r>
  </si>
  <si>
    <r>
      <rPr>
        <sz val="9"/>
        <rFont val="Times New Roman"/>
        <family val="1"/>
      </rPr>
      <t>323,186.56</t>
    </r>
  </si>
  <si>
    <r>
      <rPr>
        <sz val="9"/>
        <rFont val="Times New Roman"/>
        <family val="1"/>
      </rPr>
      <t>317,741.72</t>
    </r>
  </si>
  <si>
    <r>
      <rPr>
        <sz val="9"/>
        <rFont val="Times New Roman"/>
        <family val="1"/>
      </rPr>
      <t>44.81</t>
    </r>
  </si>
  <si>
    <r>
      <rPr>
        <b/>
        <sz val="9"/>
        <rFont val="Times New Roman"/>
        <family val="1"/>
      </rPr>
      <t>Total CO2 equivalent emissions without land use, land-use change and forestry</t>
    </r>
  </si>
  <si>
    <r>
      <rPr>
        <b/>
        <sz val="9"/>
        <rFont val="Times New Roman"/>
        <family val="1"/>
      </rPr>
      <t>Total CO2 equivalent emissions with land use, land-use change and forestry</t>
    </r>
  </si>
  <si>
    <r>
      <rPr>
        <b/>
        <sz val="9"/>
        <rFont val="Times New Roman"/>
        <family val="1"/>
      </rPr>
      <t>Total CO2 equivalent emissions, including indirect CO2,  without land use, land-use change and forestry</t>
    </r>
  </si>
  <si>
    <r>
      <rPr>
        <b/>
        <sz val="9"/>
        <rFont val="Times New Roman"/>
        <family val="1"/>
      </rPr>
      <t>Total CO2 equivalent emissions, including indirect CO2,  with land use, land-use change and forestry</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</si>
  <si>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</si>
  <si>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</si>
  <si>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</si>
  <si>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family val="1"/>
      </rPr>
      <t>5,576,897.07</t>
    </r>
  </si>
  <si>
    <r>
      <rPr>
        <sz val="9"/>
        <rFont val="Times New Roman"/>
        <family val="1"/>
      </rPr>
      <t>5,785,216.14</t>
    </r>
  </si>
  <si>
    <r>
      <rPr>
        <sz val="9"/>
        <rFont val="Times New Roman"/>
        <family val="1"/>
      </rPr>
      <t>5,700,929.69</t>
    </r>
  </si>
  <si>
    <r>
      <rPr>
        <sz val="9"/>
        <rFont val="Times New Roman"/>
        <family val="1"/>
      </rPr>
      <t>5,742,014.21</t>
    </r>
  </si>
  <si>
    <r>
      <rPr>
        <sz val="9"/>
        <rFont val="Times New Roman"/>
        <family val="1"/>
      </rPr>
      <t>5,812,407.53</t>
    </r>
  </si>
  <si>
    <r>
      <rPr>
        <sz val="9"/>
        <rFont val="Times New Roman"/>
        <family val="1"/>
      </rPr>
      <t>5,907,504.54</t>
    </r>
  </si>
  <si>
    <r>
      <rPr>
        <sz val="9"/>
        <rFont val="Times New Roman"/>
        <family val="1"/>
      </rPr>
      <t>5,932,599.63</t>
    </r>
  </si>
  <si>
    <r>
      <rPr>
        <sz val="9"/>
        <rFont val="Times New Roman"/>
        <family val="1"/>
      </rPr>
      <t>5,844,932.10</t>
    </r>
  </si>
  <si>
    <r>
      <rPr>
        <sz val="9"/>
        <rFont val="Times New Roman"/>
        <family val="1"/>
      </rPr>
      <t>5,921,481.61</t>
    </r>
  </si>
  <si>
    <r>
      <rPr>
        <sz val="9"/>
        <rFont val="Times New Roman"/>
        <family val="1"/>
      </rPr>
      <t>5,719,285.41</t>
    </r>
  </si>
  <si>
    <r>
      <rPr>
        <sz val="9"/>
        <rFont val="Times New Roman"/>
        <family val="1"/>
      </rPr>
      <t>5,327,526.03</t>
    </r>
  </si>
  <si>
    <r>
      <rPr>
        <sz val="9"/>
        <rFont val="Times New Roman"/>
        <family val="1"/>
      </rPr>
      <t>5,541,062.75</t>
    </r>
  </si>
  <si>
    <r>
      <rPr>
        <sz val="9"/>
        <rFont val="Times New Roman"/>
        <family val="1"/>
      </rPr>
      <t>5,749,033.88</t>
    </r>
  </si>
  <si>
    <r>
      <rPr>
        <sz val="9"/>
        <rFont val="Times New Roman"/>
        <family val="1"/>
      </rPr>
      <t>5,664,998.20</t>
    </r>
  </si>
  <si>
    <r>
      <rPr>
        <sz val="9"/>
        <rFont val="Times New Roman"/>
        <family val="1"/>
      </rPr>
      <t>5,705,442.32</t>
    </r>
  </si>
  <si>
    <r>
      <rPr>
        <sz val="9"/>
        <rFont val="Times New Roman"/>
        <family val="1"/>
      </rPr>
      <t>5,775,977.85</t>
    </r>
  </si>
  <si>
    <r>
      <rPr>
        <sz val="9"/>
        <rFont val="Times New Roman"/>
        <family val="1"/>
      </rPr>
      <t>5,870,679.97</t>
    </r>
  </si>
  <si>
    <r>
      <rPr>
        <sz val="9"/>
        <rFont val="Times New Roman"/>
        <family val="1"/>
      </rPr>
      <t>5,895,355.24</t>
    </r>
  </si>
  <si>
    <r>
      <rPr>
        <sz val="9"/>
        <rFont val="Times New Roman"/>
        <family val="1"/>
      </rPr>
      <t>5,807,108.55</t>
    </r>
  </si>
  <si>
    <r>
      <rPr>
        <sz val="9"/>
        <rFont val="Times New Roman"/>
        <family val="1"/>
      </rPr>
      <t>5,883,106.43</t>
    </r>
  </si>
  <si>
    <r>
      <rPr>
        <sz val="9"/>
        <rFont val="Times New Roman"/>
        <family val="1"/>
      </rPr>
      <t>5,679,438.62</t>
    </r>
  </si>
  <si>
    <r>
      <rPr>
        <sz val="9"/>
        <rFont val="Times New Roman"/>
        <family val="1"/>
      </rPr>
      <t>5,288,455.44</t>
    </r>
  </si>
  <si>
    <r>
      <rPr>
        <sz val="9"/>
        <rFont val="Times New Roman"/>
        <family val="1"/>
      </rPr>
      <t>2,339,158.31</t>
    </r>
  </si>
  <si>
    <r>
      <rPr>
        <sz val="9"/>
        <rFont val="Times New Roman"/>
        <family val="1"/>
      </rPr>
      <t>2,442,607.64</t>
    </r>
  </si>
  <si>
    <r>
      <rPr>
        <sz val="9"/>
        <rFont val="Times New Roman"/>
        <family val="1"/>
      </rPr>
      <t>2,400,439.93</t>
    </r>
  </si>
  <si>
    <r>
      <rPr>
        <sz val="9"/>
        <rFont val="Times New Roman"/>
        <family val="1"/>
      </rPr>
      <t>2,412,483.99</t>
    </r>
  </si>
  <si>
    <r>
      <rPr>
        <sz val="9"/>
        <rFont val="Times New Roman"/>
        <family val="1"/>
      </rPr>
      <t>2,442,652.33</t>
    </r>
  </si>
  <si>
    <r>
      <rPr>
        <sz val="9"/>
        <rFont val="Times New Roman"/>
        <family val="1"/>
      </rPr>
      <t>2,472,950.30</t>
    </r>
  </si>
  <si>
    <r>
      <rPr>
        <sz val="9"/>
        <rFont val="Times New Roman"/>
        <family val="1"/>
      </rPr>
      <t>2,536,779.23</t>
    </r>
  </si>
  <si>
    <r>
      <rPr>
        <sz val="9"/>
        <rFont val="Times New Roman"/>
        <family val="1"/>
      </rPr>
      <t>2,479,962.20</t>
    </r>
  </si>
  <si>
    <r>
      <rPr>
        <sz val="9"/>
        <rFont val="Times New Roman"/>
        <family val="1"/>
      </rPr>
      <t>2,545,659.92</t>
    </r>
  </si>
  <si>
    <r>
      <rPr>
        <sz val="9"/>
        <rFont val="Times New Roman"/>
        <family val="1"/>
      </rPr>
      <t>2,492,795.37</t>
    </r>
  </si>
  <si>
    <r>
      <rPr>
        <sz val="9"/>
        <rFont val="Times New Roman"/>
        <family val="1"/>
      </rPr>
      <t>2,277,831.79</t>
    </r>
  </si>
  <si>
    <r>
      <rPr>
        <sz val="9"/>
        <rFont val="Times New Roman"/>
        <family val="1"/>
      </rPr>
      <t>693,332.10</t>
    </r>
  </si>
  <si>
    <r>
      <rPr>
        <sz val="9"/>
        <rFont val="Times New Roman"/>
        <family val="1"/>
      </rPr>
      <t>722,755.61</t>
    </r>
  </si>
  <si>
    <r>
      <rPr>
        <sz val="9"/>
        <rFont val="Times New Roman"/>
        <family val="1"/>
      </rPr>
      <t>723,243.36</t>
    </r>
  </si>
  <si>
    <r>
      <rPr>
        <sz val="9"/>
        <rFont val="Times New Roman"/>
        <family val="1"/>
      </rPr>
      <t>712,701.56</t>
    </r>
  </si>
  <si>
    <r>
      <rPr>
        <sz val="9"/>
        <rFont val="Times New Roman"/>
        <family val="1"/>
      </rPr>
      <t>713,907.52</t>
    </r>
  </si>
  <si>
    <r>
      <rPr>
        <sz val="9"/>
        <rFont val="Times New Roman"/>
        <family val="1"/>
      </rPr>
      <t>738,914.25</t>
    </r>
  </si>
  <si>
    <r>
      <rPr>
        <sz val="9"/>
        <rFont val="Times New Roman"/>
        <family val="1"/>
      </rPr>
      <t>715,881.24</t>
    </r>
  </si>
  <si>
    <r>
      <rPr>
        <sz val="9"/>
        <rFont val="Times New Roman"/>
        <family val="1"/>
      </rPr>
      <t>739,895.25</t>
    </r>
  </si>
  <si>
    <r>
      <rPr>
        <sz val="9"/>
        <rFont val="Times New Roman"/>
        <family val="1"/>
      </rPr>
      <t>732,645.09</t>
    </r>
  </si>
  <si>
    <r>
      <rPr>
        <sz val="9"/>
        <rFont val="Times New Roman"/>
        <family val="1"/>
      </rPr>
      <t>686,714.62</t>
    </r>
  </si>
  <si>
    <r>
      <rPr>
        <sz val="9"/>
        <rFont val="Times New Roman"/>
        <family val="1"/>
      </rPr>
      <t>611,476.06</t>
    </r>
  </si>
  <si>
    <r>
      <rPr>
        <sz val="9"/>
        <rFont val="Times New Roman"/>
        <family val="1"/>
      </rPr>
      <t>1,715,788.65</t>
    </r>
  </si>
  <si>
    <r>
      <rPr>
        <sz val="9"/>
        <rFont val="Times New Roman"/>
        <family val="1"/>
      </rPr>
      <t>1,762,518.46</t>
    </r>
  </si>
  <si>
    <r>
      <rPr>
        <sz val="9"/>
        <rFont val="Times New Roman"/>
        <family val="1"/>
      </rPr>
      <t>1,732,942.31</t>
    </r>
  </si>
  <si>
    <r>
      <rPr>
        <sz val="9"/>
        <rFont val="Times New Roman"/>
        <family val="1"/>
      </rPr>
      <t>1,774,656.08</t>
    </r>
  </si>
  <si>
    <r>
      <rPr>
        <sz val="9"/>
        <rFont val="Times New Roman"/>
        <family val="1"/>
      </rPr>
      <t>1,781,619.87</t>
    </r>
  </si>
  <si>
    <r>
      <rPr>
        <sz val="9"/>
        <rFont val="Times New Roman"/>
        <family val="1"/>
      </rPr>
      <t>1,813,826.22</t>
    </r>
  </si>
  <si>
    <r>
      <rPr>
        <sz val="9"/>
        <rFont val="Times New Roman"/>
        <family val="1"/>
      </rPr>
      <t>1,831,014.95</t>
    </r>
  </si>
  <si>
    <r>
      <rPr>
        <sz val="9"/>
        <rFont val="Times New Roman"/>
        <family val="1"/>
      </rPr>
      <t>1,834,861.32</t>
    </r>
  </si>
  <si>
    <r>
      <rPr>
        <sz val="9"/>
        <rFont val="Times New Roman"/>
        <family val="1"/>
      </rPr>
      <t>1,835,448.82</t>
    </r>
  </si>
  <si>
    <r>
      <rPr>
        <sz val="9"/>
        <rFont val="Times New Roman"/>
        <family val="1"/>
      </rPr>
      <t>1,734,706.65</t>
    </r>
  </si>
  <si>
    <r>
      <rPr>
        <sz val="9"/>
        <rFont val="Times New Roman"/>
        <family val="1"/>
      </rPr>
      <t>1,666,130.94</t>
    </r>
  </si>
  <si>
    <r>
      <rPr>
        <sz val="9"/>
        <rFont val="Times New Roman"/>
        <family val="1"/>
      </rPr>
      <t>571,998.20</t>
    </r>
  </si>
  <si>
    <r>
      <rPr>
        <sz val="9"/>
        <rFont val="Times New Roman"/>
        <family val="1"/>
      </rPr>
      <t>608,577.70</t>
    </r>
  </si>
  <si>
    <r>
      <rPr>
        <sz val="9"/>
        <rFont val="Times New Roman"/>
        <family val="1"/>
      </rPr>
      <t>591,837.02</t>
    </r>
  </si>
  <si>
    <r>
      <rPr>
        <sz val="9"/>
        <rFont val="Times New Roman"/>
        <family val="1"/>
      </rPr>
      <t>590,400.89</t>
    </r>
  </si>
  <si>
    <r>
      <rPr>
        <sz val="9"/>
        <rFont val="Times New Roman"/>
        <family val="1"/>
      </rPr>
      <t>620,565.74</t>
    </r>
  </si>
  <si>
    <r>
      <rPr>
        <sz val="9"/>
        <rFont val="Times New Roman"/>
        <family val="1"/>
      </rPr>
      <t>607,333.61</t>
    </r>
  </si>
  <si>
    <r>
      <rPr>
        <sz val="9"/>
        <rFont val="Times New Roman"/>
        <family val="1"/>
      </rPr>
      <t>586,319.51</t>
    </r>
  </si>
  <si>
    <r>
      <rPr>
        <sz val="9"/>
        <rFont val="Times New Roman"/>
        <family val="1"/>
      </rPr>
      <t>533,818.19</t>
    </r>
  </si>
  <si>
    <r>
      <rPr>
        <sz val="9"/>
        <rFont val="Times New Roman"/>
        <family val="1"/>
      </rPr>
      <t>564,537.48</t>
    </r>
  </si>
  <si>
    <r>
      <rPr>
        <sz val="9"/>
        <rFont val="Times New Roman"/>
        <family val="1"/>
      </rPr>
      <t>575,674.09</t>
    </r>
  </si>
  <si>
    <r>
      <rPr>
        <sz val="9"/>
        <rFont val="Times New Roman"/>
        <family val="1"/>
      </rPr>
      <t>564,743.72</t>
    </r>
  </si>
  <si>
    <r>
      <rPr>
        <sz val="9"/>
        <rFont val="Times New Roman"/>
        <family val="1"/>
      </rPr>
      <t>220,785.49</t>
    </r>
  </si>
  <si>
    <r>
      <rPr>
        <sz val="9"/>
        <rFont val="Times New Roman"/>
        <family val="1"/>
      </rPr>
      <t>212,574.48</t>
    </r>
  </si>
  <si>
    <r>
      <rPr>
        <sz val="9"/>
        <rFont val="Times New Roman"/>
        <family val="1"/>
      </rPr>
      <t>216,535.58</t>
    </r>
  </si>
  <si>
    <r>
      <rPr>
        <sz val="9"/>
        <rFont val="Times New Roman"/>
        <family val="1"/>
      </rPr>
      <t>215,199.79</t>
    </r>
  </si>
  <si>
    <r>
      <rPr>
        <sz val="9"/>
        <rFont val="Times New Roman"/>
        <family val="1"/>
      </rPr>
      <t>217,232.38</t>
    </r>
  </si>
  <si>
    <r>
      <rPr>
        <sz val="9"/>
        <rFont val="Times New Roman"/>
        <family val="1"/>
      </rPr>
      <t>237,655.60</t>
    </r>
  </si>
  <si>
    <r>
      <rPr>
        <sz val="9"/>
        <rFont val="Times New Roman"/>
        <family val="1"/>
      </rPr>
      <t>225,360.32</t>
    </r>
  </si>
  <si>
    <r>
      <rPr>
        <sz val="9"/>
        <rFont val="Times New Roman"/>
        <family val="1"/>
      </rPr>
      <t>218,571.59</t>
    </r>
  </si>
  <si>
    <r>
      <rPr>
        <sz val="9"/>
        <rFont val="Times New Roman"/>
        <family val="1"/>
      </rPr>
      <t>204,815.11</t>
    </r>
  </si>
  <si>
    <r>
      <rPr>
        <sz val="9"/>
        <rFont val="Times New Roman"/>
        <family val="1"/>
      </rPr>
      <t>189,547.88</t>
    </r>
  </si>
  <si>
    <r>
      <rPr>
        <sz val="9"/>
        <rFont val="Times New Roman"/>
        <family val="1"/>
      </rPr>
      <t>168,272.93</t>
    </r>
  </si>
  <si>
    <r>
      <rPr>
        <sz val="9"/>
        <rFont val="Times New Roman"/>
        <family val="1"/>
      </rPr>
      <t>35,834.32</t>
    </r>
  </si>
  <si>
    <r>
      <rPr>
        <sz val="9"/>
        <rFont val="Times New Roman"/>
        <family val="1"/>
      </rPr>
      <t>36,182.25</t>
    </r>
  </si>
  <si>
    <r>
      <rPr>
        <sz val="9"/>
        <rFont val="Times New Roman"/>
        <family val="1"/>
      </rPr>
      <t>35,931.49</t>
    </r>
  </si>
  <si>
    <r>
      <rPr>
        <sz val="9"/>
        <rFont val="Times New Roman"/>
        <family val="1"/>
      </rPr>
      <t>36,571.88</t>
    </r>
  </si>
  <si>
    <r>
      <rPr>
        <sz val="9"/>
        <rFont val="Times New Roman"/>
        <family val="1"/>
      </rPr>
      <t>36,429.68</t>
    </r>
  </si>
  <si>
    <r>
      <rPr>
        <sz val="9"/>
        <rFont val="Times New Roman"/>
        <family val="1"/>
      </rPr>
      <t>36,824.57</t>
    </r>
  </si>
  <si>
    <r>
      <rPr>
        <sz val="9"/>
        <rFont val="Times New Roman"/>
        <family val="1"/>
      </rPr>
      <t>37,244.39</t>
    </r>
  </si>
  <si>
    <r>
      <rPr>
        <sz val="9"/>
        <rFont val="Times New Roman"/>
        <family val="1"/>
      </rPr>
      <t>37,823.55</t>
    </r>
  </si>
  <si>
    <r>
      <rPr>
        <sz val="9"/>
        <rFont val="Times New Roman"/>
        <family val="1"/>
      </rPr>
      <t>38,375.19</t>
    </r>
  </si>
  <si>
    <r>
      <rPr>
        <sz val="9"/>
        <rFont val="Times New Roman"/>
        <family val="1"/>
      </rPr>
      <t>39,846.78</t>
    </r>
  </si>
  <si>
    <r>
      <rPr>
        <sz val="9"/>
        <rFont val="Times New Roman"/>
        <family val="1"/>
      </rPr>
      <t>39,070.59</t>
    </r>
  </si>
  <si>
    <r>
      <rPr>
        <sz val="9"/>
        <rFont val="Times New Roman"/>
        <family val="1"/>
      </rPr>
      <t>220,297.21</t>
    </r>
  </si>
  <si>
    <r>
      <rPr>
        <sz val="9"/>
        <rFont val="Times New Roman"/>
        <family val="1"/>
      </rPr>
      <t>217,751.01</t>
    </r>
  </si>
  <si>
    <r>
      <rPr>
        <sz val="9"/>
        <rFont val="Times New Roman"/>
        <family val="1"/>
      </rPr>
      <t>196,127.12</t>
    </r>
  </si>
  <si>
    <r>
      <rPr>
        <sz val="9"/>
        <rFont val="Times New Roman"/>
        <family val="1"/>
      </rPr>
      <t>196,207.56</t>
    </r>
  </si>
  <si>
    <r>
      <rPr>
        <sz val="9"/>
        <rFont val="Times New Roman"/>
        <family val="1"/>
      </rPr>
      <t>191,170.03</t>
    </r>
  </si>
  <si>
    <r>
      <rPr>
        <sz val="9"/>
        <rFont val="Times New Roman"/>
        <family val="1"/>
      </rPr>
      <t>198,947.28</t>
    </r>
  </si>
  <si>
    <r>
      <rPr>
        <sz val="9"/>
        <rFont val="Times New Roman"/>
        <family val="1"/>
      </rPr>
      <t>194,068.14</t>
    </r>
  </si>
  <si>
    <r>
      <rPr>
        <sz val="9"/>
        <rFont val="Times New Roman"/>
        <family val="1"/>
      </rPr>
      <t>198,860.82</t>
    </r>
  </si>
  <si>
    <r>
      <rPr>
        <sz val="9"/>
        <rFont val="Times New Roman"/>
        <family val="1"/>
      </rPr>
      <t>201,301.04</t>
    </r>
  </si>
  <si>
    <r>
      <rPr>
        <sz val="9"/>
        <rFont val="Times New Roman"/>
        <family val="1"/>
      </rPr>
      <t>186,154.72</t>
    </r>
  </si>
  <si>
    <r>
      <rPr>
        <sz val="9"/>
        <rFont val="Times New Roman"/>
        <family val="1"/>
      </rPr>
      <t>143,459.37</t>
    </r>
  </si>
  <si>
    <r>
      <rPr>
        <sz val="9"/>
        <rFont val="Times New Roman"/>
        <family val="1"/>
      </rPr>
      <t>64,907.29</t>
    </r>
  </si>
  <si>
    <r>
      <rPr>
        <sz val="9"/>
        <rFont val="Times New Roman"/>
        <family val="1"/>
      </rPr>
      <t>63,421.03</t>
    </r>
  </si>
  <si>
    <r>
      <rPr>
        <sz val="9"/>
        <rFont val="Times New Roman"/>
        <family val="1"/>
      </rPr>
      <t>62,754.17</t>
    </r>
  </si>
  <si>
    <r>
      <rPr>
        <sz val="9"/>
        <rFont val="Times New Roman"/>
        <family val="1"/>
      </rPr>
      <t>64,563.72</t>
    </r>
  </si>
  <si>
    <r>
      <rPr>
        <sz val="9"/>
        <rFont val="Times New Roman"/>
        <family val="1"/>
      </rPr>
      <t>63,932.54</t>
    </r>
  </si>
  <si>
    <r>
      <rPr>
        <sz val="9"/>
        <rFont val="Times New Roman"/>
        <family val="1"/>
      </rPr>
      <t>69,041.17</t>
    </r>
  </si>
  <si>
    <r>
      <rPr>
        <sz val="9"/>
        <rFont val="Times New Roman"/>
        <family val="1"/>
      </rPr>
      <t>70,318.07</t>
    </r>
  </si>
  <si>
    <r>
      <rPr>
        <sz val="9"/>
        <rFont val="Times New Roman"/>
        <family val="1"/>
      </rPr>
      <t>72,703.48</t>
    </r>
  </si>
  <si>
    <r>
      <rPr>
        <sz val="9"/>
        <rFont val="Times New Roman"/>
        <family val="1"/>
      </rPr>
      <t>70,392.20</t>
    </r>
  </si>
  <si>
    <r>
      <rPr>
        <sz val="9"/>
        <rFont val="Times New Roman"/>
        <family val="1"/>
      </rPr>
      <t>64,556.04</t>
    </r>
  </si>
  <si>
    <r>
      <rPr>
        <sz val="9"/>
        <rFont val="Times New Roman"/>
        <family val="1"/>
      </rPr>
      <t>50,751.61</t>
    </r>
  </si>
  <si>
    <r>
      <rPr>
        <sz val="9"/>
        <rFont val="Times New Roman"/>
        <family val="1"/>
      </rPr>
      <t>56,453.16</t>
    </r>
  </si>
  <si>
    <r>
      <rPr>
        <sz val="9"/>
        <rFont val="Times New Roman"/>
        <family val="1"/>
      </rPr>
      <t>54,355.22</t>
    </r>
  </si>
  <si>
    <r>
      <rPr>
        <sz val="9"/>
        <rFont val="Times New Roman"/>
        <family val="1"/>
      </rPr>
      <t>46,473.64</t>
    </r>
  </si>
  <si>
    <r>
      <rPr>
        <sz val="9"/>
        <rFont val="Times New Roman"/>
        <family val="1"/>
      </rPr>
      <t>48,721.64</t>
    </r>
  </si>
  <si>
    <r>
      <rPr>
        <sz val="9"/>
        <rFont val="Times New Roman"/>
        <family val="1"/>
      </rPr>
      <t>47,103.31</t>
    </r>
  </si>
  <si>
    <r>
      <rPr>
        <sz val="9"/>
        <rFont val="Times New Roman"/>
        <family val="1"/>
      </rPr>
      <t>50,439.74</t>
    </r>
  </si>
  <si>
    <r>
      <rPr>
        <sz val="9"/>
        <rFont val="Times New Roman"/>
        <family val="1"/>
      </rPr>
      <t>46,553.77</t>
    </r>
  </si>
  <si>
    <r>
      <rPr>
        <sz val="9"/>
        <rFont val="Times New Roman"/>
        <family val="1"/>
      </rPr>
      <t>46,492.23</t>
    </r>
  </si>
  <si>
    <r>
      <rPr>
        <sz val="9"/>
        <rFont val="Times New Roman"/>
        <family val="1"/>
      </rPr>
      <t>48,995.51</t>
    </r>
  </si>
  <si>
    <r>
      <rPr>
        <sz val="9"/>
        <rFont val="Times New Roman"/>
        <family val="1"/>
      </rPr>
      <t>43,885.41</t>
    </r>
  </si>
  <si>
    <r>
      <rPr>
        <sz val="9"/>
        <rFont val="Times New Roman"/>
        <family val="1"/>
      </rPr>
      <t>41,693.74</t>
    </r>
  </si>
  <si>
    <r>
      <rPr>
        <sz val="9"/>
        <rFont val="Times New Roman"/>
        <family val="1"/>
      </rPr>
      <t>98,936.76</t>
    </r>
  </si>
  <si>
    <r>
      <rPr>
        <sz val="9"/>
        <rFont val="Times New Roman"/>
        <family val="1"/>
      </rPr>
      <t>99,974.76</t>
    </r>
  </si>
  <si>
    <r>
      <rPr>
        <sz val="9"/>
        <rFont val="Times New Roman"/>
        <family val="1"/>
      </rPr>
      <t>86,899.32</t>
    </r>
  </si>
  <si>
    <r>
      <rPr>
        <sz val="9"/>
        <rFont val="Times New Roman"/>
        <family val="1"/>
      </rPr>
      <t>82,922.21</t>
    </r>
  </si>
  <si>
    <r>
      <rPr>
        <sz val="9"/>
        <rFont val="Times New Roman"/>
        <family val="1"/>
      </rPr>
      <t>80,134.19</t>
    </r>
  </si>
  <si>
    <r>
      <rPr>
        <sz val="9"/>
        <rFont val="Times New Roman"/>
        <family val="1"/>
      </rPr>
      <t>79,466.37</t>
    </r>
  </si>
  <si>
    <r>
      <rPr>
        <sz val="9"/>
        <rFont val="Times New Roman"/>
        <family val="1"/>
      </rPr>
      <t>77,196.30</t>
    </r>
  </si>
  <si>
    <r>
      <rPr>
        <sz val="9"/>
        <rFont val="Times New Roman"/>
        <family val="1"/>
      </rPr>
      <t>79,665.11</t>
    </r>
  </si>
  <si>
    <r>
      <rPr>
        <sz val="9"/>
        <rFont val="Times New Roman"/>
        <family val="1"/>
      </rPr>
      <t>81,913.34</t>
    </r>
  </si>
  <si>
    <r>
      <rPr>
        <sz val="9"/>
        <rFont val="Times New Roman"/>
        <family val="1"/>
      </rPr>
      <t>77,713.28</t>
    </r>
  </si>
  <si>
    <r>
      <rPr>
        <sz val="9"/>
        <rFont val="Times New Roman"/>
        <family val="1"/>
      </rPr>
      <t>51,014.01</t>
    </r>
  </si>
  <si>
    <r>
      <rPr>
        <sz val="9"/>
        <rFont val="Times New Roman"/>
        <family val="1"/>
      </rPr>
      <t>7,474.64</t>
    </r>
  </si>
  <si>
    <r>
      <rPr>
        <sz val="9"/>
        <rFont val="Times New Roman"/>
        <family val="1"/>
      </rPr>
      <t>7,541.20</t>
    </r>
  </si>
  <si>
    <r>
      <rPr>
        <sz val="9"/>
        <rFont val="Times New Roman"/>
        <family val="1"/>
      </rPr>
      <t>7,824.79</t>
    </r>
  </si>
  <si>
    <r>
      <rPr>
        <sz val="9"/>
        <rFont val="Times New Roman"/>
        <family val="1"/>
      </rPr>
      <t>8,548.80</t>
    </r>
  </si>
  <si>
    <r>
      <rPr>
        <sz val="9"/>
        <rFont val="Times New Roman"/>
        <family val="1"/>
      </rPr>
      <t>8,259.93</t>
    </r>
  </si>
  <si>
    <r>
      <rPr>
        <sz val="9"/>
        <rFont val="Times New Roman"/>
        <family val="1"/>
      </rPr>
      <t>7,555.06</t>
    </r>
  </si>
  <si>
    <r>
      <rPr>
        <sz val="9"/>
        <rFont val="Times New Roman"/>
        <family val="1"/>
      </rPr>
      <t>7,853.71</t>
    </r>
  </si>
  <si>
    <r>
      <rPr>
        <sz val="9"/>
        <rFont val="Times New Roman"/>
        <family val="1"/>
      </rPr>
      <t>7,875.12</t>
    </r>
  </si>
  <si>
    <r>
      <rPr>
        <sz val="9"/>
        <rFont val="Times New Roman"/>
        <family val="1"/>
      </rPr>
      <t>8,221.50</t>
    </r>
  </si>
  <si>
    <r>
      <rPr>
        <sz val="9"/>
        <rFont val="Times New Roman"/>
        <family val="1"/>
      </rPr>
      <t>8,637.63</t>
    </r>
  </si>
  <si>
    <r>
      <rPr>
        <sz val="9"/>
        <rFont val="Times New Roman"/>
        <family val="1"/>
      </rPr>
      <t>7,224.29</t>
    </r>
  </si>
  <si>
    <r>
      <rPr>
        <sz val="9"/>
        <rFont val="Times New Roman"/>
        <family val="1"/>
      </rPr>
      <t>4,458.38</t>
    </r>
  </si>
  <si>
    <r>
      <rPr>
        <sz val="9"/>
        <rFont val="Times New Roman"/>
        <family val="1"/>
      </rPr>
      <t>4,327.63</t>
    </r>
  </si>
  <si>
    <r>
      <rPr>
        <sz val="9"/>
        <rFont val="Times New Roman"/>
        <family val="1"/>
      </rPr>
      <t>4,410.92</t>
    </r>
  </si>
  <si>
    <r>
      <rPr>
        <sz val="9"/>
        <rFont val="Times New Roman"/>
        <family val="1"/>
      </rPr>
      <t>4,976.47</t>
    </r>
  </si>
  <si>
    <r>
      <rPr>
        <sz val="9"/>
        <rFont val="Times New Roman"/>
        <family val="1"/>
      </rPr>
      <t>4,574.95</t>
    </r>
  </si>
  <si>
    <r>
      <rPr>
        <sz val="9"/>
        <rFont val="Times New Roman"/>
        <family val="1"/>
      </rPr>
      <t>3,901.79</t>
    </r>
  </si>
  <si>
    <r>
      <rPr>
        <sz val="9"/>
        <rFont val="Times New Roman"/>
        <family val="1"/>
      </rPr>
      <t>4,349.25</t>
    </r>
  </si>
  <si>
    <r>
      <rPr>
        <sz val="9"/>
        <rFont val="Times New Roman"/>
        <family val="1"/>
      </rPr>
      <t>4,219.59</t>
    </r>
  </si>
  <si>
    <r>
      <rPr>
        <sz val="9"/>
        <rFont val="Times New Roman"/>
        <family val="1"/>
      </rPr>
      <t>4,464.10</t>
    </r>
  </si>
  <si>
    <r>
      <rPr>
        <sz val="9"/>
        <rFont val="Times New Roman"/>
        <family val="1"/>
      </rPr>
      <t>5,024.86</t>
    </r>
  </si>
  <si>
    <r>
      <rPr>
        <sz val="9"/>
        <rFont val="Times New Roman"/>
        <family val="1"/>
      </rPr>
      <t>3,669.12</t>
    </r>
  </si>
  <si>
    <r>
      <rPr>
        <sz val="9"/>
        <rFont val="Times New Roman"/>
        <family val="1"/>
      </rPr>
      <t>3,016.26</t>
    </r>
  </si>
  <si>
    <r>
      <rPr>
        <sz val="9"/>
        <rFont val="Times New Roman"/>
        <family val="1"/>
      </rPr>
      <t>3,213.57</t>
    </r>
  </si>
  <si>
    <r>
      <rPr>
        <sz val="9"/>
        <rFont val="Times New Roman"/>
        <family val="1"/>
      </rPr>
      <t>3,413.87</t>
    </r>
  </si>
  <si>
    <r>
      <rPr>
        <sz val="9"/>
        <rFont val="Times New Roman"/>
        <family val="1"/>
      </rPr>
      <t>3,572.32</t>
    </r>
  </si>
  <si>
    <r>
      <rPr>
        <sz val="9"/>
        <rFont val="Times New Roman"/>
        <family val="1"/>
      </rPr>
      <t>3,684.98</t>
    </r>
  </si>
  <si>
    <r>
      <rPr>
        <sz val="9"/>
        <rFont val="Times New Roman"/>
        <family val="1"/>
      </rPr>
      <t>3,653.26</t>
    </r>
  </si>
  <si>
    <r>
      <rPr>
        <sz val="9"/>
        <rFont val="Times New Roman"/>
        <family val="1"/>
      </rPr>
      <t>3,504.46</t>
    </r>
  </si>
  <si>
    <r>
      <rPr>
        <sz val="9"/>
        <rFont val="Times New Roman"/>
        <family val="1"/>
      </rPr>
      <t>3,655.53</t>
    </r>
  </si>
  <si>
    <r>
      <rPr>
        <sz val="9"/>
        <rFont val="Times New Roman"/>
        <family val="1"/>
      </rPr>
      <t>3,757.40</t>
    </r>
  </si>
  <si>
    <r>
      <rPr>
        <sz val="9"/>
        <rFont val="Times New Roman"/>
        <family val="1"/>
      </rPr>
      <t>3,612.78</t>
    </r>
  </si>
  <si>
    <r>
      <rPr>
        <sz val="9"/>
        <rFont val="Times New Roman"/>
        <family val="1"/>
      </rPr>
      <t>3,555.17</t>
    </r>
  </si>
  <si>
    <r>
      <rPr>
        <sz val="9"/>
        <rFont val="Times New Roman"/>
        <family val="1"/>
      </rPr>
      <t>-866,515.75</t>
    </r>
  </si>
  <si>
    <r>
      <rPr>
        <sz val="9"/>
        <rFont val="Times New Roman"/>
        <family val="1"/>
      </rPr>
      <t>-865,137.78</t>
    </r>
  </si>
  <si>
    <r>
      <rPr>
        <sz val="9"/>
        <rFont val="Times New Roman"/>
        <family val="1"/>
      </rPr>
      <t>-861,743.89</t>
    </r>
  </si>
  <si>
    <r>
      <rPr>
        <sz val="9"/>
        <rFont val="Times New Roman"/>
        <family val="1"/>
      </rPr>
      <t>-837,867.92</t>
    </r>
  </si>
  <si>
    <r>
      <rPr>
        <sz val="9"/>
        <rFont val="Times New Roman"/>
        <family val="1"/>
      </rPr>
      <t>-854,867.18</t>
    </r>
  </si>
  <si>
    <r>
      <rPr>
        <sz val="9"/>
        <rFont val="Times New Roman"/>
        <family val="1"/>
      </rPr>
      <t>-755,201.21</t>
    </r>
  </si>
  <si>
    <r>
      <rPr>
        <sz val="9"/>
        <rFont val="Times New Roman"/>
        <family val="1"/>
      </rPr>
      <t>-804,822.59</t>
    </r>
  </si>
  <si>
    <r>
      <rPr>
        <sz val="9"/>
        <rFont val="Times New Roman"/>
        <family val="1"/>
      </rPr>
      <t>-859,921.31</t>
    </r>
  </si>
  <si>
    <r>
      <rPr>
        <sz val="9"/>
        <rFont val="Times New Roman"/>
        <family val="1"/>
      </rPr>
      <t>-821,627.78</t>
    </r>
  </si>
  <si>
    <r>
      <rPr>
        <sz val="9"/>
        <rFont val="Times New Roman"/>
        <family val="1"/>
      </rPr>
      <t>-803,814.67</t>
    </r>
  </si>
  <si>
    <r>
      <rPr>
        <sz val="9"/>
        <rFont val="Times New Roman"/>
        <family val="1"/>
      </rPr>
      <t>-771,871.64</t>
    </r>
  </si>
  <si>
    <r>
      <rPr>
        <sz val="9"/>
        <rFont val="Times New Roman"/>
        <family val="1"/>
      </rPr>
      <t>-728,560.05</t>
    </r>
  </si>
  <si>
    <r>
      <rPr>
        <sz val="9"/>
        <rFont val="Times New Roman"/>
        <family val="1"/>
      </rPr>
      <t>-722,901.06</t>
    </r>
  </si>
  <si>
    <r>
      <rPr>
        <sz val="9"/>
        <rFont val="Times New Roman"/>
        <family val="1"/>
      </rPr>
      <t>-720,595.49</t>
    </r>
  </si>
  <si>
    <r>
      <rPr>
        <sz val="9"/>
        <rFont val="Times New Roman"/>
        <family val="1"/>
      </rPr>
      <t>-694,260.21</t>
    </r>
  </si>
  <si>
    <r>
      <rPr>
        <sz val="9"/>
        <rFont val="Times New Roman"/>
        <family val="1"/>
      </rPr>
      <t>-706,804.22</t>
    </r>
  </si>
  <si>
    <r>
      <rPr>
        <sz val="9"/>
        <rFont val="Times New Roman"/>
        <family val="1"/>
      </rPr>
      <t>-607,689.95</t>
    </r>
  </si>
  <si>
    <r>
      <rPr>
        <sz val="9"/>
        <rFont val="Times New Roman"/>
        <family val="1"/>
      </rPr>
      <t>-654,156.12</t>
    </r>
  </si>
  <si>
    <r>
      <rPr>
        <sz val="9"/>
        <rFont val="Times New Roman"/>
        <family val="1"/>
      </rPr>
      <t>-712,057.54</t>
    </r>
  </si>
  <si>
    <r>
      <rPr>
        <sz val="9"/>
        <rFont val="Times New Roman"/>
        <family val="1"/>
      </rPr>
      <t>-708,323.90</t>
    </r>
  </si>
  <si>
    <r>
      <rPr>
        <sz val="9"/>
        <rFont val="Times New Roman"/>
        <family val="1"/>
      </rPr>
      <t>-713,341.21</t>
    </r>
  </si>
  <si>
    <r>
      <rPr>
        <sz val="9"/>
        <rFont val="Times New Roman"/>
        <family val="1"/>
      </rPr>
      <t>-683,622.85</t>
    </r>
  </si>
  <si>
    <r>
      <rPr>
        <sz val="9"/>
        <rFont val="Times New Roman"/>
        <family val="1"/>
      </rPr>
      <t>38,151.78</t>
    </r>
  </si>
  <si>
    <r>
      <rPr>
        <sz val="9"/>
        <rFont val="Times New Roman"/>
        <family val="1"/>
      </rPr>
      <t>31,684.06</t>
    </r>
  </si>
  <si>
    <r>
      <rPr>
        <sz val="9"/>
        <rFont val="Times New Roman"/>
        <family val="1"/>
      </rPr>
      <t>28,667.88</t>
    </r>
  </si>
  <si>
    <r>
      <rPr>
        <sz val="9"/>
        <rFont val="Times New Roman"/>
        <family val="1"/>
      </rPr>
      <t>21,545.95</t>
    </r>
  </si>
  <si>
    <r>
      <rPr>
        <sz val="9"/>
        <rFont val="Times New Roman"/>
        <family val="1"/>
      </rPr>
      <t>29,205.44</t>
    </r>
  </si>
  <si>
    <r>
      <rPr>
        <sz val="9"/>
        <rFont val="Times New Roman"/>
        <family val="1"/>
      </rPr>
      <t>25,946.44</t>
    </r>
  </si>
  <si>
    <r>
      <rPr>
        <sz val="9"/>
        <rFont val="Times New Roman"/>
        <family val="1"/>
      </rPr>
      <t>23,158.00</t>
    </r>
  </si>
  <si>
    <r>
      <rPr>
        <sz val="9"/>
        <rFont val="Times New Roman"/>
        <family val="1"/>
      </rPr>
      <t>25,835.78</t>
    </r>
  </si>
  <si>
    <r>
      <rPr>
        <sz val="9"/>
        <rFont val="Times New Roman"/>
        <family val="1"/>
      </rPr>
      <t>22,046.28</t>
    </r>
  </si>
  <si>
    <r>
      <rPr>
        <sz val="9"/>
        <rFont val="Times New Roman"/>
        <family val="1"/>
      </rPr>
      <t>30,483.95</t>
    </r>
  </si>
  <si>
    <r>
      <rPr>
        <sz val="9"/>
        <rFont val="Times New Roman"/>
        <family val="1"/>
      </rPr>
      <t>39,758.27</t>
    </r>
  </si>
  <si>
    <r>
      <rPr>
        <sz val="9"/>
        <rFont val="Times New Roman"/>
        <family val="1"/>
      </rPr>
      <t>-24,484.52</t>
    </r>
  </si>
  <si>
    <r>
      <rPr>
        <sz val="9"/>
        <rFont val="Times New Roman"/>
        <family val="1"/>
      </rPr>
      <t>-42,444.45</t>
    </r>
  </si>
  <si>
    <r>
      <rPr>
        <sz val="9"/>
        <rFont val="Times New Roman"/>
        <family val="1"/>
      </rPr>
      <t>-34,589.74</t>
    </r>
  </si>
  <si>
    <r>
      <rPr>
        <sz val="9"/>
        <rFont val="Times New Roman"/>
        <family val="1"/>
      </rPr>
      <t>-36,295.65</t>
    </r>
  </si>
  <si>
    <r>
      <rPr>
        <sz val="9"/>
        <rFont val="Times New Roman"/>
        <family val="1"/>
      </rPr>
      <t>-37,643.84</t>
    </r>
  </si>
  <si>
    <r>
      <rPr>
        <sz val="9"/>
        <rFont val="Times New Roman"/>
        <family val="1"/>
      </rPr>
      <t>-31,412.86</t>
    </r>
  </si>
  <si>
    <r>
      <rPr>
        <sz val="9"/>
        <rFont val="Times New Roman"/>
        <family val="1"/>
      </rPr>
      <t>-30,056.90</t>
    </r>
  </si>
  <si>
    <r>
      <rPr>
        <sz val="9"/>
        <rFont val="Times New Roman"/>
        <family val="1"/>
      </rPr>
      <t>-44,025.77</t>
    </r>
  </si>
  <si>
    <r>
      <rPr>
        <sz val="9"/>
        <rFont val="Times New Roman"/>
        <family val="1"/>
      </rPr>
      <t>-28,840.29</t>
    </r>
  </si>
  <si>
    <r>
      <rPr>
        <sz val="9"/>
        <rFont val="Times New Roman"/>
        <family val="1"/>
      </rPr>
      <t>-32,878.10</t>
    </r>
  </si>
  <si>
    <r>
      <rPr>
        <sz val="9"/>
        <rFont val="Times New Roman"/>
        <family val="1"/>
      </rPr>
      <t>-31,548.28</t>
    </r>
  </si>
  <si>
    <r>
      <rPr>
        <sz val="9"/>
        <rFont val="Times New Roman"/>
        <family val="1"/>
      </rPr>
      <t>-6,845.23</t>
    </r>
  </si>
  <si>
    <r>
      <rPr>
        <sz val="9"/>
        <rFont val="Times New Roman"/>
        <family val="1"/>
      </rPr>
      <t>-6,775.30</t>
    </r>
  </si>
  <si>
    <r>
      <rPr>
        <sz val="9"/>
        <rFont val="Times New Roman"/>
        <family val="1"/>
      </rPr>
      <t>-6,096.43</t>
    </r>
  </si>
  <si>
    <r>
      <rPr>
        <sz val="9"/>
        <rFont val="Times New Roman"/>
        <family val="1"/>
      </rPr>
      <t>-6,177.13</t>
    </r>
  </si>
  <si>
    <r>
      <rPr>
        <sz val="9"/>
        <rFont val="Times New Roman"/>
        <family val="1"/>
      </rPr>
      <t>-6,196.70</t>
    </r>
  </si>
  <si>
    <r>
      <rPr>
        <sz val="9"/>
        <rFont val="Times New Roman"/>
        <family val="1"/>
      </rPr>
      <t>-6,060.16</t>
    </r>
  </si>
  <si>
    <r>
      <rPr>
        <sz val="9"/>
        <rFont val="Times New Roman"/>
        <family val="1"/>
      </rPr>
      <t>-6,109.61</t>
    </r>
  </si>
  <si>
    <r>
      <rPr>
        <sz val="9"/>
        <rFont val="Times New Roman"/>
        <family val="1"/>
      </rPr>
      <t>2,625.71</t>
    </r>
  </si>
  <si>
    <r>
      <rPr>
        <sz val="9"/>
        <rFont val="Times New Roman"/>
        <family val="1"/>
      </rPr>
      <t>2,940.34</t>
    </r>
  </si>
  <si>
    <r>
      <rPr>
        <sz val="9"/>
        <rFont val="Times New Roman"/>
        <family val="1"/>
      </rPr>
      <t>2,927.35</t>
    </r>
  </si>
  <si>
    <r>
      <rPr>
        <sz val="9"/>
        <rFont val="Times New Roman"/>
        <family val="1"/>
      </rPr>
      <t>2,965.65</t>
    </r>
  </si>
  <si>
    <r>
      <rPr>
        <sz val="9"/>
        <rFont val="Times New Roman"/>
        <family val="1"/>
      </rPr>
      <t>-31,917.87</t>
    </r>
  </si>
  <si>
    <r>
      <rPr>
        <sz val="9"/>
        <rFont val="Times New Roman"/>
        <family val="1"/>
      </rPr>
      <t>-31,255.27</t>
    </r>
  </si>
  <si>
    <r>
      <rPr>
        <sz val="9"/>
        <rFont val="Times New Roman"/>
        <family val="1"/>
      </rPr>
      <t>-30,946.19</t>
    </r>
  </si>
  <si>
    <r>
      <rPr>
        <sz val="9"/>
        <rFont val="Times New Roman"/>
        <family val="1"/>
      </rPr>
      <t>-28,952.26</t>
    </r>
  </si>
  <si>
    <r>
      <rPr>
        <sz val="9"/>
        <rFont val="Times New Roman"/>
        <family val="1"/>
      </rPr>
      <t>-29,360.35</t>
    </r>
  </si>
  <si>
    <r>
      <rPr>
        <sz val="9"/>
        <rFont val="Times New Roman"/>
        <family val="1"/>
      </rPr>
      <t>-30,613.54</t>
    </r>
  </si>
  <si>
    <r>
      <rPr>
        <sz val="9"/>
        <rFont val="Times New Roman"/>
        <family val="1"/>
      </rPr>
      <t>-31,610.86</t>
    </r>
  </si>
  <si>
    <r>
      <rPr>
        <sz val="9"/>
        <rFont val="Times New Roman"/>
        <family val="1"/>
      </rPr>
      <t>-32,019.67</t>
    </r>
  </si>
  <si>
    <r>
      <rPr>
        <sz val="9"/>
        <rFont val="Times New Roman"/>
        <family val="1"/>
      </rPr>
      <t>-33,338.18</t>
    </r>
  </si>
  <si>
    <r>
      <rPr>
        <sz val="9"/>
        <rFont val="Times New Roman"/>
        <family val="1"/>
      </rPr>
      <t>-36,537.72</t>
    </r>
  </si>
  <si>
    <r>
      <rPr>
        <sz val="9"/>
        <rFont val="Times New Roman"/>
        <family val="1"/>
      </rPr>
      <t>-38,581.84</t>
    </r>
  </si>
  <si>
    <r>
      <rPr>
        <sz val="9"/>
        <rFont val="Times New Roman"/>
        <family val="1"/>
      </rPr>
      <t>-112,859.86</t>
    </r>
  </si>
  <si>
    <r>
      <rPr>
        <sz val="9"/>
        <rFont val="Times New Roman"/>
        <family val="1"/>
      </rPr>
      <t>-93,445.77</t>
    </r>
  </si>
  <si>
    <r>
      <rPr>
        <sz val="9"/>
        <rFont val="Times New Roman"/>
        <family val="1"/>
      </rPr>
      <t>-98,183.91</t>
    </r>
  </si>
  <si>
    <r>
      <rPr>
        <sz val="9"/>
        <rFont val="Times New Roman"/>
        <family val="1"/>
      </rPr>
      <t>-93,728.62</t>
    </r>
  </si>
  <si>
    <r>
      <rPr>
        <sz val="9"/>
        <rFont val="Times New Roman"/>
        <family val="1"/>
      </rPr>
      <t>-104,067.50</t>
    </r>
  </si>
  <si>
    <r>
      <rPr>
        <sz val="9"/>
        <rFont val="Times New Roman"/>
        <family val="1"/>
      </rPr>
      <t>-105,371.14</t>
    </r>
  </si>
  <si>
    <r>
      <rPr>
        <sz val="9"/>
        <rFont val="Times New Roman"/>
        <family val="1"/>
      </rPr>
      <t>-106,047.10</t>
    </r>
  </si>
  <si>
    <r>
      <rPr>
        <sz val="9"/>
        <rFont val="Times New Roman"/>
        <family val="1"/>
      </rPr>
      <t>-100,279.82</t>
    </r>
  </si>
  <si>
    <r>
      <rPr>
        <sz val="9"/>
        <rFont val="Times New Roman"/>
        <family val="1"/>
      </rPr>
      <t>-76,112.04</t>
    </r>
  </si>
  <si>
    <r>
      <rPr>
        <sz val="9"/>
        <rFont val="Times New Roman"/>
        <family val="1"/>
      </rPr>
      <t>-54,468.94</t>
    </r>
  </si>
  <si>
    <r>
      <rPr>
        <sz val="9"/>
        <rFont val="Times New Roman"/>
        <family val="1"/>
      </rPr>
      <t>-60,842.60</t>
    </r>
  </si>
  <si>
    <r>
      <rPr>
        <sz val="9"/>
        <rFont val="Times New Roman"/>
        <family val="1"/>
      </rPr>
      <t>102,733.04</t>
    </r>
  </si>
  <si>
    <r>
      <rPr>
        <sz val="9"/>
        <rFont val="Times New Roman"/>
        <family val="1"/>
      </rPr>
      <t>101,795.44</t>
    </r>
  </si>
  <si>
    <r>
      <rPr>
        <sz val="9"/>
        <rFont val="Times New Roman"/>
        <family val="1"/>
      </rPr>
      <t>93,781.76</t>
    </r>
  </si>
  <si>
    <r>
      <rPr>
        <sz val="9"/>
        <rFont val="Times New Roman"/>
        <family val="1"/>
      </rPr>
      <t>94,500.49</t>
    </r>
  </si>
  <si>
    <r>
      <rPr>
        <sz val="9"/>
        <rFont val="Times New Roman"/>
        <family val="1"/>
      </rPr>
      <t>98,386.09</t>
    </r>
  </si>
  <si>
    <r>
      <rPr>
        <sz val="9"/>
        <rFont val="Times New Roman"/>
        <family val="1"/>
      </rPr>
      <t>108,506.81</t>
    </r>
  </si>
  <si>
    <r>
      <rPr>
        <sz val="9"/>
        <rFont val="Times New Roman"/>
        <family val="1"/>
      </rPr>
      <t>113,232.30</t>
    </r>
  </si>
  <si>
    <r>
      <rPr>
        <sz val="9"/>
        <rFont val="Times New Roman"/>
        <family val="1"/>
      </rPr>
      <t>114,185.98</t>
    </r>
  </si>
  <si>
    <r>
      <rPr>
        <sz val="9"/>
        <rFont val="Times New Roman"/>
        <family val="1"/>
      </rPr>
      <t>115,378.00</t>
    </r>
  </si>
  <si>
    <r>
      <rPr>
        <sz val="9"/>
        <rFont val="Times New Roman"/>
        <family val="1"/>
      </rPr>
      <t>114,377.70</t>
    </r>
  </si>
  <si>
    <r>
      <rPr>
        <sz val="9"/>
        <rFont val="Times New Roman"/>
        <family val="1"/>
      </rPr>
      <t>106,434.74</t>
    </r>
  </si>
  <si>
    <r>
      <rPr>
        <sz val="9"/>
        <rFont val="Times New Roman"/>
        <family val="1"/>
      </rPr>
      <t>57,557.15</t>
    </r>
  </si>
  <si>
    <r>
      <rPr>
        <sz val="9"/>
        <rFont val="Times New Roman"/>
        <family val="1"/>
      </rPr>
      <t>62,029.31</t>
    </r>
  </si>
  <si>
    <r>
      <rPr>
        <sz val="9"/>
        <rFont val="Times New Roman"/>
        <family val="1"/>
      </rPr>
      <t>56,384.52</t>
    </r>
  </si>
  <si>
    <r>
      <rPr>
        <sz val="9"/>
        <rFont val="Times New Roman"/>
        <family val="1"/>
      </rPr>
      <t>54,626.24</t>
    </r>
  </si>
  <si>
    <r>
      <rPr>
        <sz val="9"/>
        <rFont val="Times New Roman"/>
        <family val="1"/>
      </rPr>
      <t>55,196.36</t>
    </r>
  </si>
  <si>
    <r>
      <rPr>
        <sz val="9"/>
        <rFont val="Times New Roman"/>
        <family val="1"/>
      </rPr>
      <t>56,239.23</t>
    </r>
  </si>
  <si>
    <r>
      <rPr>
        <sz val="9"/>
        <rFont val="Times New Roman"/>
        <family val="1"/>
      </rPr>
      <t>60,125.45</t>
    </r>
  </si>
  <si>
    <r>
      <rPr>
        <sz val="9"/>
        <rFont val="Times New Roman"/>
        <family val="1"/>
      </rPr>
      <t>60,283.69</t>
    </r>
  </si>
  <si>
    <r>
      <rPr>
        <sz val="9"/>
        <rFont val="Times New Roman"/>
        <family val="1"/>
      </rPr>
      <t>61,489.49</t>
    </r>
  </si>
  <si>
    <r>
      <rPr>
        <sz val="9"/>
        <rFont val="Times New Roman"/>
        <family val="1"/>
      </rPr>
      <t>56,145.71</t>
    </r>
  </si>
  <si>
    <r>
      <rPr>
        <sz val="9"/>
        <rFont val="Times New Roman"/>
        <family val="1"/>
      </rPr>
      <t>52,785.00</t>
    </r>
  </si>
  <si>
    <r>
      <rPr>
        <sz val="9"/>
        <rFont val="Times New Roman"/>
        <family val="1"/>
      </rPr>
      <t>45,175.90</t>
    </r>
  </si>
  <si>
    <r>
      <rPr>
        <sz val="9"/>
        <rFont val="Times New Roman"/>
        <family val="1"/>
      </rPr>
      <t>39,766.12</t>
    </r>
  </si>
  <si>
    <r>
      <rPr>
        <sz val="9"/>
        <rFont val="Times New Roman"/>
        <family val="1"/>
      </rPr>
      <t>37,397.24</t>
    </r>
  </si>
  <si>
    <r>
      <rPr>
        <sz val="9"/>
        <rFont val="Times New Roman"/>
        <family val="1"/>
      </rPr>
      <t>39,874.25</t>
    </r>
  </si>
  <si>
    <r>
      <rPr>
        <sz val="9"/>
        <rFont val="Times New Roman"/>
        <family val="1"/>
      </rPr>
      <t>43,189.73</t>
    </r>
  </si>
  <si>
    <r>
      <rPr>
        <sz val="9"/>
        <rFont val="Times New Roman"/>
        <family val="1"/>
      </rPr>
      <t>52,267.58</t>
    </r>
  </si>
  <si>
    <r>
      <rPr>
        <sz val="9"/>
        <rFont val="Times New Roman"/>
        <family val="1"/>
      </rPr>
      <t>53,106.86</t>
    </r>
  </si>
  <si>
    <r>
      <rPr>
        <sz val="9"/>
        <rFont val="Times New Roman"/>
        <family val="1"/>
      </rPr>
      <t>53,902.29</t>
    </r>
  </si>
  <si>
    <r>
      <rPr>
        <sz val="9"/>
        <rFont val="Times New Roman"/>
        <family val="1"/>
      </rPr>
      <t>53,888.51</t>
    </r>
  </si>
  <si>
    <r>
      <rPr>
        <sz val="9"/>
        <rFont val="Times New Roman"/>
        <family val="1"/>
      </rPr>
      <t>58,231.99</t>
    </r>
  </si>
  <si>
    <r>
      <rPr>
        <sz val="9"/>
        <rFont val="Times New Roman"/>
        <family val="1"/>
      </rPr>
      <t>53,649.74</t>
    </r>
  </si>
  <si>
    <r>
      <rPr>
        <sz val="9"/>
        <rFont val="Times New Roman"/>
        <family val="1"/>
      </rPr>
      <t>221,492.50</t>
    </r>
  </si>
  <si>
    <r>
      <rPr>
        <sz val="9"/>
        <rFont val="Times New Roman"/>
        <family val="1"/>
      </rPr>
      <t>227,434.90</t>
    </r>
  </si>
  <si>
    <r>
      <rPr>
        <sz val="9"/>
        <rFont val="Times New Roman"/>
        <family val="1"/>
      </rPr>
      <t>203,427.30</t>
    </r>
  </si>
  <si>
    <r>
      <rPr>
        <sz val="9"/>
        <rFont val="Times New Roman"/>
        <family val="1"/>
      </rPr>
      <t>204,703.45</t>
    </r>
  </si>
  <si>
    <r>
      <rPr>
        <sz val="9"/>
        <rFont val="Times New Roman"/>
        <family val="1"/>
      </rPr>
      <t>209,935.28</t>
    </r>
  </si>
  <si>
    <r>
      <rPr>
        <sz val="9"/>
        <rFont val="Times New Roman"/>
        <family val="1"/>
      </rPr>
      <t>225,419.13</t>
    </r>
  </si>
  <si>
    <r>
      <rPr>
        <sz val="9"/>
        <rFont val="Times New Roman"/>
        <family val="1"/>
      </rPr>
      <t>230,699.51</t>
    </r>
  </si>
  <si>
    <r>
      <rPr>
        <sz val="9"/>
        <rFont val="Times New Roman"/>
        <family val="1"/>
      </rPr>
      <t>236,298.46</t>
    </r>
  </si>
  <si>
    <r>
      <rPr>
        <sz val="9"/>
        <rFont val="Times New Roman"/>
        <family val="1"/>
      </rPr>
      <t>244,573.86</t>
    </r>
  </si>
  <si>
    <r>
      <rPr>
        <sz val="9"/>
        <rFont val="Times New Roman"/>
        <family val="1"/>
      </rPr>
      <t>257,531.68</t>
    </r>
  </si>
  <si>
    <r>
      <rPr>
        <sz val="9"/>
        <rFont val="Times New Roman"/>
        <family val="1"/>
      </rPr>
      <t>253,936.01</t>
    </r>
  </si>
  <si>
    <t>All footnotes for this table are given on sheet 3 of table 1(a).</t>
  </si>
  <si>
    <r>
      <rPr>
        <sz val="9"/>
        <rFont val="Times New Roman"/>
        <family val="1"/>
      </rPr>
      <t>4,894,051.19</t>
    </r>
  </si>
  <si>
    <r>
      <rPr>
        <sz val="9"/>
        <rFont val="Times New Roman"/>
        <family val="1"/>
      </rPr>
      <t>4,848,215.42</t>
    </r>
  </si>
  <si>
    <r>
      <rPr>
        <sz val="9"/>
        <rFont val="Times New Roman"/>
        <family val="1"/>
      </rPr>
      <t>4,955,128.02</t>
    </r>
  </si>
  <si>
    <r>
      <rPr>
        <sz val="9"/>
        <rFont val="Times New Roman"/>
        <family val="1"/>
      </rPr>
      <t>5,057,496.36</t>
    </r>
  </si>
  <si>
    <r>
      <rPr>
        <sz val="9"/>
        <rFont val="Times New Roman"/>
        <family val="1"/>
      </rPr>
      <t>5,140,816.51</t>
    </r>
  </si>
  <si>
    <r>
      <rPr>
        <sz val="9"/>
        <rFont val="Times New Roman"/>
        <family val="1"/>
      </rPr>
      <t>5,194,767.64</t>
    </r>
  </si>
  <si>
    <r>
      <rPr>
        <sz val="9"/>
        <rFont val="Times New Roman"/>
        <family val="1"/>
      </rPr>
      <t>5,383,007.96</t>
    </r>
  </si>
  <si>
    <r>
      <rPr>
        <sz val="9"/>
        <rFont val="Times New Roman"/>
        <family val="1"/>
      </rPr>
      <t>5,454,498.00</t>
    </r>
  </si>
  <si>
    <r>
      <rPr>
        <sz val="9"/>
        <rFont val="Times New Roman"/>
        <family val="1"/>
      </rPr>
      <t>5,501,942.67</t>
    </r>
  </si>
  <si>
    <r>
      <rPr>
        <sz val="9"/>
        <rFont val="Times New Roman"/>
        <family val="1"/>
      </rPr>
      <t>4,852,294.43</t>
    </r>
  </si>
  <si>
    <r>
      <rPr>
        <sz val="9"/>
        <rFont val="Times New Roman"/>
        <family val="1"/>
      </rPr>
      <t>4,807,078.25</t>
    </r>
  </si>
  <si>
    <r>
      <rPr>
        <sz val="9"/>
        <rFont val="Times New Roman"/>
        <family val="1"/>
      </rPr>
      <t>4,914,165.44</t>
    </r>
  </si>
  <si>
    <r>
      <rPr>
        <sz val="9"/>
        <rFont val="Times New Roman"/>
        <family val="1"/>
      </rPr>
      <t>5,016,676.81</t>
    </r>
  </si>
  <si>
    <r>
      <rPr>
        <sz val="9"/>
        <rFont val="Times New Roman"/>
        <family val="1"/>
      </rPr>
      <t>5,099,851.54</t>
    </r>
  </si>
  <si>
    <r>
      <rPr>
        <sz val="9"/>
        <rFont val="Times New Roman"/>
        <family val="1"/>
      </rPr>
      <t>5,155,357.42</t>
    </r>
  </si>
  <si>
    <r>
      <rPr>
        <sz val="9"/>
        <rFont val="Times New Roman"/>
        <family val="1"/>
      </rPr>
      <t>5,344,976.35</t>
    </r>
  </si>
  <si>
    <r>
      <rPr>
        <sz val="9"/>
        <rFont val="Times New Roman"/>
        <family val="1"/>
      </rPr>
      <t>5,416,314.73</t>
    </r>
  </si>
  <si>
    <r>
      <rPr>
        <sz val="9"/>
        <rFont val="Times New Roman"/>
        <family val="1"/>
      </rPr>
      <t>5,466,079.87</t>
    </r>
  </si>
  <si>
    <r>
      <rPr>
        <sz val="9"/>
        <rFont val="Times New Roman"/>
        <family val="1"/>
      </rPr>
      <t>1,958,984.60</t>
    </r>
  </si>
  <si>
    <r>
      <rPr>
        <sz val="9"/>
        <rFont val="Times New Roman"/>
        <family val="1"/>
      </rPr>
      <t>1,958,294.49</t>
    </r>
  </si>
  <si>
    <r>
      <rPr>
        <sz val="9"/>
        <rFont val="Times New Roman"/>
        <family val="1"/>
      </rPr>
      <t>1,973,516.76</t>
    </r>
  </si>
  <si>
    <r>
      <rPr>
        <sz val="9"/>
        <rFont val="Times New Roman"/>
        <family val="1"/>
      </rPr>
      <t>2,050,940.17</t>
    </r>
  </si>
  <si>
    <r>
      <rPr>
        <sz val="9"/>
        <rFont val="Times New Roman"/>
        <family val="1"/>
      </rPr>
      <t>2,077,089.61</t>
    </r>
  </si>
  <si>
    <r>
      <rPr>
        <sz val="9"/>
        <rFont val="Times New Roman"/>
        <family val="1"/>
      </rPr>
      <t>2,095,328.80</t>
    </r>
  </si>
  <si>
    <r>
      <rPr>
        <sz val="9"/>
        <rFont val="Times New Roman"/>
        <family val="1"/>
      </rPr>
      <t>2,169,859.24</t>
    </r>
  </si>
  <si>
    <r>
      <rPr>
        <sz val="9"/>
        <rFont val="Times New Roman"/>
        <family val="1"/>
      </rPr>
      <t>2,238,609.89</t>
    </r>
  </si>
  <si>
    <r>
      <rPr>
        <sz val="9"/>
        <rFont val="Times New Roman"/>
        <family val="1"/>
      </rPr>
      <t>2,328,978.88</t>
    </r>
  </si>
  <si>
    <r>
      <rPr>
        <sz val="9"/>
        <rFont val="Times New Roman"/>
        <family val="1"/>
      </rPr>
      <t>714,353.61</t>
    </r>
  </si>
  <si>
    <r>
      <rPr>
        <sz val="9"/>
        <rFont val="Times New Roman"/>
        <family val="1"/>
      </rPr>
      <t>697,761.88</t>
    </r>
  </si>
  <si>
    <r>
      <rPr>
        <sz val="9"/>
        <rFont val="Times New Roman"/>
        <family val="1"/>
      </rPr>
      <t>723,189.75</t>
    </r>
  </si>
  <si>
    <r>
      <rPr>
        <sz val="9"/>
        <rFont val="Times New Roman"/>
        <family val="1"/>
      </rPr>
      <t>720,125.89</t>
    </r>
  </si>
  <si>
    <r>
      <rPr>
        <sz val="9"/>
        <rFont val="Times New Roman"/>
        <family val="1"/>
      </rPr>
      <t>725,839.45</t>
    </r>
  </si>
  <si>
    <r>
      <rPr>
        <sz val="9"/>
        <rFont val="Times New Roman"/>
        <family val="1"/>
      </rPr>
      <t>741,396.55</t>
    </r>
  </si>
  <si>
    <r>
      <rPr>
        <sz val="9"/>
        <rFont val="Times New Roman"/>
        <family val="1"/>
      </rPr>
      <t>772,939.87</t>
    </r>
  </si>
  <si>
    <r>
      <rPr>
        <sz val="9"/>
        <rFont val="Times New Roman"/>
        <family val="1"/>
      </rPr>
      <t>766,314.95</t>
    </r>
  </si>
  <si>
    <r>
      <rPr>
        <sz val="9"/>
        <rFont val="Times New Roman"/>
        <family val="1"/>
      </rPr>
      <t>737,956.09</t>
    </r>
  </si>
  <si>
    <r>
      <rPr>
        <sz val="9"/>
        <rFont val="Times New Roman"/>
        <family val="1"/>
      </rPr>
      <t>1,420,565.94</t>
    </r>
  </si>
  <si>
    <r>
      <rPr>
        <sz val="9"/>
        <rFont val="Times New Roman"/>
        <family val="1"/>
      </rPr>
      <t>1,376,469.07</t>
    </r>
  </si>
  <si>
    <r>
      <rPr>
        <sz val="9"/>
        <rFont val="Times New Roman"/>
        <family val="1"/>
      </rPr>
      <t>1,438,715.97</t>
    </r>
  </si>
  <si>
    <r>
      <rPr>
        <sz val="9"/>
        <rFont val="Times New Roman"/>
        <family val="1"/>
      </rPr>
      <t>1,471,651.19</t>
    </r>
  </si>
  <si>
    <r>
      <rPr>
        <sz val="9"/>
        <rFont val="Times New Roman"/>
        <family val="1"/>
      </rPr>
      <t>1,521,144.50</t>
    </r>
  </si>
  <si>
    <r>
      <rPr>
        <sz val="9"/>
        <rFont val="Times New Roman"/>
        <family val="1"/>
      </rPr>
      <t>1,549,104.72</t>
    </r>
  </si>
  <si>
    <r>
      <rPr>
        <sz val="9"/>
        <rFont val="Times New Roman"/>
        <family val="1"/>
      </rPr>
      <t>1,595,371.93</t>
    </r>
  </si>
  <si>
    <r>
      <rPr>
        <sz val="9"/>
        <rFont val="Times New Roman"/>
        <family val="1"/>
      </rPr>
      <t>1,612,146.41</t>
    </r>
  </si>
  <si>
    <r>
      <rPr>
        <sz val="9"/>
        <rFont val="Times New Roman"/>
        <family val="1"/>
      </rPr>
      <t>1,646,912.29</t>
    </r>
  </si>
  <si>
    <r>
      <rPr>
        <sz val="9"/>
        <rFont val="Times New Roman"/>
        <family val="1"/>
      </rPr>
      <t>567,296.76</t>
    </r>
  </si>
  <si>
    <r>
      <rPr>
        <sz val="9"/>
        <rFont val="Times New Roman"/>
        <family val="1"/>
      </rPr>
      <t>580,798.28</t>
    </r>
  </si>
  <si>
    <r>
      <rPr>
        <sz val="9"/>
        <rFont val="Times New Roman"/>
        <family val="1"/>
      </rPr>
      <t>582,443.25</t>
    </r>
  </si>
  <si>
    <r>
      <rPr>
        <sz val="9"/>
        <rFont val="Times New Roman"/>
        <family val="1"/>
      </rPr>
      <t>589,479.99</t>
    </r>
  </si>
  <si>
    <r>
      <rPr>
        <sz val="9"/>
        <rFont val="Times New Roman"/>
        <family val="1"/>
      </rPr>
      <t>582,139.76</t>
    </r>
  </si>
  <si>
    <r>
      <rPr>
        <sz val="9"/>
        <rFont val="Times New Roman"/>
        <family val="1"/>
      </rPr>
      <t>581,309.55</t>
    </r>
  </si>
  <si>
    <r>
      <rPr>
        <sz val="9"/>
        <rFont val="Times New Roman"/>
        <family val="1"/>
      </rPr>
      <t>621,416.45</t>
    </r>
  </si>
  <si>
    <r>
      <rPr>
        <sz val="9"/>
        <rFont val="Times New Roman"/>
        <family val="1"/>
      </rPr>
      <t>603,232.45</t>
    </r>
  </si>
  <si>
    <r>
      <rPr>
        <sz val="9"/>
        <rFont val="Times New Roman"/>
        <family val="1"/>
      </rPr>
      <t>552,105.07</t>
    </r>
  </si>
  <si>
    <r>
      <rPr>
        <sz val="9"/>
        <rFont val="Times New Roman"/>
        <family val="1"/>
      </rPr>
      <t>191,093.53</t>
    </r>
  </si>
  <si>
    <r>
      <rPr>
        <sz val="9"/>
        <rFont val="Times New Roman"/>
        <family val="1"/>
      </rPr>
      <t>193,754.53</t>
    </r>
  </si>
  <si>
    <r>
      <rPr>
        <sz val="9"/>
        <rFont val="Times New Roman"/>
        <family val="1"/>
      </rPr>
      <t>196,299.72</t>
    </r>
  </si>
  <si>
    <r>
      <rPr>
        <sz val="9"/>
        <rFont val="Times New Roman"/>
        <family val="1"/>
      </rPr>
      <t>184,479.56</t>
    </r>
  </si>
  <si>
    <r>
      <rPr>
        <sz val="9"/>
        <rFont val="Times New Roman"/>
        <family val="1"/>
      </rPr>
      <t>193,638.22</t>
    </r>
  </si>
  <si>
    <r>
      <rPr>
        <sz val="9"/>
        <rFont val="Times New Roman"/>
        <family val="1"/>
      </rPr>
      <t>188,217.80</t>
    </r>
  </si>
  <si>
    <r>
      <rPr>
        <sz val="9"/>
        <rFont val="Times New Roman"/>
        <family val="1"/>
      </rPr>
      <t>185,388.86</t>
    </r>
  </si>
  <si>
    <r>
      <rPr>
        <sz val="9"/>
        <rFont val="Times New Roman"/>
        <family val="1"/>
      </rPr>
      <t>196,011.03</t>
    </r>
  </si>
  <si>
    <r>
      <rPr>
        <sz val="9"/>
        <rFont val="Times New Roman"/>
        <family val="1"/>
      </rPr>
      <t>200,127.53</t>
    </r>
  </si>
  <si>
    <r>
      <rPr>
        <sz val="9"/>
        <rFont val="Times New Roman"/>
        <family val="1"/>
      </rPr>
      <t>41,756.76</t>
    </r>
  </si>
  <si>
    <r>
      <rPr>
        <sz val="9"/>
        <rFont val="Times New Roman"/>
        <family val="1"/>
      </rPr>
      <t>41,137.17</t>
    </r>
  </si>
  <si>
    <r>
      <rPr>
        <sz val="9"/>
        <rFont val="Times New Roman"/>
        <family val="1"/>
      </rPr>
      <t>40,962.58</t>
    </r>
  </si>
  <si>
    <r>
      <rPr>
        <sz val="9"/>
        <rFont val="Times New Roman"/>
        <family val="1"/>
      </rPr>
      <t>40,819.56</t>
    </r>
  </si>
  <si>
    <r>
      <rPr>
        <sz val="9"/>
        <rFont val="Times New Roman"/>
        <family val="1"/>
      </rPr>
      <t>40,964.97</t>
    </r>
  </si>
  <si>
    <r>
      <rPr>
        <sz val="9"/>
        <rFont val="Times New Roman"/>
        <family val="1"/>
      </rPr>
      <t>39,410.22</t>
    </r>
  </si>
  <si>
    <r>
      <rPr>
        <sz val="9"/>
        <rFont val="Times New Roman"/>
        <family val="1"/>
      </rPr>
      <t>38,031.61</t>
    </r>
  </si>
  <si>
    <r>
      <rPr>
        <sz val="9"/>
        <rFont val="Times New Roman"/>
        <family val="1"/>
      </rPr>
      <t>38,183.27</t>
    </r>
  </si>
  <si>
    <r>
      <rPr>
        <sz val="9"/>
        <rFont val="Times New Roman"/>
        <family val="1"/>
      </rPr>
      <t>35,862.81</t>
    </r>
  </si>
  <si>
    <r>
      <rPr>
        <sz val="9"/>
        <rFont val="Times New Roman"/>
        <family val="1"/>
      </rPr>
      <t>212,319.63</t>
    </r>
  </si>
  <si>
    <r>
      <rPr>
        <sz val="9"/>
        <rFont val="Times New Roman"/>
        <family val="1"/>
      </rPr>
      <t>202,393.28</t>
    </r>
  </si>
  <si>
    <r>
      <rPr>
        <sz val="9"/>
        <rFont val="Times New Roman"/>
        <family val="1"/>
      </rPr>
      <t>205,489.88</t>
    </r>
  </si>
  <si>
    <r>
      <rPr>
        <sz val="9"/>
        <rFont val="Times New Roman"/>
        <family val="1"/>
      </rPr>
      <t>203,424.82</t>
    </r>
  </si>
  <si>
    <r>
      <rPr>
        <sz val="9"/>
        <rFont val="Times New Roman"/>
        <family val="1"/>
      </rPr>
      <t>211,183.14</t>
    </r>
  </si>
  <si>
    <r>
      <rPr>
        <sz val="9"/>
        <rFont val="Times New Roman"/>
        <family val="1"/>
      </rPr>
      <t>219,685.46</t>
    </r>
  </si>
  <si>
    <r>
      <rPr>
        <sz val="9"/>
        <rFont val="Times New Roman"/>
        <family val="1"/>
      </rPr>
      <t>220,618.20</t>
    </r>
  </si>
  <si>
    <r>
      <rPr>
        <sz val="9"/>
        <rFont val="Times New Roman"/>
        <family val="1"/>
      </rPr>
      <t>224,995.62</t>
    </r>
  </si>
  <si>
    <r>
      <rPr>
        <sz val="9"/>
        <rFont val="Times New Roman"/>
        <family val="1"/>
      </rPr>
      <t>221,439.33</t>
    </r>
  </si>
  <si>
    <r>
      <rPr>
        <sz val="9"/>
        <rFont val="Times New Roman"/>
        <family val="1"/>
      </rPr>
      <t>53,016.49</t>
    </r>
  </si>
  <si>
    <r>
      <rPr>
        <sz val="9"/>
        <rFont val="Times New Roman"/>
        <family val="1"/>
      </rPr>
      <t>51,388.87</t>
    </r>
  </si>
  <si>
    <r>
      <rPr>
        <sz val="9"/>
        <rFont val="Times New Roman"/>
        <family val="1"/>
      </rPr>
      <t>52,078.66</t>
    </r>
  </si>
  <si>
    <r>
      <rPr>
        <sz val="9"/>
        <rFont val="Times New Roman"/>
        <family val="1"/>
      </rPr>
      <t>53,975.93</t>
    </r>
  </si>
  <si>
    <r>
      <rPr>
        <sz val="9"/>
        <rFont val="Times New Roman"/>
        <family val="1"/>
      </rPr>
      <t>56,417.31</t>
    </r>
  </si>
  <si>
    <r>
      <rPr>
        <sz val="9"/>
        <rFont val="Times New Roman"/>
        <family val="1"/>
      </rPr>
      <t>59,988.07</t>
    </r>
  </si>
  <si>
    <r>
      <rPr>
        <sz val="9"/>
        <rFont val="Times New Roman"/>
        <family val="1"/>
      </rPr>
      <t>61,401.45</t>
    </r>
  </si>
  <si>
    <r>
      <rPr>
        <sz val="9"/>
        <rFont val="Times New Roman"/>
        <family val="1"/>
      </rPr>
      <t>62,441.51</t>
    </r>
  </si>
  <si>
    <r>
      <rPr>
        <sz val="9"/>
        <rFont val="Times New Roman"/>
        <family val="1"/>
      </rPr>
      <t>63,881.02</t>
    </r>
  </si>
  <si>
    <r>
      <rPr>
        <sz val="9"/>
        <rFont val="Times New Roman"/>
        <family val="1"/>
      </rPr>
      <t>44,438.90</t>
    </r>
  </si>
  <si>
    <r>
      <rPr>
        <sz val="9"/>
        <rFont val="Times New Roman"/>
        <family val="1"/>
      </rPr>
      <t>45,626.00</t>
    </r>
  </si>
  <si>
    <r>
      <rPr>
        <sz val="9"/>
        <rFont val="Times New Roman"/>
        <family val="1"/>
      </rPr>
      <t>47,328.61</t>
    </r>
  </si>
  <si>
    <r>
      <rPr>
        <sz val="9"/>
        <rFont val="Times New Roman"/>
        <family val="1"/>
      </rPr>
      <t>48,272.54</t>
    </r>
  </si>
  <si>
    <r>
      <rPr>
        <sz val="9"/>
        <rFont val="Times New Roman"/>
        <family val="1"/>
      </rPr>
      <t>51,255.86</t>
    </r>
  </si>
  <si>
    <r>
      <rPr>
        <sz val="9"/>
        <rFont val="Times New Roman"/>
        <family val="1"/>
      </rPr>
      <t>52,190.34</t>
    </r>
  </si>
  <si>
    <r>
      <rPr>
        <sz val="9"/>
        <rFont val="Times New Roman"/>
        <family val="1"/>
      </rPr>
      <t>53,253.81</t>
    </r>
  </si>
  <si>
    <r>
      <rPr>
        <sz val="9"/>
        <rFont val="Times New Roman"/>
        <family val="1"/>
      </rPr>
      <t>55,161.59</t>
    </r>
  </si>
  <si>
    <r>
      <rPr>
        <sz val="9"/>
        <rFont val="Times New Roman"/>
        <family val="1"/>
      </rPr>
      <t>56,544.49</t>
    </r>
  </si>
  <si>
    <r>
      <rPr>
        <sz val="9"/>
        <rFont val="Times New Roman"/>
        <family val="1"/>
      </rPr>
      <t>114,864.24</t>
    </r>
  </si>
  <si>
    <r>
      <rPr>
        <sz val="9"/>
        <rFont val="Times New Roman"/>
        <family val="1"/>
      </rPr>
      <t>105,378.40</t>
    </r>
  </si>
  <si>
    <r>
      <rPr>
        <sz val="9"/>
        <rFont val="Times New Roman"/>
        <family val="1"/>
      </rPr>
      <t>106,082.60</t>
    </r>
  </si>
  <si>
    <r>
      <rPr>
        <sz val="9"/>
        <rFont val="Times New Roman"/>
        <family val="1"/>
      </rPr>
      <t>101,176.35</t>
    </r>
  </si>
  <si>
    <r>
      <rPr>
        <sz val="9"/>
        <rFont val="Times New Roman"/>
        <family val="1"/>
      </rPr>
      <t>103,509.97</t>
    </r>
  </si>
  <si>
    <r>
      <rPr>
        <sz val="9"/>
        <rFont val="Times New Roman"/>
        <family val="1"/>
      </rPr>
      <t>107,507.05</t>
    </r>
  </si>
  <si>
    <r>
      <rPr>
        <sz val="9"/>
        <rFont val="Times New Roman"/>
        <family val="1"/>
      </rPr>
      <t>105,962.94</t>
    </r>
  </si>
  <si>
    <r>
      <rPr>
        <sz val="9"/>
        <rFont val="Times New Roman"/>
        <family val="1"/>
      </rPr>
      <t>107,392.52</t>
    </r>
  </si>
  <si>
    <r>
      <rPr>
        <sz val="9"/>
        <rFont val="Times New Roman"/>
        <family val="1"/>
      </rPr>
      <t>101,013.81</t>
    </r>
  </si>
  <si>
    <r>
      <rPr>
        <sz val="9"/>
        <rFont val="Times New Roman"/>
        <family val="1"/>
      </rPr>
      <t>7,083.85</t>
    </r>
  </si>
  <si>
    <r>
      <rPr>
        <sz val="9"/>
        <rFont val="Times New Roman"/>
        <family val="1"/>
      </rPr>
      <t>7,322.25</t>
    </r>
  </si>
  <si>
    <r>
      <rPr>
        <sz val="9"/>
        <rFont val="Times New Roman"/>
        <family val="1"/>
      </rPr>
      <t>6,862.95</t>
    </r>
  </si>
  <si>
    <r>
      <rPr>
        <sz val="9"/>
        <rFont val="Times New Roman"/>
        <family val="1"/>
      </rPr>
      <t>6,421.88</t>
    </r>
  </si>
  <si>
    <r>
      <rPr>
        <sz val="9"/>
        <rFont val="Times New Roman"/>
        <family val="1"/>
      </rPr>
      <t>6,824.40</t>
    </r>
  </si>
  <si>
    <r>
      <rPr>
        <sz val="9"/>
        <rFont val="Times New Roman"/>
        <family val="1"/>
      </rPr>
      <t>7,049.36</t>
    </r>
  </si>
  <si>
    <r>
      <rPr>
        <sz val="9"/>
        <rFont val="Times New Roman"/>
        <family val="1"/>
      </rPr>
      <t>6,955.43</t>
    </r>
  </si>
  <si>
    <r>
      <rPr>
        <sz val="9"/>
        <rFont val="Times New Roman"/>
        <family val="1"/>
      </rPr>
      <t>6,971.37</t>
    </r>
  </si>
  <si>
    <r>
      <rPr>
        <sz val="9"/>
        <rFont val="Times New Roman"/>
        <family val="1"/>
      </rPr>
      <t>7,667.59</t>
    </r>
  </si>
  <si>
    <r>
      <rPr>
        <sz val="9"/>
        <rFont val="Times New Roman"/>
        <family val="1"/>
      </rPr>
      <t>4,667.07</t>
    </r>
  </si>
  <si>
    <r>
      <rPr>
        <sz val="9"/>
        <rFont val="Times New Roman"/>
        <family val="1"/>
      </rPr>
      <t>5,009.27</t>
    </r>
  </si>
  <si>
    <r>
      <rPr>
        <sz val="9"/>
        <rFont val="Times New Roman"/>
        <family val="1"/>
      </rPr>
      <t>4,414.80</t>
    </r>
  </si>
  <si>
    <r>
      <rPr>
        <sz val="9"/>
        <rFont val="Times New Roman"/>
        <family val="1"/>
      </rPr>
      <t>3,785.31</t>
    </r>
  </si>
  <si>
    <r>
      <rPr>
        <sz val="9"/>
        <rFont val="Times New Roman"/>
        <family val="1"/>
      </rPr>
      <t>4,141.44</t>
    </r>
  </si>
  <si>
    <r>
      <rPr>
        <sz val="9"/>
        <rFont val="Times New Roman"/>
        <family val="1"/>
      </rPr>
      <t>4,392.43</t>
    </r>
  </si>
  <si>
    <r>
      <rPr>
        <sz val="9"/>
        <rFont val="Times New Roman"/>
        <family val="1"/>
      </rPr>
      <t>4,368.25</t>
    </r>
  </si>
  <si>
    <r>
      <rPr>
        <sz val="9"/>
        <rFont val="Times New Roman"/>
        <family val="1"/>
      </rPr>
      <t>4,280.27</t>
    </r>
  </si>
  <si>
    <r>
      <rPr>
        <sz val="9"/>
        <rFont val="Times New Roman"/>
        <family val="1"/>
      </rPr>
      <t>4,721.06</t>
    </r>
  </si>
  <si>
    <r>
      <rPr>
        <sz val="9"/>
        <rFont val="Times New Roman"/>
        <family val="1"/>
      </rPr>
      <t>2,416.78</t>
    </r>
  </si>
  <si>
    <r>
      <rPr>
        <sz val="9"/>
        <rFont val="Times New Roman"/>
        <family val="1"/>
      </rPr>
      <t>2,312.98</t>
    </r>
  </si>
  <si>
    <r>
      <rPr>
        <sz val="9"/>
        <rFont val="Times New Roman"/>
        <family val="1"/>
      </rPr>
      <t>2,448.15</t>
    </r>
  </si>
  <si>
    <r>
      <rPr>
        <sz val="9"/>
        <rFont val="Times New Roman"/>
        <family val="1"/>
      </rPr>
      <t>2,636.57</t>
    </r>
  </si>
  <si>
    <r>
      <rPr>
        <sz val="9"/>
        <rFont val="Times New Roman"/>
        <family val="1"/>
      </rPr>
      <t>2,682.96</t>
    </r>
  </si>
  <si>
    <r>
      <rPr>
        <sz val="9"/>
        <rFont val="Times New Roman"/>
        <family val="1"/>
      </rPr>
      <t>2,656.93</t>
    </r>
  </si>
  <si>
    <r>
      <rPr>
        <sz val="9"/>
        <rFont val="Times New Roman"/>
        <family val="1"/>
      </rPr>
      <t>2,587.17</t>
    </r>
  </si>
  <si>
    <r>
      <rPr>
        <sz val="9"/>
        <rFont val="Times New Roman"/>
        <family val="1"/>
      </rPr>
      <t>2,691.11</t>
    </r>
  </si>
  <si>
    <r>
      <rPr>
        <sz val="9"/>
        <rFont val="Times New Roman"/>
        <family val="1"/>
      </rPr>
      <t>2,946.54</t>
    </r>
  </si>
  <si>
    <r>
      <rPr>
        <sz val="9"/>
        <rFont val="Times New Roman"/>
        <family val="1"/>
      </rPr>
      <t>-908,722.42</t>
    </r>
  </si>
  <si>
    <r>
      <rPr>
        <sz val="9"/>
        <rFont val="Times New Roman"/>
        <family val="1"/>
      </rPr>
      <t>-906,856.21</t>
    </r>
  </si>
  <si>
    <r>
      <rPr>
        <sz val="9"/>
        <rFont val="Times New Roman"/>
        <family val="1"/>
      </rPr>
      <t>-893,674.32</t>
    </r>
  </si>
  <si>
    <r>
      <rPr>
        <sz val="9"/>
        <rFont val="Times New Roman"/>
        <family val="1"/>
      </rPr>
      <t>-874,917.52</t>
    </r>
  </si>
  <si>
    <r>
      <rPr>
        <sz val="9"/>
        <rFont val="Times New Roman"/>
        <family val="1"/>
      </rPr>
      <t>-892,185.39</t>
    </r>
  </si>
  <si>
    <r>
      <rPr>
        <sz val="9"/>
        <rFont val="Times New Roman"/>
        <family val="1"/>
      </rPr>
      <t>-863,123.84</t>
    </r>
  </si>
  <si>
    <r>
      <rPr>
        <sz val="9"/>
        <rFont val="Times New Roman"/>
        <family val="1"/>
      </rPr>
      <t>-880,394.48</t>
    </r>
  </si>
  <si>
    <r>
      <rPr>
        <sz val="9"/>
        <rFont val="Times New Roman"/>
        <family val="1"/>
      </rPr>
      <t>-863,312.29</t>
    </r>
  </si>
  <si>
    <r>
      <rPr>
        <sz val="9"/>
        <rFont val="Times New Roman"/>
        <family val="1"/>
      </rPr>
      <t>-870,903.61</t>
    </r>
  </si>
  <si>
    <r>
      <rPr>
        <sz val="9"/>
        <rFont val="Times New Roman"/>
        <family val="1"/>
      </rPr>
      <t>-761,972.30</t>
    </r>
  </si>
  <si>
    <r>
      <rPr>
        <sz val="9"/>
        <rFont val="Times New Roman"/>
        <family val="1"/>
      </rPr>
      <t>-755,931.80</t>
    </r>
  </si>
  <si>
    <r>
      <rPr>
        <sz val="9"/>
        <rFont val="Times New Roman"/>
        <family val="1"/>
      </rPr>
      <t>-755,223.89</t>
    </r>
  </si>
  <si>
    <r>
      <rPr>
        <sz val="9"/>
        <rFont val="Times New Roman"/>
        <family val="1"/>
      </rPr>
      <t>-750,251.54</t>
    </r>
  </si>
  <si>
    <r>
      <rPr>
        <sz val="9"/>
        <rFont val="Times New Roman"/>
        <family val="1"/>
      </rPr>
      <t>-748,910.28</t>
    </r>
  </si>
  <si>
    <r>
      <rPr>
        <sz val="9"/>
        <rFont val="Times New Roman"/>
        <family val="1"/>
      </rPr>
      <t>-745,458.82</t>
    </r>
  </si>
  <si>
    <r>
      <rPr>
        <sz val="9"/>
        <rFont val="Times New Roman"/>
        <family val="1"/>
      </rPr>
      <t>-737,302.07</t>
    </r>
  </si>
  <si>
    <r>
      <rPr>
        <sz val="9"/>
        <rFont val="Times New Roman"/>
        <family val="1"/>
      </rPr>
      <t>-739,073.94</t>
    </r>
  </si>
  <si>
    <r>
      <rPr>
        <sz val="9"/>
        <rFont val="Times New Roman"/>
        <family val="1"/>
      </rPr>
      <t>-735,241.21</t>
    </r>
  </si>
  <si>
    <r>
      <rPr>
        <sz val="9"/>
        <rFont val="Times New Roman"/>
        <family val="1"/>
      </rPr>
      <t>28,589.60</t>
    </r>
  </si>
  <si>
    <r>
      <rPr>
        <sz val="9"/>
        <rFont val="Times New Roman"/>
        <family val="1"/>
      </rPr>
      <t>23,521.62</t>
    </r>
  </si>
  <si>
    <r>
      <rPr>
        <sz val="9"/>
        <rFont val="Times New Roman"/>
        <family val="1"/>
      </rPr>
      <t>27,618.63</t>
    </r>
  </si>
  <si>
    <r>
      <rPr>
        <sz val="9"/>
        <rFont val="Times New Roman"/>
        <family val="1"/>
      </rPr>
      <t>40,845.76</t>
    </r>
  </si>
  <si>
    <r>
      <rPr>
        <sz val="9"/>
        <rFont val="Times New Roman"/>
        <family val="1"/>
      </rPr>
      <t>33,483.25</t>
    </r>
  </si>
  <si>
    <r>
      <rPr>
        <sz val="9"/>
        <rFont val="Times New Roman"/>
        <family val="1"/>
      </rPr>
      <t>45,017.97</t>
    </r>
  </si>
  <si>
    <r>
      <rPr>
        <sz val="9"/>
        <rFont val="Times New Roman"/>
        <family val="1"/>
      </rPr>
      <t>28,681.61</t>
    </r>
  </si>
  <si>
    <r>
      <rPr>
        <sz val="9"/>
        <rFont val="Times New Roman"/>
        <family val="1"/>
      </rPr>
      <t>40,138.48</t>
    </r>
  </si>
  <si>
    <r>
      <rPr>
        <sz val="9"/>
        <rFont val="Times New Roman"/>
        <family val="1"/>
      </rPr>
      <t>46,019.75</t>
    </r>
  </si>
  <si>
    <r>
      <rPr>
        <sz val="9"/>
        <rFont val="Times New Roman"/>
        <family val="1"/>
      </rPr>
      <t>2,067.32</t>
    </r>
  </si>
  <si>
    <r>
      <rPr>
        <sz val="9"/>
        <rFont val="Times New Roman"/>
        <family val="1"/>
      </rPr>
      <t>2,206.24</t>
    </r>
  </si>
  <si>
    <r>
      <rPr>
        <sz val="9"/>
        <rFont val="Times New Roman"/>
        <family val="1"/>
      </rPr>
      <t>4,130.04</t>
    </r>
  </si>
  <si>
    <r>
      <rPr>
        <sz val="9"/>
        <rFont val="Times New Roman"/>
        <family val="1"/>
      </rPr>
      <t>3,779.08</t>
    </r>
  </si>
  <si>
    <r>
      <rPr>
        <sz val="9"/>
        <rFont val="Times New Roman"/>
        <family val="1"/>
      </rPr>
      <t>-14,916.52</t>
    </r>
  </si>
  <si>
    <r>
      <rPr>
        <sz val="9"/>
        <rFont val="Times New Roman"/>
        <family val="1"/>
      </rPr>
      <t>-9,434.45</t>
    </r>
  </si>
  <si>
    <r>
      <rPr>
        <sz val="9"/>
        <rFont val="Times New Roman"/>
        <family val="1"/>
      </rPr>
      <t>-14,139.73</t>
    </r>
  </si>
  <si>
    <r>
      <rPr>
        <sz val="9"/>
        <rFont val="Times New Roman"/>
        <family val="1"/>
      </rPr>
      <t>-11,933.21</t>
    </r>
  </si>
  <si>
    <r>
      <rPr>
        <sz val="9"/>
        <rFont val="Times New Roman"/>
        <family val="1"/>
      </rPr>
      <t>-24,529.15</t>
    </r>
  </si>
  <si>
    <r>
      <rPr>
        <sz val="9"/>
        <rFont val="Times New Roman"/>
        <family val="1"/>
      </rPr>
      <t>-6,950.29</t>
    </r>
  </si>
  <si>
    <r>
      <rPr>
        <sz val="9"/>
        <rFont val="Times New Roman"/>
        <family val="1"/>
      </rPr>
      <t>-7,034.49</t>
    </r>
  </si>
  <si>
    <r>
      <rPr>
        <sz val="9"/>
        <rFont val="Times New Roman"/>
        <family val="1"/>
      </rPr>
      <t>-7,081.10</t>
    </r>
  </si>
  <si>
    <r>
      <rPr>
        <sz val="9"/>
        <rFont val="Times New Roman"/>
        <family val="1"/>
      </rPr>
      <t>-7,021.67</t>
    </r>
  </si>
  <si>
    <r>
      <rPr>
        <sz val="9"/>
        <rFont val="Times New Roman"/>
        <family val="1"/>
      </rPr>
      <t>-7,079.17</t>
    </r>
  </si>
  <si>
    <r>
      <rPr>
        <sz val="9"/>
        <rFont val="Times New Roman"/>
        <family val="1"/>
      </rPr>
      <t>-6,972.39</t>
    </r>
  </si>
  <si>
    <r>
      <rPr>
        <sz val="9"/>
        <rFont val="Times New Roman"/>
        <family val="1"/>
      </rPr>
      <t>-7,132.08</t>
    </r>
  </si>
  <si>
    <r>
      <rPr>
        <sz val="9"/>
        <rFont val="Times New Roman"/>
        <family val="1"/>
      </rPr>
      <t>-6,962.02</t>
    </r>
  </si>
  <si>
    <r>
      <rPr>
        <sz val="9"/>
        <rFont val="Times New Roman"/>
        <family val="1"/>
      </rPr>
      <t>-6,914.89</t>
    </r>
  </si>
  <si>
    <r>
      <rPr>
        <sz val="9"/>
        <rFont val="Times New Roman"/>
        <family val="1"/>
      </rPr>
      <t>-46,700.58</t>
    </r>
  </si>
  <si>
    <r>
      <rPr>
        <sz val="9"/>
        <rFont val="Times New Roman"/>
        <family val="1"/>
      </rPr>
      <t>-45,828.89</t>
    </r>
  </si>
  <si>
    <r>
      <rPr>
        <sz val="9"/>
        <rFont val="Times New Roman"/>
        <family val="1"/>
      </rPr>
      <t>-42,412.08</t>
    </r>
  </si>
  <si>
    <r>
      <rPr>
        <sz val="9"/>
        <rFont val="Times New Roman"/>
        <family val="1"/>
      </rPr>
      <t>-39,772.32</t>
    </r>
  </si>
  <si>
    <r>
      <rPr>
        <sz val="9"/>
        <rFont val="Times New Roman"/>
        <family val="1"/>
      </rPr>
      <t>-36,352.91</t>
    </r>
  </si>
  <si>
    <r>
      <rPr>
        <sz val="9"/>
        <rFont val="Times New Roman"/>
        <family val="1"/>
      </rPr>
      <t>-34,058.34</t>
    </r>
  </si>
  <si>
    <r>
      <rPr>
        <sz val="9"/>
        <rFont val="Times New Roman"/>
        <family val="1"/>
      </rPr>
      <t>-33,159.58</t>
    </r>
  </si>
  <si>
    <r>
      <rPr>
        <sz val="9"/>
        <rFont val="Times New Roman"/>
        <family val="1"/>
      </rPr>
      <t>-31,294.27</t>
    </r>
  </si>
  <si>
    <r>
      <rPr>
        <sz val="9"/>
        <rFont val="Times New Roman"/>
        <family val="1"/>
      </rPr>
      <t>-31,197.38</t>
    </r>
  </si>
  <si>
    <r>
      <rPr>
        <sz val="9"/>
        <rFont val="Times New Roman"/>
        <family val="1"/>
      </rPr>
      <t>-123,756.17</t>
    </r>
  </si>
  <si>
    <r>
      <rPr>
        <sz val="9"/>
        <rFont val="Times New Roman"/>
        <family val="1"/>
      </rPr>
      <t>-123,788.89</t>
    </r>
  </si>
  <si>
    <r>
      <rPr>
        <sz val="9"/>
        <rFont val="Times New Roman"/>
        <family val="1"/>
      </rPr>
      <t>-120,705.93</t>
    </r>
  </si>
  <si>
    <r>
      <rPr>
        <sz val="9"/>
        <rFont val="Times New Roman"/>
        <family val="1"/>
      </rPr>
      <t>-122,496.83</t>
    </r>
  </si>
  <si>
    <r>
      <rPr>
        <sz val="9"/>
        <rFont val="Times New Roman"/>
        <family val="1"/>
      </rPr>
      <t>-118,409.75</t>
    </r>
  </si>
  <si>
    <r>
      <rPr>
        <sz val="9"/>
        <rFont val="Times New Roman"/>
        <family val="1"/>
      </rPr>
      <t>-112,217.82</t>
    </r>
  </si>
  <si>
    <r>
      <rPr>
        <sz val="9"/>
        <rFont val="Times New Roman"/>
        <family val="1"/>
      </rPr>
      <t>-117,342.63</t>
    </r>
  </si>
  <si>
    <r>
      <rPr>
        <sz val="9"/>
        <rFont val="Times New Roman"/>
        <family val="1"/>
      </rPr>
      <t>-114,187.33</t>
    </r>
  </si>
  <si>
    <r>
      <rPr>
        <sz val="9"/>
        <rFont val="Times New Roman"/>
        <family val="1"/>
      </rPr>
      <t>-119,040.72</t>
    </r>
  </si>
  <si>
    <r>
      <rPr>
        <sz val="9"/>
        <rFont val="Times New Roman"/>
        <family val="1"/>
      </rPr>
      <t>103,462.57</t>
    </r>
  </si>
  <si>
    <r>
      <rPr>
        <sz val="9"/>
        <rFont val="Times New Roman"/>
        <family val="1"/>
      </rPr>
      <t>117,569.49</t>
    </r>
  </si>
  <si>
    <r>
      <rPr>
        <sz val="9"/>
        <rFont val="Times New Roman"/>
        <family val="1"/>
      </rPr>
      <t>107,862.97</t>
    </r>
  </si>
  <si>
    <r>
      <rPr>
        <sz val="9"/>
        <rFont val="Times New Roman"/>
        <family val="1"/>
      </rPr>
      <t>97,829.15</t>
    </r>
  </si>
  <si>
    <r>
      <rPr>
        <sz val="9"/>
        <rFont val="Times New Roman"/>
        <family val="1"/>
      </rPr>
      <t>96,689.41</t>
    </r>
  </si>
  <si>
    <r>
      <rPr>
        <sz val="9"/>
        <rFont val="Times New Roman"/>
        <family val="1"/>
      </rPr>
      <t>98,491.64</t>
    </r>
  </si>
  <si>
    <r>
      <rPr>
        <sz val="9"/>
        <rFont val="Times New Roman"/>
        <family val="1"/>
      </rPr>
      <t>99,749.73</t>
    </r>
  </si>
  <si>
    <r>
      <rPr>
        <sz val="9"/>
        <rFont val="Times New Roman"/>
        <family val="1"/>
      </rPr>
      <t>106,960.91</t>
    </r>
  </si>
  <si>
    <r>
      <rPr>
        <sz val="9"/>
        <rFont val="Times New Roman"/>
        <family val="1"/>
      </rPr>
      <t>110,490.71</t>
    </r>
  </si>
  <si>
    <r>
      <rPr>
        <sz val="9"/>
        <rFont val="Times New Roman"/>
        <family val="1"/>
      </rPr>
      <t>38,033.60</t>
    </r>
  </si>
  <si>
    <r>
      <rPr>
        <sz val="9"/>
        <rFont val="Times New Roman"/>
        <family val="1"/>
      </rPr>
      <t>46,339.14</t>
    </r>
  </si>
  <si>
    <r>
      <rPr>
        <sz val="9"/>
        <rFont val="Times New Roman"/>
        <family val="1"/>
      </rPr>
      <t>46,769.35</t>
    </r>
  </si>
  <si>
    <r>
      <rPr>
        <sz val="9"/>
        <rFont val="Times New Roman"/>
        <family val="1"/>
      </rPr>
      <t>46,889.85</t>
    </r>
  </si>
  <si>
    <r>
      <rPr>
        <sz val="9"/>
        <rFont val="Times New Roman"/>
        <family val="1"/>
      </rPr>
      <t>48,342.47</t>
    </r>
  </si>
  <si>
    <r>
      <rPr>
        <sz val="9"/>
        <rFont val="Times New Roman"/>
        <family val="1"/>
      </rPr>
      <t>49,903.00</t>
    </r>
  </si>
  <si>
    <r>
      <rPr>
        <sz val="9"/>
        <rFont val="Times New Roman"/>
        <family val="1"/>
      </rPr>
      <t>51,029.10</t>
    </r>
  </si>
  <si>
    <r>
      <rPr>
        <sz val="9"/>
        <rFont val="Times New Roman"/>
        <family val="1"/>
      </rPr>
      <t>54,485.17</t>
    </r>
  </si>
  <si>
    <r>
      <rPr>
        <sz val="9"/>
        <rFont val="Times New Roman"/>
        <family val="1"/>
      </rPr>
      <t>54,080.46</t>
    </r>
  </si>
  <si>
    <r>
      <rPr>
        <sz val="9"/>
        <rFont val="Times New Roman"/>
        <family val="1"/>
      </rPr>
      <t>65,428.97</t>
    </r>
  </si>
  <si>
    <r>
      <rPr>
        <sz val="9"/>
        <rFont val="Times New Roman"/>
        <family val="1"/>
      </rPr>
      <t>71,230.35</t>
    </r>
  </si>
  <si>
    <r>
      <rPr>
        <sz val="9"/>
        <rFont val="Times New Roman"/>
        <family val="1"/>
      </rPr>
      <t>61,093.62</t>
    </r>
  </si>
  <si>
    <r>
      <rPr>
        <sz val="9"/>
        <rFont val="Times New Roman"/>
        <family val="1"/>
      </rPr>
      <t>50,939.30</t>
    </r>
  </si>
  <si>
    <r>
      <rPr>
        <sz val="9"/>
        <rFont val="Times New Roman"/>
        <family val="1"/>
      </rPr>
      <t>48,346.94</t>
    </r>
  </si>
  <si>
    <r>
      <rPr>
        <sz val="9"/>
        <rFont val="Times New Roman"/>
        <family val="1"/>
      </rPr>
      <t>48,588.64</t>
    </r>
  </si>
  <si>
    <r>
      <rPr>
        <sz val="9"/>
        <rFont val="Times New Roman"/>
        <family val="1"/>
      </rPr>
      <t>48,720.63</t>
    </r>
  </si>
  <si>
    <r>
      <rPr>
        <sz val="9"/>
        <rFont val="Times New Roman"/>
        <family val="1"/>
      </rPr>
      <t>52,475.74</t>
    </r>
  </si>
  <si>
    <r>
      <rPr>
        <sz val="9"/>
        <rFont val="Times New Roman"/>
        <family val="1"/>
      </rPr>
      <t>56,410.25</t>
    </r>
  </si>
  <si>
    <r>
      <rPr>
        <sz val="9"/>
        <rFont val="Times New Roman"/>
        <family val="1"/>
      </rPr>
      <t>219,412.56</t>
    </r>
  </si>
  <si>
    <r>
      <rPr>
        <sz val="9"/>
        <rFont val="Times New Roman"/>
        <family val="1"/>
      </rPr>
      <t>220,165.21</t>
    </r>
  </si>
  <si>
    <r>
      <rPr>
        <sz val="9"/>
        <rFont val="Times New Roman"/>
        <family val="1"/>
      </rPr>
      <t>230,609.45</t>
    </r>
  </si>
  <si>
    <r>
      <rPr>
        <sz val="9"/>
        <rFont val="Times New Roman"/>
        <family val="1"/>
      </rPr>
      <t>225,796.79</t>
    </r>
  </si>
  <si>
    <r>
      <rPr>
        <sz val="9"/>
        <rFont val="Times New Roman"/>
        <family val="1"/>
      </rPr>
      <t>232,298.11</t>
    </r>
  </si>
  <si>
    <r>
      <rPr>
        <sz val="9"/>
        <rFont val="Times New Roman"/>
        <family val="1"/>
      </rPr>
      <t>236,907.13</t>
    </r>
  </si>
  <si>
    <r>
      <rPr>
        <sz val="9"/>
        <rFont val="Times New Roman"/>
        <family val="1"/>
      </rPr>
      <t>241,331.89</t>
    </r>
  </si>
  <si>
    <r>
      <rPr>
        <sz val="9"/>
        <rFont val="Times New Roman"/>
        <family val="1"/>
      </rPr>
      <t>235,579.30</t>
    </r>
  </si>
  <si>
    <r>
      <rPr>
        <sz val="9"/>
        <rFont val="Times New Roman"/>
        <family val="1"/>
      </rPr>
      <t>218,235.65</t>
    </r>
  </si>
  <si>
    <t>Table 1(c)</t>
  </si>
  <si>
    <r>
      <t>Emission trends (N</t>
    </r>
    <r>
      <rPr>
        <b/>
        <vertAlign val="subscript"/>
        <sz val="11"/>
        <rFont val="Times New Roman"/>
        <family val="1"/>
      </rPr>
      <t>2</t>
    </r>
    <r>
      <rPr>
        <b/>
        <sz val="11"/>
        <rFont val="Times New Roman"/>
        <family val="1"/>
      </rPr>
      <t>O)</t>
    </r>
  </si>
  <si>
    <r>
      <rPr>
        <sz val="9"/>
        <rFont val="Times New Roman"/>
        <family val="1"/>
      </rPr>
      <t>235.79</t>
    </r>
  </si>
  <si>
    <r>
      <rPr>
        <sz val="9"/>
        <rFont val="Times New Roman"/>
        <family val="1"/>
      </rPr>
      <t>241.66</t>
    </r>
  </si>
  <si>
    <r>
      <rPr>
        <sz val="9"/>
        <rFont val="Times New Roman"/>
        <family val="1"/>
      </rPr>
      <t>252.51</t>
    </r>
  </si>
  <si>
    <r>
      <rPr>
        <sz val="9"/>
        <rFont val="Times New Roman"/>
        <family val="1"/>
      </rPr>
      <t>261.89</t>
    </r>
  </si>
  <si>
    <r>
      <rPr>
        <sz val="9"/>
        <rFont val="Times New Roman"/>
        <family val="1"/>
      </rPr>
      <t>270.28</t>
    </r>
  </si>
  <si>
    <r>
      <rPr>
        <sz val="9"/>
        <rFont val="Times New Roman"/>
        <family val="1"/>
      </rPr>
      <t>276.47</t>
    </r>
  </si>
  <si>
    <r>
      <rPr>
        <sz val="9"/>
        <rFont val="Times New Roman"/>
        <family val="1"/>
      </rPr>
      <t>283.28</t>
    </r>
  </si>
  <si>
    <r>
      <rPr>
        <sz val="9"/>
        <rFont val="Times New Roman"/>
        <family val="1"/>
      </rPr>
      <t>288.21</t>
    </r>
  </si>
  <si>
    <r>
      <rPr>
        <sz val="9"/>
        <rFont val="Times New Roman"/>
        <family val="1"/>
      </rPr>
      <t>290.75</t>
    </r>
  </si>
  <si>
    <r>
      <rPr>
        <sz val="9"/>
        <rFont val="Times New Roman"/>
        <family val="1"/>
      </rPr>
      <t>235.72</t>
    </r>
  </si>
  <si>
    <r>
      <rPr>
        <sz val="9"/>
        <rFont val="Times New Roman"/>
        <family val="1"/>
      </rPr>
      <t>241.59</t>
    </r>
  </si>
  <si>
    <r>
      <rPr>
        <sz val="9"/>
        <rFont val="Times New Roman"/>
        <family val="1"/>
      </rPr>
      <t>252.44</t>
    </r>
  </si>
  <si>
    <r>
      <rPr>
        <sz val="9"/>
        <rFont val="Times New Roman"/>
        <family val="1"/>
      </rPr>
      <t>261.81</t>
    </r>
  </si>
  <si>
    <r>
      <rPr>
        <sz val="9"/>
        <rFont val="Times New Roman"/>
        <family val="1"/>
      </rPr>
      <t>270.20</t>
    </r>
  </si>
  <si>
    <r>
      <rPr>
        <sz val="9"/>
        <rFont val="Times New Roman"/>
        <family val="1"/>
      </rPr>
      <t>276.38</t>
    </r>
  </si>
  <si>
    <r>
      <rPr>
        <sz val="9"/>
        <rFont val="Times New Roman"/>
        <family val="1"/>
      </rPr>
      <t>283.18</t>
    </r>
  </si>
  <si>
    <r>
      <rPr>
        <sz val="9"/>
        <rFont val="Times New Roman"/>
        <family val="1"/>
      </rPr>
      <t>288.12</t>
    </r>
  </si>
  <si>
    <r>
      <rPr>
        <sz val="9"/>
        <rFont val="Times New Roman"/>
        <family val="1"/>
      </rPr>
      <t>290.65</t>
    </r>
  </si>
  <si>
    <r>
      <rPr>
        <sz val="9"/>
        <rFont val="Times New Roman"/>
        <family val="1"/>
      </rPr>
      <t>69.44</t>
    </r>
  </si>
  <si>
    <r>
      <rPr>
        <sz val="9"/>
        <rFont val="Times New Roman"/>
        <family val="1"/>
      </rPr>
      <t>69.31</t>
    </r>
  </si>
  <si>
    <r>
      <rPr>
        <sz val="9"/>
        <rFont val="Times New Roman"/>
        <family val="1"/>
      </rPr>
      <t>69.81</t>
    </r>
  </si>
  <si>
    <r>
      <rPr>
        <sz val="9"/>
        <rFont val="Times New Roman"/>
        <family val="1"/>
      </rPr>
      <t>72.76</t>
    </r>
  </si>
  <si>
    <r>
      <rPr>
        <sz val="9"/>
        <rFont val="Times New Roman"/>
        <family val="1"/>
      </rPr>
      <t>74.20</t>
    </r>
  </si>
  <si>
    <r>
      <rPr>
        <sz val="9"/>
        <rFont val="Times New Roman"/>
        <family val="1"/>
      </rPr>
      <t>74.82</t>
    </r>
  </si>
  <si>
    <r>
      <rPr>
        <sz val="9"/>
        <rFont val="Times New Roman"/>
        <family val="1"/>
      </rPr>
      <t>76.76</t>
    </r>
  </si>
  <si>
    <r>
      <rPr>
        <sz val="9"/>
        <rFont val="Times New Roman"/>
        <family val="1"/>
      </rPr>
      <t>78.55</t>
    </r>
  </si>
  <si>
    <r>
      <rPr>
        <sz val="9"/>
        <rFont val="Times New Roman"/>
        <family val="1"/>
      </rPr>
      <t>80.87</t>
    </r>
  </si>
  <si>
    <r>
      <rPr>
        <sz val="9"/>
        <rFont val="Times New Roman"/>
        <family val="1"/>
      </rPr>
      <t>9.66</t>
    </r>
  </si>
  <si>
    <r>
      <rPr>
        <sz val="9"/>
        <rFont val="Times New Roman"/>
        <family val="1"/>
      </rPr>
      <t>9.37</t>
    </r>
  </si>
  <si>
    <r>
      <rPr>
        <sz val="9"/>
        <rFont val="Times New Roman"/>
        <family val="1"/>
      </rPr>
      <t>9.71</t>
    </r>
  </si>
  <si>
    <r>
      <rPr>
        <sz val="9"/>
        <rFont val="Times New Roman"/>
        <family val="1"/>
      </rPr>
      <t>10.13</t>
    </r>
  </si>
  <si>
    <r>
      <rPr>
        <sz val="9"/>
        <rFont val="Times New Roman"/>
        <family val="1"/>
      </rPr>
      <t>10.37</t>
    </r>
  </si>
  <si>
    <r>
      <rPr>
        <sz val="9"/>
        <rFont val="Times New Roman"/>
        <family val="1"/>
      </rPr>
      <t>10.62</t>
    </r>
  </si>
  <si>
    <r>
      <rPr>
        <sz val="9"/>
        <rFont val="Times New Roman"/>
        <family val="1"/>
      </rPr>
      <t>10.16</t>
    </r>
  </si>
  <si>
    <r>
      <rPr>
        <sz val="9"/>
        <rFont val="Times New Roman"/>
        <family val="1"/>
      </rPr>
      <t>148.65</t>
    </r>
  </si>
  <si>
    <r>
      <rPr>
        <sz val="9"/>
        <rFont val="Times New Roman"/>
        <family val="1"/>
      </rPr>
      <t>155.13</t>
    </r>
  </si>
  <si>
    <r>
      <rPr>
        <sz val="9"/>
        <rFont val="Times New Roman"/>
        <family val="1"/>
      </rPr>
      <t>165.15</t>
    </r>
  </si>
  <si>
    <r>
      <rPr>
        <sz val="9"/>
        <rFont val="Times New Roman"/>
        <family val="1"/>
      </rPr>
      <t>172.00</t>
    </r>
  </si>
  <si>
    <r>
      <rPr>
        <sz val="9"/>
        <rFont val="Times New Roman"/>
        <family val="1"/>
      </rPr>
      <t>178.72</t>
    </r>
  </si>
  <si>
    <r>
      <rPr>
        <sz val="9"/>
        <rFont val="Times New Roman"/>
        <family val="1"/>
      </rPr>
      <t>184.14</t>
    </r>
  </si>
  <si>
    <r>
      <rPr>
        <sz val="9"/>
        <rFont val="Times New Roman"/>
        <family val="1"/>
      </rPr>
      <t>188.54</t>
    </r>
  </si>
  <si>
    <r>
      <rPr>
        <sz val="9"/>
        <rFont val="Times New Roman"/>
        <family val="1"/>
      </rPr>
      <t>192.16</t>
    </r>
  </si>
  <si>
    <r>
      <rPr>
        <sz val="9"/>
        <rFont val="Times New Roman"/>
        <family val="1"/>
      </rPr>
      <t>193.53</t>
    </r>
  </si>
  <si>
    <r>
      <rPr>
        <sz val="9"/>
        <rFont val="Times New Roman"/>
        <family val="1"/>
      </rPr>
      <t>4.81</t>
    </r>
  </si>
  <si>
    <r>
      <rPr>
        <sz val="9"/>
        <rFont val="Times New Roman"/>
        <family val="1"/>
      </rPr>
      <t>4.94</t>
    </r>
  </si>
  <si>
    <r>
      <rPr>
        <sz val="9"/>
        <rFont val="Times New Roman"/>
        <family val="1"/>
      </rPr>
      <t>5.01</t>
    </r>
  </si>
  <si>
    <r>
      <rPr>
        <sz val="9"/>
        <rFont val="Times New Roman"/>
        <family val="1"/>
      </rPr>
      <t>4.64</t>
    </r>
  </si>
  <si>
    <r>
      <rPr>
        <sz val="9"/>
        <rFont val="Times New Roman"/>
        <family val="1"/>
      </rPr>
      <t>4.46</t>
    </r>
  </si>
  <si>
    <r>
      <rPr>
        <sz val="9"/>
        <rFont val="Times New Roman"/>
        <family val="1"/>
      </rPr>
      <t>4.66</t>
    </r>
  </si>
  <si>
    <r>
      <rPr>
        <sz val="9"/>
        <rFont val="Times New Roman"/>
        <family val="1"/>
      </rPr>
      <t>4.16</t>
    </r>
  </si>
  <si>
    <r>
      <rPr>
        <sz val="9"/>
        <rFont val="Times New Roman"/>
        <family val="1"/>
      </rPr>
      <t>3.71</t>
    </r>
  </si>
  <si>
    <r>
      <rPr>
        <sz val="9"/>
        <rFont val="Times New Roman"/>
        <family val="1"/>
      </rPr>
      <t>3.15</t>
    </r>
  </si>
  <si>
    <r>
      <rPr>
        <sz val="9"/>
        <rFont val="Times New Roman"/>
        <family val="1"/>
      </rPr>
      <t>2.84</t>
    </r>
  </si>
  <si>
    <r>
      <rPr>
        <sz val="9"/>
        <rFont val="Times New Roman"/>
        <family val="1"/>
      </rPr>
      <t>2.82</t>
    </r>
  </si>
  <si>
    <r>
      <rPr>
        <sz val="9"/>
        <rFont val="Times New Roman"/>
        <family val="1"/>
      </rPr>
      <t>2.71</t>
    </r>
  </si>
  <si>
    <r>
      <rPr>
        <sz val="9"/>
        <rFont val="Times New Roman"/>
        <family val="1"/>
      </rPr>
      <t>2.68</t>
    </r>
  </si>
  <si>
    <r>
      <rPr>
        <sz val="9"/>
        <rFont val="Times New Roman"/>
        <family val="1"/>
      </rPr>
      <t>2.63</t>
    </r>
  </si>
  <si>
    <r>
      <rPr>
        <sz val="9"/>
        <rFont val="Times New Roman"/>
        <family val="1"/>
      </rPr>
      <t>2.60</t>
    </r>
  </si>
  <si>
    <r>
      <rPr>
        <sz val="9"/>
        <rFont val="Times New Roman"/>
        <family val="1"/>
      </rPr>
      <t>2.48</t>
    </r>
  </si>
  <si>
    <r>
      <rPr>
        <sz val="9"/>
        <rFont val="Times New Roman"/>
        <family val="1"/>
      </rPr>
      <t>2.38</t>
    </r>
  </si>
  <si>
    <r>
      <rPr>
        <sz val="9"/>
        <rFont val="Times New Roman"/>
        <family val="1"/>
      </rPr>
      <t>0.07</t>
    </r>
  </si>
  <si>
    <r>
      <rPr>
        <sz val="9"/>
        <rFont val="Times New Roman"/>
        <family val="1"/>
      </rPr>
      <t>0.08</t>
    </r>
  </si>
  <si>
    <r>
      <rPr>
        <sz val="9"/>
        <rFont val="Times New Roman"/>
        <family val="1"/>
      </rPr>
      <t>0.09</t>
    </r>
  </si>
  <si>
    <r>
      <rPr>
        <sz val="9"/>
        <rFont val="Times New Roman"/>
        <family val="1"/>
      </rPr>
      <t>111.67</t>
    </r>
  </si>
  <si>
    <r>
      <rPr>
        <sz val="9"/>
        <rFont val="Times New Roman"/>
        <family val="1"/>
      </rPr>
      <t>109.82</t>
    </r>
  </si>
  <si>
    <r>
      <rPr>
        <sz val="9"/>
        <rFont val="Times New Roman"/>
        <family val="1"/>
      </rPr>
      <t>104.09</t>
    </r>
  </si>
  <si>
    <r>
      <rPr>
        <sz val="9"/>
        <rFont val="Times New Roman"/>
        <family val="1"/>
      </rPr>
      <t>111.45</t>
    </r>
  </si>
  <si>
    <r>
      <rPr>
        <sz val="9"/>
        <rFont val="Times New Roman"/>
        <family val="1"/>
      </rPr>
      <t>123.53</t>
    </r>
  </si>
  <si>
    <r>
      <rPr>
        <sz val="9"/>
        <rFont val="Times New Roman"/>
        <family val="1"/>
      </rPr>
      <t>124.82</t>
    </r>
  </si>
  <si>
    <r>
      <rPr>
        <sz val="9"/>
        <rFont val="Times New Roman"/>
        <family val="1"/>
      </rPr>
      <t>102.69</t>
    </r>
  </si>
  <si>
    <r>
      <rPr>
        <sz val="9"/>
        <rFont val="Times New Roman"/>
        <family val="1"/>
      </rPr>
      <t>87.56</t>
    </r>
  </si>
  <si>
    <r>
      <rPr>
        <sz val="9"/>
        <rFont val="Times New Roman"/>
        <family val="1"/>
      </rPr>
      <t>97.35</t>
    </r>
  </si>
  <si>
    <r>
      <rPr>
        <sz val="9"/>
        <rFont val="Times New Roman"/>
        <family val="1"/>
      </rPr>
      <t>95.89</t>
    </r>
  </si>
  <si>
    <r>
      <rPr>
        <sz val="9"/>
        <rFont val="Times New Roman"/>
        <family val="1"/>
      </rPr>
      <t>90.95</t>
    </r>
  </si>
  <si>
    <r>
      <rPr>
        <sz val="9"/>
        <rFont val="Times New Roman"/>
        <family val="1"/>
      </rPr>
      <t>94.88</t>
    </r>
  </si>
  <si>
    <r>
      <rPr>
        <sz val="9"/>
        <rFont val="Times New Roman"/>
        <family val="1"/>
      </rPr>
      <t>96.49</t>
    </r>
  </si>
  <si>
    <r>
      <rPr>
        <sz val="9"/>
        <rFont val="Times New Roman"/>
        <family val="1"/>
      </rPr>
      <t>108.53</t>
    </r>
  </si>
  <si>
    <r>
      <rPr>
        <sz val="9"/>
        <rFont val="Times New Roman"/>
        <family val="1"/>
      </rPr>
      <t>109.81</t>
    </r>
  </si>
  <si>
    <r>
      <rPr>
        <sz val="9"/>
        <rFont val="Times New Roman"/>
        <family val="1"/>
      </rPr>
      <t>86.68</t>
    </r>
  </si>
  <si>
    <r>
      <rPr>
        <sz val="9"/>
        <rFont val="Times New Roman"/>
        <family val="1"/>
      </rPr>
      <t>71.58</t>
    </r>
  </si>
  <si>
    <r>
      <rPr>
        <sz val="9"/>
        <rFont val="Times New Roman"/>
        <family val="1"/>
      </rPr>
      <t>14.21</t>
    </r>
  </si>
  <si>
    <r>
      <rPr>
        <sz val="9"/>
        <rFont val="Times New Roman"/>
        <family val="1"/>
      </rPr>
      <t>13.81</t>
    </r>
  </si>
  <si>
    <r>
      <rPr>
        <sz val="9"/>
        <rFont val="Times New Roman"/>
        <family val="1"/>
      </rPr>
      <t>13.02</t>
    </r>
  </si>
  <si>
    <r>
      <rPr>
        <sz val="9"/>
        <rFont val="Times New Roman"/>
        <family val="1"/>
      </rPr>
      <t>14.80</t>
    </r>
  </si>
  <si>
    <r>
      <rPr>
        <sz val="9"/>
        <rFont val="Times New Roman"/>
        <family val="1"/>
      </rPr>
      <t>15.74</t>
    </r>
  </si>
  <si>
    <r>
      <rPr>
        <sz val="9"/>
        <rFont val="Times New Roman"/>
        <family val="1"/>
      </rPr>
      <t>0.12</t>
    </r>
  </si>
  <si>
    <r>
      <rPr>
        <sz val="9"/>
        <rFont val="Times New Roman"/>
        <family val="1"/>
      </rPr>
      <t>0.15</t>
    </r>
  </si>
  <si>
    <r>
      <rPr>
        <sz val="9"/>
        <rFont val="Times New Roman"/>
        <family val="1"/>
      </rPr>
      <t>0.17</t>
    </r>
  </si>
  <si>
    <r>
      <rPr>
        <sz val="9"/>
        <rFont val="Times New Roman"/>
        <family val="1"/>
      </rPr>
      <t>0.20</t>
    </r>
  </si>
  <si>
    <r>
      <rPr>
        <sz val="9"/>
        <rFont val="Times New Roman"/>
        <family val="1"/>
      </rPr>
      <t>0.22</t>
    </r>
  </si>
  <si>
    <r>
      <rPr>
        <sz val="9"/>
        <rFont val="Times New Roman"/>
        <family val="1"/>
      </rPr>
      <t>0.27</t>
    </r>
  </si>
  <si>
    <r>
      <rPr>
        <sz val="9"/>
        <rFont val="Times New Roman"/>
        <family val="1"/>
      </rPr>
      <t>0.24</t>
    </r>
  </si>
  <si>
    <r>
      <rPr>
        <sz val="9"/>
        <rFont val="Times New Roman"/>
        <family val="1"/>
      </rPr>
      <t>1,107.60</t>
    </r>
  </si>
  <si>
    <r>
      <rPr>
        <sz val="9"/>
        <rFont val="Times New Roman"/>
        <family val="1"/>
      </rPr>
      <t>1,070.43</t>
    </r>
  </si>
  <si>
    <r>
      <rPr>
        <sz val="9"/>
        <rFont val="Times New Roman"/>
        <family val="1"/>
      </rPr>
      <t>1,063.00</t>
    </r>
  </si>
  <si>
    <r>
      <rPr>
        <sz val="9"/>
        <rFont val="Times New Roman"/>
        <family val="1"/>
      </rPr>
      <t>1,141.41</t>
    </r>
  </si>
  <si>
    <r>
      <rPr>
        <sz val="9"/>
        <rFont val="Times New Roman"/>
        <family val="1"/>
      </rPr>
      <t>1,081.06</t>
    </r>
  </si>
  <si>
    <r>
      <rPr>
        <sz val="9"/>
        <rFont val="Times New Roman"/>
        <family val="1"/>
      </rPr>
      <t>1,101.83</t>
    </r>
  </si>
  <si>
    <r>
      <rPr>
        <sz val="9"/>
        <rFont val="Times New Roman"/>
        <family val="1"/>
      </rPr>
      <t>1,132.27</t>
    </r>
  </si>
  <si>
    <r>
      <rPr>
        <sz val="9"/>
        <rFont val="Times New Roman"/>
        <family val="1"/>
      </rPr>
      <t>1,102.11</t>
    </r>
  </si>
  <si>
    <r>
      <rPr>
        <sz val="9"/>
        <rFont val="Times New Roman"/>
        <family val="1"/>
      </rPr>
      <t>1,115.59</t>
    </r>
  </si>
  <si>
    <r>
      <rPr>
        <sz val="9"/>
        <rFont val="Times New Roman"/>
        <family val="1"/>
      </rPr>
      <t>46.96</t>
    </r>
  </si>
  <si>
    <r>
      <rPr>
        <sz val="9"/>
        <rFont val="Times New Roman"/>
        <family val="1"/>
      </rPr>
      <t>47.67</t>
    </r>
  </si>
  <si>
    <r>
      <rPr>
        <sz val="9"/>
        <rFont val="Times New Roman"/>
        <family val="1"/>
      </rPr>
      <t>47.78</t>
    </r>
  </si>
  <si>
    <r>
      <rPr>
        <sz val="9"/>
        <rFont val="Times New Roman"/>
        <family val="1"/>
      </rPr>
      <t>47.10</t>
    </r>
  </si>
  <si>
    <r>
      <rPr>
        <sz val="9"/>
        <rFont val="Times New Roman"/>
        <family val="1"/>
      </rPr>
      <t>49.51</t>
    </r>
  </si>
  <si>
    <r>
      <rPr>
        <sz val="9"/>
        <rFont val="Times New Roman"/>
        <family val="1"/>
      </rPr>
      <t>50.78</t>
    </r>
  </si>
  <si>
    <r>
      <rPr>
        <sz val="9"/>
        <rFont val="Times New Roman"/>
        <family val="1"/>
      </rPr>
      <t>50.56</t>
    </r>
  </si>
  <si>
    <r>
      <rPr>
        <sz val="9"/>
        <rFont val="Times New Roman"/>
        <family val="1"/>
      </rPr>
      <t>51.09</t>
    </r>
  </si>
  <si>
    <r>
      <rPr>
        <sz val="9"/>
        <rFont val="Times New Roman"/>
        <family val="1"/>
      </rPr>
      <t>51.73</t>
    </r>
  </si>
  <si>
    <r>
      <rPr>
        <sz val="9"/>
        <rFont val="Times New Roman"/>
        <family val="1"/>
      </rPr>
      <t>1,060.09</t>
    </r>
  </si>
  <si>
    <r>
      <rPr>
        <sz val="9"/>
        <rFont val="Times New Roman"/>
        <family val="1"/>
      </rPr>
      <t>1,022.23</t>
    </r>
  </si>
  <si>
    <r>
      <rPr>
        <sz val="9"/>
        <rFont val="Times New Roman"/>
        <family val="1"/>
      </rPr>
      <t>1,014.66</t>
    </r>
  </si>
  <si>
    <r>
      <rPr>
        <sz val="9"/>
        <rFont val="Times New Roman"/>
        <family val="1"/>
      </rPr>
      <t>1,093.74</t>
    </r>
  </si>
  <si>
    <r>
      <rPr>
        <sz val="9"/>
        <rFont val="Times New Roman"/>
        <family val="1"/>
      </rPr>
      <t>1,031.00</t>
    </r>
  </si>
  <si>
    <r>
      <rPr>
        <sz val="9"/>
        <rFont val="Times New Roman"/>
        <family val="1"/>
      </rPr>
      <t>1,050.59</t>
    </r>
  </si>
  <si>
    <r>
      <rPr>
        <sz val="9"/>
        <rFont val="Times New Roman"/>
        <family val="1"/>
      </rPr>
      <t>1,081.09</t>
    </r>
  </si>
  <si>
    <r>
      <rPr>
        <sz val="9"/>
        <rFont val="Times New Roman"/>
        <family val="1"/>
      </rPr>
      <t>1,050.44</t>
    </r>
  </si>
  <si>
    <r>
      <rPr>
        <sz val="9"/>
        <rFont val="Times New Roman"/>
        <family val="1"/>
      </rPr>
      <t>1,063.30</t>
    </r>
  </si>
  <si>
    <r>
      <rPr>
        <sz val="9"/>
        <rFont val="Times New Roman"/>
        <family val="1"/>
      </rPr>
      <t>0.55</t>
    </r>
  </si>
  <si>
    <r>
      <rPr>
        <sz val="9"/>
        <rFont val="Times New Roman"/>
        <family val="1"/>
      </rPr>
      <t>0.52</t>
    </r>
  </si>
  <si>
    <r>
      <rPr>
        <sz val="9"/>
        <rFont val="Times New Roman"/>
        <family val="1"/>
      </rPr>
      <t>0.56</t>
    </r>
  </si>
  <si>
    <r>
      <rPr>
        <sz val="9"/>
        <rFont val="Times New Roman"/>
        <family val="1"/>
      </rPr>
      <t>0.58</t>
    </r>
  </si>
  <si>
    <r>
      <rPr>
        <sz val="9"/>
        <rFont val="Times New Roman"/>
        <family val="1"/>
      </rPr>
      <t>0.46</t>
    </r>
  </si>
  <si>
    <r>
      <rPr>
        <sz val="9"/>
        <rFont val="Times New Roman"/>
        <family val="1"/>
      </rPr>
      <t>0.61</t>
    </r>
  </si>
  <si>
    <r>
      <rPr>
        <sz val="9"/>
        <rFont val="Times New Roman"/>
        <family val="1"/>
      </rPr>
      <t>I.  Other carbon containing fertlizers</t>
    </r>
  </si>
  <si>
    <r>
      <rPr>
        <sz val="9"/>
        <rFont val="Times New Roman"/>
        <family val="1"/>
      </rPr>
      <t>9.98</t>
    </r>
  </si>
  <si>
    <r>
      <rPr>
        <sz val="9"/>
        <rFont val="Times New Roman"/>
        <family val="1"/>
      </rPr>
      <t>10.42</t>
    </r>
  </si>
  <si>
    <r>
      <rPr>
        <sz val="9"/>
        <rFont val="Times New Roman"/>
        <family val="1"/>
      </rPr>
      <t>10.11</t>
    </r>
  </si>
  <si>
    <r>
      <rPr>
        <sz val="9"/>
        <rFont val="Times New Roman"/>
        <family val="1"/>
      </rPr>
      <t>10.49</t>
    </r>
  </si>
  <si>
    <r>
      <rPr>
        <sz val="9"/>
        <rFont val="Times New Roman"/>
        <family val="1"/>
      </rPr>
      <t>12.17</t>
    </r>
  </si>
  <si>
    <r>
      <rPr>
        <sz val="9"/>
        <rFont val="Times New Roman"/>
        <family val="1"/>
      </rPr>
      <t>11.09</t>
    </r>
  </si>
  <si>
    <r>
      <rPr>
        <sz val="9"/>
        <rFont val="Times New Roman"/>
        <family val="1"/>
      </rPr>
      <t>13.67</t>
    </r>
  </si>
  <si>
    <r>
      <rPr>
        <sz val="9"/>
        <rFont val="Times New Roman"/>
        <family val="1"/>
      </rPr>
      <t>10.89</t>
    </r>
  </si>
  <si>
    <r>
      <rPr>
        <sz val="9"/>
        <rFont val="Times New Roman"/>
        <family val="1"/>
      </rPr>
      <t>11.04</t>
    </r>
  </si>
  <si>
    <r>
      <rPr>
        <sz val="9"/>
        <rFont val="Times New Roman"/>
        <family val="1"/>
      </rPr>
      <t>2.46</t>
    </r>
  </si>
  <si>
    <r>
      <rPr>
        <sz val="9"/>
        <rFont val="Times New Roman"/>
        <family val="1"/>
      </rPr>
      <t>2.85</t>
    </r>
  </si>
  <si>
    <r>
      <rPr>
        <sz val="9"/>
        <rFont val="Times New Roman"/>
        <family val="1"/>
      </rPr>
      <t>1.31</t>
    </r>
  </si>
  <si>
    <r>
      <rPr>
        <sz val="9"/>
        <rFont val="Times New Roman"/>
        <family val="1"/>
      </rPr>
      <t>1.20</t>
    </r>
  </si>
  <si>
    <r>
      <rPr>
        <sz val="9"/>
        <rFont val="Times New Roman"/>
        <family val="1"/>
      </rPr>
      <t>1.66</t>
    </r>
  </si>
  <si>
    <r>
      <rPr>
        <sz val="9"/>
        <rFont val="Times New Roman"/>
        <family val="1"/>
      </rPr>
      <t>2.73</t>
    </r>
  </si>
  <si>
    <r>
      <rPr>
        <sz val="9"/>
        <rFont val="Times New Roman"/>
        <family val="1"/>
      </rPr>
      <t>1.58</t>
    </r>
  </si>
  <si>
    <r>
      <rPr>
        <sz val="9"/>
        <rFont val="Times New Roman"/>
        <family val="1"/>
      </rPr>
      <t>2.79</t>
    </r>
  </si>
  <si>
    <r>
      <rPr>
        <sz val="9"/>
        <rFont val="Times New Roman"/>
        <family val="1"/>
      </rPr>
      <t>0.28</t>
    </r>
  </si>
  <si>
    <r>
      <rPr>
        <sz val="9"/>
        <rFont val="Times New Roman"/>
        <family val="1"/>
      </rPr>
      <t>0.47</t>
    </r>
  </si>
  <si>
    <r>
      <rPr>
        <sz val="9"/>
        <rFont val="Times New Roman"/>
        <family val="1"/>
      </rPr>
      <t>0.40</t>
    </r>
  </si>
  <si>
    <r>
      <rPr>
        <sz val="9"/>
        <rFont val="Times New Roman"/>
        <family val="1"/>
      </rPr>
      <t>0.54</t>
    </r>
  </si>
  <si>
    <r>
      <rPr>
        <sz val="9"/>
        <rFont val="Times New Roman"/>
        <family val="1"/>
      </rPr>
      <t>1.69</t>
    </r>
  </si>
  <si>
    <r>
      <rPr>
        <sz val="9"/>
        <rFont val="Times New Roman"/>
        <family val="1"/>
      </rPr>
      <t>0.26</t>
    </r>
  </si>
  <si>
    <r>
      <rPr>
        <sz val="9"/>
        <rFont val="Times New Roman"/>
        <family val="1"/>
      </rPr>
      <t>0.49</t>
    </r>
  </si>
  <si>
    <r>
      <rPr>
        <sz val="9"/>
        <rFont val="Times New Roman"/>
        <family val="1"/>
      </rPr>
      <t>0.44</t>
    </r>
  </si>
  <si>
    <r>
      <rPr>
        <sz val="9"/>
        <rFont val="Times New Roman"/>
        <family val="1"/>
      </rPr>
      <t>0.45</t>
    </r>
  </si>
  <si>
    <r>
      <rPr>
        <sz val="9"/>
        <rFont val="Times New Roman"/>
        <family val="1"/>
      </rPr>
      <t>0.51</t>
    </r>
  </si>
  <si>
    <r>
      <rPr>
        <sz val="9"/>
        <rFont val="Times New Roman"/>
        <family val="1"/>
      </rPr>
      <t>0.50</t>
    </r>
  </si>
  <si>
    <r>
      <rPr>
        <sz val="9"/>
        <rFont val="Times New Roman"/>
        <family val="1"/>
      </rPr>
      <t>0.57</t>
    </r>
  </si>
  <si>
    <r>
      <rPr>
        <sz val="9"/>
        <rFont val="Times New Roman"/>
        <family val="1"/>
      </rPr>
      <t>0.59</t>
    </r>
  </si>
  <si>
    <r>
      <rPr>
        <sz val="9"/>
        <rFont val="Times New Roman"/>
        <family val="1"/>
      </rPr>
      <t>4.26</t>
    </r>
  </si>
  <si>
    <r>
      <rPr>
        <sz val="9"/>
        <rFont val="Times New Roman"/>
        <family val="1"/>
      </rPr>
      <t>4.53</t>
    </r>
  </si>
  <si>
    <r>
      <rPr>
        <sz val="9"/>
        <rFont val="Times New Roman"/>
        <family val="1"/>
      </rPr>
      <t>4.71</t>
    </r>
  </si>
  <si>
    <r>
      <rPr>
        <sz val="9"/>
        <rFont val="Times New Roman"/>
        <family val="1"/>
      </rPr>
      <t>4.47</t>
    </r>
  </si>
  <si>
    <r>
      <rPr>
        <sz val="9"/>
        <rFont val="Times New Roman"/>
        <family val="1"/>
      </rPr>
      <t>1.97</t>
    </r>
  </si>
  <si>
    <r>
      <rPr>
        <sz val="9"/>
        <rFont val="Times New Roman"/>
        <family val="1"/>
      </rPr>
      <t>1.99</t>
    </r>
  </si>
  <si>
    <r>
      <rPr>
        <sz val="9"/>
        <rFont val="Times New Roman"/>
        <family val="1"/>
      </rPr>
      <t>2.01</t>
    </r>
  </si>
  <si>
    <r>
      <rPr>
        <sz val="9"/>
        <rFont val="Times New Roman"/>
        <family val="1"/>
      </rPr>
      <t>2.03</t>
    </r>
  </si>
  <si>
    <r>
      <rPr>
        <sz val="9"/>
        <rFont val="Times New Roman"/>
        <family val="1"/>
      </rPr>
      <t>2.05</t>
    </r>
  </si>
  <si>
    <r>
      <rPr>
        <sz val="9"/>
        <rFont val="Times New Roman"/>
        <family val="1"/>
      </rPr>
      <t>2.09</t>
    </r>
  </si>
  <si>
    <r>
      <rPr>
        <sz val="9"/>
        <rFont val="Times New Roman"/>
        <family val="1"/>
      </rPr>
      <t>2.16</t>
    </r>
  </si>
  <si>
    <r>
      <rPr>
        <sz val="9"/>
        <rFont val="Times New Roman"/>
        <family val="1"/>
      </rPr>
      <t>2.19</t>
    </r>
  </si>
  <si>
    <r>
      <rPr>
        <sz val="9"/>
        <rFont val="Times New Roman"/>
        <family val="1"/>
      </rPr>
      <t>63.92</t>
    </r>
  </si>
  <si>
    <r>
      <rPr>
        <sz val="9"/>
        <rFont val="Times New Roman"/>
        <family val="1"/>
      </rPr>
      <t>65.44</t>
    </r>
  </si>
  <si>
    <r>
      <rPr>
        <sz val="9"/>
        <rFont val="Times New Roman"/>
        <family val="1"/>
      </rPr>
      <t>67.19</t>
    </r>
  </si>
  <si>
    <r>
      <rPr>
        <sz val="9"/>
        <rFont val="Times New Roman"/>
        <family val="1"/>
      </rPr>
      <t>68.40</t>
    </r>
  </si>
  <si>
    <r>
      <rPr>
        <sz val="9"/>
        <rFont val="Times New Roman"/>
        <family val="1"/>
      </rPr>
      <t>70.74</t>
    </r>
  </si>
  <si>
    <r>
      <rPr>
        <sz val="9"/>
        <rFont val="Times New Roman"/>
        <family val="1"/>
      </rPr>
      <t>71.34</t>
    </r>
  </si>
  <si>
    <r>
      <rPr>
        <sz val="9"/>
        <rFont val="Times New Roman"/>
        <family val="1"/>
      </rPr>
      <t>72.96</t>
    </r>
  </si>
  <si>
    <r>
      <rPr>
        <sz val="9"/>
        <rFont val="Times New Roman"/>
        <family val="1"/>
      </rPr>
      <t>73.58</t>
    </r>
  </si>
  <si>
    <r>
      <rPr>
        <sz val="9"/>
        <rFont val="Times New Roman"/>
        <family val="1"/>
      </rPr>
      <t>75.56</t>
    </r>
  </si>
  <si>
    <r>
      <rPr>
        <sz val="9"/>
        <rFont val="Times New Roman"/>
        <family val="1"/>
      </rPr>
      <t>1.14</t>
    </r>
  </si>
  <si>
    <r>
      <rPr>
        <sz val="9"/>
        <rFont val="Times New Roman"/>
        <family val="1"/>
      </rPr>
      <t>1.88</t>
    </r>
  </si>
  <si>
    <r>
      <rPr>
        <sz val="9"/>
        <rFont val="Times New Roman"/>
        <family val="1"/>
      </rPr>
      <t>2.31</t>
    </r>
  </si>
  <si>
    <r>
      <rPr>
        <sz val="9"/>
        <rFont val="Times New Roman"/>
        <family val="1"/>
      </rPr>
      <t>2.61</t>
    </r>
  </si>
  <si>
    <r>
      <rPr>
        <sz val="9"/>
        <rFont val="Times New Roman"/>
        <family val="1"/>
      </rPr>
      <t>2.97</t>
    </r>
  </si>
  <si>
    <r>
      <rPr>
        <sz val="9"/>
        <rFont val="Times New Roman"/>
        <family val="1"/>
      </rPr>
      <t>3.28</t>
    </r>
  </si>
  <si>
    <r>
      <rPr>
        <sz val="9"/>
        <rFont val="Times New Roman"/>
        <family val="1"/>
      </rPr>
      <t>3.58</t>
    </r>
  </si>
  <si>
    <r>
      <rPr>
        <sz val="9"/>
        <rFont val="Times New Roman"/>
        <family val="1"/>
      </rPr>
      <t>64.13</t>
    </r>
  </si>
  <si>
    <r>
      <rPr>
        <sz val="9"/>
        <rFont val="Times New Roman"/>
        <family val="1"/>
      </rPr>
      <t>65.72</t>
    </r>
  </si>
  <si>
    <r>
      <rPr>
        <sz val="9"/>
        <rFont val="Times New Roman"/>
        <family val="1"/>
      </rPr>
      <t>66.52</t>
    </r>
  </si>
  <si>
    <r>
      <rPr>
        <sz val="9"/>
        <rFont val="Times New Roman"/>
        <family val="1"/>
      </rPr>
      <t>68.43</t>
    </r>
  </si>
  <si>
    <r>
      <rPr>
        <sz val="9"/>
        <rFont val="Times New Roman"/>
        <family val="1"/>
      </rPr>
      <t>68.73</t>
    </r>
  </si>
  <si>
    <r>
      <rPr>
        <sz val="9"/>
        <rFont val="Times New Roman"/>
        <family val="1"/>
      </rPr>
      <t>69.99</t>
    </r>
  </si>
  <si>
    <r>
      <rPr>
        <sz val="9"/>
        <rFont val="Times New Roman"/>
        <family val="1"/>
      </rPr>
      <t>70.29</t>
    </r>
  </si>
  <si>
    <r>
      <rPr>
        <sz val="9"/>
        <rFont val="Times New Roman"/>
        <family val="1"/>
      </rPr>
      <t>71.98</t>
    </r>
  </si>
  <si>
    <r>
      <rPr>
        <b/>
        <sz val="9"/>
        <rFont val="Times New Roman"/>
        <family val="1"/>
      </rPr>
      <t>Total direct N2O emissions without N2O from LULUCF</t>
    </r>
  </si>
  <si>
    <r>
      <rPr>
        <sz val="9"/>
        <rFont val="Times New Roman"/>
        <family val="1"/>
      </rPr>
      <t>1,518.98</t>
    </r>
  </si>
  <si>
    <r>
      <rPr>
        <sz val="9"/>
        <rFont val="Times New Roman"/>
        <family val="1"/>
      </rPr>
      <t>1,487.35</t>
    </r>
  </si>
  <si>
    <r>
      <rPr>
        <sz val="9"/>
        <rFont val="Times New Roman"/>
        <family val="1"/>
      </rPr>
      <t>1,486.80</t>
    </r>
  </si>
  <si>
    <r>
      <rPr>
        <sz val="9"/>
        <rFont val="Times New Roman"/>
        <family val="1"/>
      </rPr>
      <t>1,581.52</t>
    </r>
  </si>
  <si>
    <r>
      <rPr>
        <sz val="9"/>
        <rFont val="Times New Roman"/>
        <family val="1"/>
      </rPr>
      <t>1,533.53</t>
    </r>
  </si>
  <si>
    <r>
      <rPr>
        <sz val="9"/>
        <rFont val="Times New Roman"/>
        <family val="1"/>
      </rPr>
      <t>1,573.18</t>
    </r>
  </si>
  <si>
    <r>
      <rPr>
        <sz val="9"/>
        <rFont val="Times New Roman"/>
        <family val="1"/>
      </rPr>
      <t>1,613.32</t>
    </r>
  </si>
  <si>
    <r>
      <rPr>
        <sz val="9"/>
        <rFont val="Times New Roman"/>
        <family val="1"/>
      </rPr>
      <t>1,566.59</t>
    </r>
  </si>
  <si>
    <r>
      <rPr>
        <sz val="9"/>
        <rFont val="Times New Roman"/>
        <family val="1"/>
      </rPr>
      <t>1,569.45</t>
    </r>
  </si>
  <si>
    <r>
      <rPr>
        <b/>
        <sz val="9"/>
        <rFont val="Times New Roman"/>
        <family val="1"/>
      </rPr>
      <t>Total direct N2O emissions with N2O from LULUCF</t>
    </r>
  </si>
  <si>
    <r>
      <rPr>
        <sz val="9"/>
        <rFont val="Times New Roman"/>
        <family val="1"/>
      </rPr>
      <t>1,528.97</t>
    </r>
  </si>
  <si>
    <r>
      <rPr>
        <sz val="9"/>
        <rFont val="Times New Roman"/>
        <family val="1"/>
      </rPr>
      <t>1,497.76</t>
    </r>
  </si>
  <si>
    <r>
      <rPr>
        <sz val="9"/>
        <rFont val="Times New Roman"/>
        <family val="1"/>
      </rPr>
      <t>1,496.91</t>
    </r>
  </si>
  <si>
    <r>
      <rPr>
        <sz val="9"/>
        <rFont val="Times New Roman"/>
        <family val="1"/>
      </rPr>
      <t>1,592.01</t>
    </r>
  </si>
  <si>
    <r>
      <rPr>
        <sz val="9"/>
        <rFont val="Times New Roman"/>
        <family val="1"/>
      </rPr>
      <t>1,545.70</t>
    </r>
  </si>
  <si>
    <r>
      <rPr>
        <sz val="9"/>
        <rFont val="Times New Roman"/>
        <family val="1"/>
      </rPr>
      <t>1,584.27</t>
    </r>
  </si>
  <si>
    <r>
      <rPr>
        <sz val="9"/>
        <rFont val="Times New Roman"/>
        <family val="1"/>
      </rPr>
      <t>1,626.99</t>
    </r>
  </si>
  <si>
    <r>
      <rPr>
        <sz val="9"/>
        <rFont val="Times New Roman"/>
        <family val="1"/>
      </rPr>
      <t>1,577.48</t>
    </r>
  </si>
  <si>
    <r>
      <rPr>
        <sz val="9"/>
        <rFont val="Times New Roman"/>
        <family val="1"/>
      </rPr>
      <t>1,580.49</t>
    </r>
  </si>
  <si>
    <r>
      <rPr>
        <sz val="9"/>
        <rFont val="Times New Roman"/>
        <family val="1"/>
      </rPr>
      <t>2.77</t>
    </r>
  </si>
  <si>
    <r>
      <rPr>
        <sz val="9"/>
        <rFont val="Times New Roman"/>
        <family val="1"/>
      </rPr>
      <t>2.83</t>
    </r>
  </si>
  <si>
    <r>
      <rPr>
        <sz val="9"/>
        <rFont val="Times New Roman"/>
        <family val="1"/>
      </rPr>
      <t>2.87</t>
    </r>
  </si>
  <si>
    <r>
      <rPr>
        <sz val="9"/>
        <rFont val="Times New Roman"/>
        <family val="1"/>
      </rPr>
      <t>3.13</t>
    </r>
  </si>
  <si>
    <r>
      <rPr>
        <sz val="9"/>
        <rFont val="Times New Roman"/>
        <family val="1"/>
      </rPr>
      <t>1.22</t>
    </r>
  </si>
  <si>
    <r>
      <rPr>
        <sz val="9"/>
        <rFont val="Times New Roman"/>
        <family val="1"/>
      </rPr>
      <t>1.48</t>
    </r>
  </si>
  <si>
    <r>
      <rPr>
        <sz val="9"/>
        <rFont val="Times New Roman"/>
        <family val="1"/>
      </rPr>
      <t>1.49</t>
    </r>
  </si>
  <si>
    <r>
      <rPr>
        <sz val="9"/>
        <rFont val="Times New Roman"/>
        <family val="1"/>
      </rPr>
      <t>1.50</t>
    </r>
  </si>
  <si>
    <r>
      <rPr>
        <sz val="9"/>
        <rFont val="Times New Roman"/>
        <family val="1"/>
      </rPr>
      <t>1.55</t>
    </r>
  </si>
  <si>
    <r>
      <rPr>
        <sz val="9"/>
        <rFont val="Times New Roman"/>
        <family val="1"/>
      </rPr>
      <t>1.60</t>
    </r>
  </si>
  <si>
    <r>
      <rPr>
        <sz val="9"/>
        <rFont val="Times New Roman"/>
        <family val="1"/>
      </rPr>
      <t>1.63</t>
    </r>
  </si>
  <si>
    <r>
      <rPr>
        <sz val="9"/>
        <rFont val="Times New Roman"/>
        <family val="1"/>
      </rPr>
      <t>1.71</t>
    </r>
  </si>
  <si>
    <r>
      <rPr>
        <sz val="9"/>
        <rFont val="Times New Roman"/>
        <family val="1"/>
      </rPr>
      <t>1.70</t>
    </r>
  </si>
  <si>
    <r>
      <rPr>
        <sz val="9"/>
        <rFont val="Times New Roman"/>
        <family val="1"/>
      </rPr>
      <t>1.81</t>
    </r>
  </si>
  <si>
    <r>
      <rPr>
        <sz val="9"/>
        <rFont val="Times New Roman"/>
        <family val="1"/>
      </rPr>
      <t>1.23</t>
    </r>
  </si>
  <si>
    <r>
      <rPr>
        <sz val="9"/>
        <rFont val="Times New Roman"/>
        <family val="1"/>
      </rPr>
      <t>1.43</t>
    </r>
  </si>
  <si>
    <t>All footnotes for this table are given on sheet 3 of table 1(c).</t>
  </si>
  <si>
    <r>
      <rPr>
        <sz val="9"/>
        <rFont val="Times New Roman"/>
        <family val="1"/>
      </rPr>
      <t>12,030.94</t>
    </r>
  </si>
  <si>
    <r>
      <rPr>
        <sz val="9"/>
        <rFont val="Times New Roman"/>
        <family val="1"/>
      </rPr>
      <t>11,572.20</t>
    </r>
  </si>
  <si>
    <r>
      <rPr>
        <sz val="9"/>
        <rFont val="Times New Roman"/>
        <family val="1"/>
      </rPr>
      <t>11,220.15</t>
    </r>
  </si>
  <si>
    <r>
      <rPr>
        <sz val="9"/>
        <rFont val="Times New Roman"/>
        <family val="1"/>
      </rPr>
      <t>11,418.06</t>
    </r>
  </si>
  <si>
    <r>
      <rPr>
        <sz val="9"/>
        <rFont val="Times New Roman"/>
        <family val="1"/>
      </rPr>
      <t>11,302.31</t>
    </r>
  </si>
  <si>
    <r>
      <rPr>
        <sz val="9"/>
        <rFont val="Times New Roman"/>
        <family val="1"/>
      </rPr>
      <t>11,095.19</t>
    </r>
  </si>
  <si>
    <r>
      <rPr>
        <sz val="9"/>
        <rFont val="Times New Roman"/>
        <family val="1"/>
      </rPr>
      <t>-23.22</t>
    </r>
  </si>
  <si>
    <r>
      <rPr>
        <sz val="9"/>
        <rFont val="Times New Roman"/>
        <family val="1"/>
      </rPr>
      <t>470.69</t>
    </r>
  </si>
  <si>
    <r>
      <rPr>
        <sz val="9"/>
        <rFont val="Times New Roman"/>
        <family val="1"/>
      </rPr>
      <t>461.87</t>
    </r>
  </si>
  <si>
    <r>
      <rPr>
        <sz val="9"/>
        <rFont val="Times New Roman"/>
        <family val="1"/>
      </rPr>
      <t>423.60</t>
    </r>
  </si>
  <si>
    <r>
      <rPr>
        <sz val="9"/>
        <rFont val="Times New Roman"/>
        <family val="1"/>
      </rPr>
      <t>464.99</t>
    </r>
  </si>
  <si>
    <r>
      <rPr>
        <sz val="9"/>
        <rFont val="Times New Roman"/>
        <family val="1"/>
      </rPr>
      <t>463.04</t>
    </r>
  </si>
  <si>
    <r>
      <rPr>
        <sz val="9"/>
        <rFont val="Times New Roman"/>
        <family val="1"/>
      </rPr>
      <t>443.70</t>
    </r>
  </si>
  <si>
    <r>
      <rPr>
        <sz val="9"/>
        <rFont val="Times New Roman"/>
        <family val="1"/>
      </rPr>
      <t>-26.03</t>
    </r>
  </si>
  <si>
    <r>
      <rPr>
        <sz val="9"/>
        <rFont val="Times New Roman"/>
        <family val="1"/>
      </rPr>
      <t>43.01</t>
    </r>
  </si>
  <si>
    <r>
      <rPr>
        <sz val="9"/>
        <rFont val="Times New Roman"/>
        <family val="1"/>
      </rPr>
      <t>43.26</t>
    </r>
  </si>
  <si>
    <r>
      <rPr>
        <sz val="9"/>
        <rFont val="Times New Roman"/>
        <family val="1"/>
      </rPr>
      <t>48.04</t>
    </r>
  </si>
  <si>
    <r>
      <rPr>
        <sz val="9"/>
        <rFont val="Times New Roman"/>
        <family val="1"/>
      </rPr>
      <t>45.48</t>
    </r>
  </si>
  <si>
    <r>
      <rPr>
        <sz val="9"/>
        <rFont val="Times New Roman"/>
        <family val="1"/>
      </rPr>
      <t>46.09</t>
    </r>
  </si>
  <si>
    <r>
      <rPr>
        <sz val="9"/>
        <rFont val="Times New Roman"/>
        <family val="1"/>
      </rPr>
      <t>142.62</t>
    </r>
  </si>
  <si>
    <r>
      <rPr>
        <sz val="9"/>
        <rFont val="Times New Roman"/>
        <family val="1"/>
      </rPr>
      <t>61.61</t>
    </r>
  </si>
  <si>
    <r>
      <rPr>
        <sz val="9"/>
        <rFont val="Times New Roman"/>
        <family val="1"/>
      </rPr>
      <t>61.27</t>
    </r>
  </si>
  <si>
    <r>
      <rPr>
        <sz val="9"/>
        <rFont val="Times New Roman"/>
        <family val="1"/>
      </rPr>
      <t>61.51</t>
    </r>
  </si>
  <si>
    <r>
      <rPr>
        <sz val="9"/>
        <rFont val="Times New Roman"/>
        <family val="1"/>
      </rPr>
      <t>63.07</t>
    </r>
  </si>
  <si>
    <r>
      <rPr>
        <sz val="9"/>
        <rFont val="Times New Roman"/>
        <family val="1"/>
      </rPr>
      <t>62.05</t>
    </r>
  </si>
  <si>
    <r>
      <rPr>
        <sz val="9"/>
        <rFont val="Times New Roman"/>
        <family val="1"/>
      </rPr>
      <t>60.77</t>
    </r>
  </si>
  <si>
    <r>
      <rPr>
        <sz val="9"/>
        <rFont val="Times New Roman"/>
        <family val="1"/>
      </rPr>
      <t>-12.11</t>
    </r>
  </si>
  <si>
    <r>
      <rPr>
        <sz val="9"/>
        <rFont val="Times New Roman"/>
        <family val="1"/>
      </rPr>
      <t>132.14</t>
    </r>
  </si>
  <si>
    <r>
      <rPr>
        <sz val="9"/>
        <rFont val="Times New Roman"/>
        <family val="1"/>
      </rPr>
      <t>130.06</t>
    </r>
  </si>
  <si>
    <r>
      <rPr>
        <sz val="9"/>
        <rFont val="Times New Roman"/>
        <family val="1"/>
      </rPr>
      <t>121.09</t>
    </r>
  </si>
  <si>
    <r>
      <rPr>
        <sz val="9"/>
        <rFont val="Times New Roman"/>
        <family val="1"/>
      </rPr>
      <t>116.35</t>
    </r>
  </si>
  <si>
    <r>
      <rPr>
        <sz val="9"/>
        <rFont val="Times New Roman"/>
        <family val="1"/>
      </rPr>
      <t>108.50</t>
    </r>
  </si>
  <si>
    <r>
      <rPr>
        <sz val="9"/>
        <rFont val="Times New Roman"/>
        <family val="1"/>
      </rPr>
      <t>104.74</t>
    </r>
  </si>
  <si>
    <r>
      <rPr>
        <sz val="9"/>
        <rFont val="Times New Roman"/>
        <family val="1"/>
      </rPr>
      <t>-58.94</t>
    </r>
  </si>
  <si>
    <r>
      <rPr>
        <sz val="9"/>
        <rFont val="Times New Roman"/>
        <family val="1"/>
      </rPr>
      <t>231.33</t>
    </r>
  </si>
  <si>
    <r>
      <rPr>
        <sz val="9"/>
        <rFont val="Times New Roman"/>
        <family val="1"/>
      </rPr>
      <t>224.84</t>
    </r>
  </si>
  <si>
    <r>
      <rPr>
        <sz val="9"/>
        <rFont val="Times New Roman"/>
        <family val="1"/>
      </rPr>
      <t>190.59</t>
    </r>
  </si>
  <si>
    <r>
      <rPr>
        <sz val="9"/>
        <rFont val="Times New Roman"/>
        <family val="1"/>
      </rPr>
      <t>238.17</t>
    </r>
  </si>
  <si>
    <r>
      <rPr>
        <sz val="9"/>
        <rFont val="Times New Roman"/>
        <family val="1"/>
      </rPr>
      <t>244.46</t>
    </r>
  </si>
  <si>
    <r>
      <rPr>
        <sz val="9"/>
        <rFont val="Times New Roman"/>
        <family val="1"/>
      </rPr>
      <t>226.21</t>
    </r>
  </si>
  <si>
    <r>
      <rPr>
        <sz val="9"/>
        <rFont val="Times New Roman"/>
        <family val="1"/>
      </rPr>
      <t>-10.46</t>
    </r>
  </si>
  <si>
    <r>
      <rPr>
        <sz val="9"/>
        <rFont val="Times New Roman"/>
        <family val="1"/>
      </rPr>
      <t>2.44</t>
    </r>
  </si>
  <si>
    <r>
      <rPr>
        <sz val="9"/>
        <rFont val="Times New Roman"/>
        <family val="1"/>
      </rPr>
      <t>1.91</t>
    </r>
  </si>
  <si>
    <r>
      <rPr>
        <sz val="9"/>
        <rFont val="Times New Roman"/>
        <family val="1"/>
      </rPr>
      <t>1.94</t>
    </r>
  </si>
  <si>
    <r>
      <rPr>
        <sz val="9"/>
        <rFont val="Times New Roman"/>
        <family val="1"/>
      </rPr>
      <t>1.98</t>
    </r>
  </si>
  <si>
    <r>
      <rPr>
        <sz val="9"/>
        <rFont val="Times New Roman"/>
        <family val="1"/>
      </rPr>
      <t>-16.24</t>
    </r>
  </si>
  <si>
    <r>
      <rPr>
        <sz val="9"/>
        <rFont val="Times New Roman"/>
        <family val="1"/>
      </rPr>
      <t>11,560.25</t>
    </r>
  </si>
  <si>
    <r>
      <rPr>
        <sz val="9"/>
        <rFont val="Times New Roman"/>
        <family val="1"/>
      </rPr>
      <t>11,110.33</t>
    </r>
  </si>
  <si>
    <r>
      <rPr>
        <sz val="9"/>
        <rFont val="Times New Roman"/>
        <family val="1"/>
      </rPr>
      <t>10,796.55</t>
    </r>
  </si>
  <si>
    <r>
      <rPr>
        <sz val="9"/>
        <rFont val="Times New Roman"/>
        <family val="1"/>
      </rPr>
      <t>10,953.07</t>
    </r>
  </si>
  <si>
    <r>
      <rPr>
        <sz val="9"/>
        <rFont val="Times New Roman"/>
        <family val="1"/>
      </rPr>
      <t>10,839.27</t>
    </r>
  </si>
  <si>
    <r>
      <rPr>
        <sz val="9"/>
        <rFont val="Times New Roman"/>
        <family val="1"/>
      </rPr>
      <t>10,651.49</t>
    </r>
  </si>
  <si>
    <r>
      <rPr>
        <sz val="9"/>
        <rFont val="Times New Roman"/>
        <family val="1"/>
      </rPr>
      <t>-23.10</t>
    </r>
  </si>
  <si>
    <r>
      <rPr>
        <sz val="9"/>
        <rFont val="Times New Roman"/>
        <family val="1"/>
      </rPr>
      <t>3,549.32</t>
    </r>
  </si>
  <si>
    <r>
      <rPr>
        <sz val="9"/>
        <rFont val="Times New Roman"/>
        <family val="1"/>
      </rPr>
      <t>3,102.90</t>
    </r>
  </si>
  <si>
    <r>
      <rPr>
        <sz val="9"/>
        <rFont val="Times New Roman"/>
        <family val="1"/>
      </rPr>
      <t>2,897.82</t>
    </r>
  </si>
  <si>
    <r>
      <rPr>
        <sz val="9"/>
        <rFont val="Times New Roman"/>
        <family val="1"/>
      </rPr>
      <t>2,833.48</t>
    </r>
  </si>
  <si>
    <r>
      <rPr>
        <sz val="9"/>
        <rFont val="Times New Roman"/>
        <family val="1"/>
      </rPr>
      <t>2,836.14</t>
    </r>
  </si>
  <si>
    <r>
      <rPr>
        <sz val="9"/>
        <rFont val="Times New Roman"/>
        <family val="1"/>
      </rPr>
      <t>2,704.81</t>
    </r>
  </si>
  <si>
    <r>
      <rPr>
        <sz val="9"/>
        <rFont val="Times New Roman"/>
        <family val="1"/>
      </rPr>
      <t>-34.78</t>
    </r>
  </si>
  <si>
    <r>
      <rPr>
        <sz val="9"/>
        <rFont val="Times New Roman"/>
        <family val="1"/>
      </rPr>
      <t>8,010.93</t>
    </r>
  </si>
  <si>
    <r>
      <rPr>
        <sz val="9"/>
        <rFont val="Times New Roman"/>
        <family val="1"/>
      </rPr>
      <t>8,007.43</t>
    </r>
  </si>
  <si>
    <r>
      <rPr>
        <sz val="9"/>
        <rFont val="Times New Roman"/>
        <family val="1"/>
      </rPr>
      <t>7,898.73</t>
    </r>
  </si>
  <si>
    <r>
      <rPr>
        <sz val="9"/>
        <rFont val="Times New Roman"/>
        <family val="1"/>
      </rPr>
      <t>8,119.59</t>
    </r>
  </si>
  <si>
    <r>
      <rPr>
        <sz val="9"/>
        <rFont val="Times New Roman"/>
        <family val="1"/>
      </rPr>
      <t>8,003.14</t>
    </r>
  </si>
  <si>
    <r>
      <rPr>
        <sz val="9"/>
        <rFont val="Times New Roman"/>
        <family val="1"/>
      </rPr>
      <t>7,946.68</t>
    </r>
  </si>
  <si>
    <r>
      <rPr>
        <sz val="9"/>
        <rFont val="Times New Roman"/>
        <family val="1"/>
      </rPr>
      <t>-18.10</t>
    </r>
  </si>
  <si>
    <r>
      <rPr>
        <sz val="9"/>
        <rFont val="Times New Roman"/>
        <family val="1"/>
      </rPr>
      <t>3.10</t>
    </r>
  </si>
  <si>
    <r>
      <rPr>
        <sz val="9"/>
        <rFont val="Times New Roman"/>
        <family val="1"/>
      </rPr>
      <t>3.84</t>
    </r>
  </si>
  <si>
    <r>
      <rPr>
        <sz val="9"/>
        <rFont val="Times New Roman"/>
        <family val="1"/>
      </rPr>
      <t>4.32</t>
    </r>
  </si>
  <si>
    <r>
      <rPr>
        <sz val="9"/>
        <rFont val="Times New Roman"/>
        <family val="1"/>
      </rPr>
      <t>6.36</t>
    </r>
  </si>
  <si>
    <r>
      <rPr>
        <sz val="9"/>
        <rFont val="Times New Roman"/>
        <family val="1"/>
      </rPr>
      <t>8.54</t>
    </r>
  </si>
  <si>
    <r>
      <rPr>
        <sz val="9"/>
        <rFont val="Times New Roman"/>
        <family val="1"/>
      </rPr>
      <t>-26.37</t>
    </r>
  </si>
  <si>
    <r>
      <rPr>
        <sz val="9"/>
        <rFont val="Times New Roman"/>
        <family val="1"/>
      </rPr>
      <t>2.21</t>
    </r>
  </si>
  <si>
    <r>
      <rPr>
        <sz val="9"/>
        <rFont val="Times New Roman"/>
        <family val="1"/>
      </rPr>
      <t>2.91</t>
    </r>
  </si>
  <si>
    <r>
      <rPr>
        <sz val="9"/>
        <rFont val="Times New Roman"/>
        <family val="1"/>
      </rPr>
      <t>5.44</t>
    </r>
  </si>
  <si>
    <r>
      <rPr>
        <sz val="9"/>
        <rFont val="Times New Roman"/>
        <family val="1"/>
      </rPr>
      <t>7.64</t>
    </r>
  </si>
  <si>
    <r>
      <rPr>
        <sz val="9"/>
        <rFont val="Times New Roman"/>
        <family val="1"/>
      </rPr>
      <t>-24.02</t>
    </r>
  </si>
  <si>
    <r>
      <rPr>
        <sz val="9"/>
        <rFont val="Times New Roman"/>
        <family val="1"/>
      </rPr>
      <t>0.82</t>
    </r>
  </si>
  <si>
    <r>
      <rPr>
        <sz val="9"/>
        <rFont val="Times New Roman"/>
        <family val="1"/>
      </rPr>
      <t>0.89</t>
    </r>
  </si>
  <si>
    <r>
      <rPr>
        <sz val="9"/>
        <rFont val="Times New Roman"/>
        <family val="1"/>
      </rPr>
      <t>0.88</t>
    </r>
  </si>
  <si>
    <r>
      <rPr>
        <sz val="9"/>
        <rFont val="Times New Roman"/>
        <family val="1"/>
      </rPr>
      <t>-41.77</t>
    </r>
  </si>
  <si>
    <r>
      <rPr>
        <sz val="9"/>
        <rFont val="Times New Roman"/>
        <family val="1"/>
      </rPr>
      <t>9,842.26</t>
    </r>
  </si>
  <si>
    <r>
      <rPr>
        <sz val="9"/>
        <rFont val="Times New Roman"/>
        <family val="1"/>
      </rPr>
      <t>9,606.65</t>
    </r>
  </si>
  <si>
    <r>
      <rPr>
        <sz val="9"/>
        <rFont val="Times New Roman"/>
        <family val="1"/>
      </rPr>
      <t>9,587.21</t>
    </r>
  </si>
  <si>
    <r>
      <rPr>
        <sz val="9"/>
        <rFont val="Times New Roman"/>
        <family val="1"/>
      </rPr>
      <t>9,390.37</t>
    </r>
  </si>
  <si>
    <r>
      <rPr>
        <sz val="9"/>
        <rFont val="Times New Roman"/>
        <family val="1"/>
      </rPr>
      <t>9,388.87</t>
    </r>
  </si>
  <si>
    <r>
      <rPr>
        <sz val="9"/>
        <rFont val="Times New Roman"/>
        <family val="1"/>
      </rPr>
      <t>9,656.47</t>
    </r>
  </si>
  <si>
    <r>
      <rPr>
        <sz val="9"/>
        <rFont val="Times New Roman"/>
        <family val="1"/>
      </rPr>
      <t>10.64</t>
    </r>
  </si>
  <si>
    <r>
      <rPr>
        <sz val="9"/>
        <rFont val="Times New Roman"/>
        <family val="1"/>
      </rPr>
      <t>6,870.17</t>
    </r>
  </si>
  <si>
    <r>
      <rPr>
        <sz val="9"/>
        <rFont val="Times New Roman"/>
        <family val="1"/>
      </rPr>
      <t>6,773.32</t>
    </r>
  </si>
  <si>
    <r>
      <rPr>
        <sz val="9"/>
        <rFont val="Times New Roman"/>
        <family val="1"/>
      </rPr>
      <t>6,685.85</t>
    </r>
  </si>
  <si>
    <r>
      <rPr>
        <sz val="9"/>
        <rFont val="Times New Roman"/>
        <family val="1"/>
      </rPr>
      <t>6,635.41</t>
    </r>
  </si>
  <si>
    <r>
      <rPr>
        <sz val="9"/>
        <rFont val="Times New Roman"/>
        <family val="1"/>
      </rPr>
      <t>6,582.83</t>
    </r>
  </si>
  <si>
    <r>
      <rPr>
        <sz val="9"/>
        <rFont val="Times New Roman"/>
        <family val="1"/>
      </rPr>
      <t>6,675.48</t>
    </r>
  </si>
  <si>
    <r>
      <rPr>
        <sz val="9"/>
        <rFont val="Times New Roman"/>
        <family val="1"/>
      </rPr>
      <t>2,196.76</t>
    </r>
  </si>
  <si>
    <r>
      <rPr>
        <sz val="9"/>
        <rFont val="Times New Roman"/>
        <family val="1"/>
      </rPr>
      <t>2,206.80</t>
    </r>
  </si>
  <si>
    <r>
      <rPr>
        <sz val="9"/>
        <rFont val="Times New Roman"/>
        <family val="1"/>
      </rPr>
      <t>2,279.02</t>
    </r>
  </si>
  <si>
    <r>
      <rPr>
        <sz val="9"/>
        <rFont val="Times New Roman"/>
        <family val="1"/>
      </rPr>
      <t>2,186.74</t>
    </r>
  </si>
  <si>
    <r>
      <rPr>
        <sz val="9"/>
        <rFont val="Times New Roman"/>
        <family val="1"/>
      </rPr>
      <t>2,172.21</t>
    </r>
  </si>
  <si>
    <r>
      <rPr>
        <sz val="9"/>
        <rFont val="Times New Roman"/>
        <family val="1"/>
      </rPr>
      <t>2,315.57</t>
    </r>
  </si>
  <si>
    <r>
      <rPr>
        <sz val="9"/>
        <rFont val="Times New Roman"/>
        <family val="1"/>
      </rPr>
      <t>55.89</t>
    </r>
  </si>
  <si>
    <r>
      <rPr>
        <sz val="9"/>
        <rFont val="Times New Roman"/>
        <family val="1"/>
      </rPr>
      <t>757.06</t>
    </r>
  </si>
  <si>
    <r>
      <rPr>
        <sz val="9"/>
        <rFont val="Times New Roman"/>
        <family val="1"/>
      </rPr>
      <t>612.13</t>
    </r>
  </si>
  <si>
    <r>
      <rPr>
        <sz val="9"/>
        <rFont val="Times New Roman"/>
        <family val="1"/>
      </rPr>
      <t>606.41</t>
    </r>
  </si>
  <si>
    <r>
      <rPr>
        <sz val="9"/>
        <rFont val="Times New Roman"/>
        <family val="1"/>
      </rPr>
      <t>551.23</t>
    </r>
  </si>
  <si>
    <r>
      <rPr>
        <sz val="9"/>
        <rFont val="Times New Roman"/>
        <family val="1"/>
      </rPr>
      <t>616.19</t>
    </r>
  </si>
  <si>
    <r>
      <rPr>
        <sz val="9"/>
        <rFont val="Times New Roman"/>
        <family val="1"/>
      </rPr>
      <t>647.88</t>
    </r>
  </si>
  <si>
    <r>
      <rPr>
        <sz val="9"/>
        <rFont val="Times New Roman"/>
        <family val="1"/>
      </rPr>
      <t>1.26</t>
    </r>
  </si>
  <si>
    <r>
      <rPr>
        <sz val="9"/>
        <rFont val="Times New Roman"/>
        <family val="1"/>
      </rPr>
      <t>18.27</t>
    </r>
  </si>
  <si>
    <r>
      <rPr>
        <sz val="9"/>
        <rFont val="Times New Roman"/>
        <family val="1"/>
      </rPr>
      <t>14.41</t>
    </r>
  </si>
  <si>
    <r>
      <rPr>
        <sz val="9"/>
        <rFont val="Times New Roman"/>
        <family val="1"/>
      </rPr>
      <t>15.94</t>
    </r>
  </si>
  <si>
    <r>
      <rPr>
        <sz val="9"/>
        <rFont val="Times New Roman"/>
        <family val="1"/>
      </rPr>
      <t>17.00</t>
    </r>
  </si>
  <si>
    <r>
      <rPr>
        <sz val="9"/>
        <rFont val="Times New Roman"/>
        <family val="1"/>
      </rPr>
      <t>17.64</t>
    </r>
  </si>
  <si>
    <r>
      <rPr>
        <sz val="9"/>
        <rFont val="Times New Roman"/>
        <family val="1"/>
      </rPr>
      <t>17.55</t>
    </r>
  </si>
  <si>
    <r>
      <rPr>
        <sz val="9"/>
        <rFont val="Times New Roman"/>
        <family val="1"/>
      </rPr>
      <t>17.14</t>
    </r>
  </si>
  <si>
    <r>
      <rPr>
        <sz val="9"/>
        <rFont val="Times New Roman"/>
        <family val="1"/>
      </rPr>
      <t>281.01</t>
    </r>
  </si>
  <si>
    <r>
      <rPr>
        <sz val="9"/>
        <rFont val="Times New Roman"/>
        <family val="1"/>
      </rPr>
      <t>289.35</t>
    </r>
  </si>
  <si>
    <r>
      <rPr>
        <sz val="9"/>
        <rFont val="Times New Roman"/>
        <family val="1"/>
      </rPr>
      <t>524.93</t>
    </r>
  </si>
  <si>
    <r>
      <rPr>
        <sz val="9"/>
        <rFont val="Times New Roman"/>
        <family val="1"/>
      </rPr>
      <t>272.46</t>
    </r>
  </si>
  <si>
    <r>
      <rPr>
        <sz val="9"/>
        <rFont val="Times New Roman"/>
        <family val="1"/>
      </rPr>
      <t>398.90</t>
    </r>
  </si>
  <si>
    <r>
      <rPr>
        <sz val="9"/>
        <rFont val="Times New Roman"/>
        <family val="1"/>
      </rPr>
      <t>663.29</t>
    </r>
  </si>
  <si>
    <r>
      <rPr>
        <sz val="9"/>
        <rFont val="Times New Roman"/>
        <family val="1"/>
      </rPr>
      <t>234.84</t>
    </r>
  </si>
  <si>
    <r>
      <rPr>
        <sz val="9"/>
        <rFont val="Times New Roman"/>
        <family val="1"/>
      </rPr>
      <t>112.73</t>
    </r>
  </si>
  <si>
    <r>
      <rPr>
        <sz val="9"/>
        <rFont val="Times New Roman"/>
        <family val="1"/>
      </rPr>
      <t>96.70</t>
    </r>
  </si>
  <si>
    <r>
      <rPr>
        <sz val="9"/>
        <rFont val="Times New Roman"/>
        <family val="1"/>
      </rPr>
      <t>340.74</t>
    </r>
  </si>
  <si>
    <r>
      <rPr>
        <sz val="9"/>
        <rFont val="Times New Roman"/>
        <family val="1"/>
      </rPr>
      <t>103.88</t>
    </r>
  </si>
  <si>
    <r>
      <rPr>
        <sz val="9"/>
        <rFont val="Times New Roman"/>
        <family val="1"/>
      </rPr>
      <t>222.40</t>
    </r>
  </si>
  <si>
    <r>
      <rPr>
        <sz val="9"/>
        <rFont val="Times New Roman"/>
        <family val="1"/>
      </rPr>
      <t>489.90</t>
    </r>
  </si>
  <si>
    <r>
      <rPr>
        <sz val="9"/>
        <rFont val="Times New Roman"/>
        <family val="1"/>
      </rPr>
      <t>1,274.81</t>
    </r>
  </si>
  <si>
    <r>
      <rPr>
        <sz val="9"/>
        <rFont val="Times New Roman"/>
        <family val="1"/>
      </rPr>
      <t>7.02</t>
    </r>
  </si>
  <si>
    <r>
      <rPr>
        <sz val="9"/>
        <rFont val="Times New Roman"/>
        <family val="1"/>
      </rPr>
      <t>31.64</t>
    </r>
  </si>
  <si>
    <r>
      <rPr>
        <sz val="9"/>
        <rFont val="Times New Roman"/>
        <family val="1"/>
      </rPr>
      <t>23.24</t>
    </r>
  </si>
  <si>
    <r>
      <rPr>
        <sz val="9"/>
        <rFont val="Times New Roman"/>
        <family val="1"/>
      </rPr>
      <t>7.68</t>
    </r>
  </si>
  <si>
    <r>
      <rPr>
        <sz val="9"/>
        <rFont val="Times New Roman"/>
        <family val="1"/>
      </rPr>
      <t>15.65</t>
    </r>
  </si>
  <si>
    <r>
      <rPr>
        <sz val="9"/>
        <rFont val="Times New Roman"/>
        <family val="1"/>
      </rPr>
      <t>12.58</t>
    </r>
  </si>
  <si>
    <r>
      <rPr>
        <sz val="9"/>
        <rFont val="Times New Roman"/>
        <family val="1"/>
      </rPr>
      <t>321.20</t>
    </r>
  </si>
  <si>
    <r>
      <rPr>
        <sz val="9"/>
        <rFont val="Times New Roman"/>
        <family val="1"/>
      </rPr>
      <t>161.27</t>
    </r>
  </si>
  <si>
    <r>
      <rPr>
        <sz val="9"/>
        <rFont val="Times New Roman"/>
        <family val="1"/>
      </rPr>
      <t>161.01</t>
    </r>
  </si>
  <si>
    <r>
      <rPr>
        <sz val="9"/>
        <rFont val="Times New Roman"/>
        <family val="1"/>
      </rPr>
      <t>160.94</t>
    </r>
  </si>
  <si>
    <r>
      <rPr>
        <sz val="9"/>
        <rFont val="Times New Roman"/>
        <family val="1"/>
      </rPr>
      <t>160.89</t>
    </r>
  </si>
  <si>
    <r>
      <rPr>
        <sz val="9"/>
        <rFont val="Times New Roman"/>
        <family val="1"/>
      </rPr>
      <t>160.85</t>
    </r>
  </si>
  <si>
    <r>
      <rPr>
        <sz val="9"/>
        <rFont val="Times New Roman"/>
        <family val="1"/>
      </rPr>
      <t>160.81</t>
    </r>
  </si>
  <si>
    <r>
      <rPr>
        <sz val="9"/>
        <rFont val="Times New Roman"/>
        <family val="1"/>
      </rPr>
      <t>0.84</t>
    </r>
  </si>
  <si>
    <r>
      <rPr>
        <sz val="9"/>
        <rFont val="Times New Roman"/>
        <family val="1"/>
      </rPr>
      <t>5,809.67</t>
    </r>
  </si>
  <si>
    <r>
      <rPr>
        <sz val="9"/>
        <rFont val="Times New Roman"/>
        <family val="1"/>
      </rPr>
      <t>5,464.95</t>
    </r>
  </si>
  <si>
    <r>
      <rPr>
        <sz val="9"/>
        <rFont val="Times New Roman"/>
        <family val="1"/>
      </rPr>
      <t>5,515.19</t>
    </r>
  </si>
  <si>
    <r>
      <rPr>
        <sz val="9"/>
        <rFont val="Times New Roman"/>
        <family val="1"/>
      </rPr>
      <t>5,363.50</t>
    </r>
  </si>
  <si>
    <r>
      <rPr>
        <sz val="9"/>
        <rFont val="Times New Roman"/>
        <family val="1"/>
      </rPr>
      <t>5,343.55</t>
    </r>
  </si>
  <si>
    <r>
      <rPr>
        <sz val="9"/>
        <rFont val="Times New Roman"/>
        <family val="1"/>
      </rPr>
      <t>5,301.19</t>
    </r>
  </si>
  <si>
    <r>
      <rPr>
        <sz val="9"/>
        <rFont val="Times New Roman"/>
        <family val="1"/>
      </rPr>
      <t>-32.77</t>
    </r>
  </si>
  <si>
    <r>
      <rPr>
        <sz val="9"/>
        <rFont val="Times New Roman"/>
        <family val="1"/>
      </rPr>
      <t>4,964.24</t>
    </r>
  </si>
  <si>
    <r>
      <rPr>
        <sz val="9"/>
        <rFont val="Times New Roman"/>
        <family val="1"/>
      </rPr>
      <t>4,616.02</t>
    </r>
  </si>
  <si>
    <r>
      <rPr>
        <sz val="9"/>
        <rFont val="Times New Roman"/>
        <family val="1"/>
      </rPr>
      <t>4,664.01</t>
    </r>
  </si>
  <si>
    <r>
      <rPr>
        <sz val="9"/>
        <rFont val="Times New Roman"/>
        <family val="1"/>
      </rPr>
      <t>4,520.03</t>
    </r>
  </si>
  <si>
    <r>
      <rPr>
        <sz val="9"/>
        <rFont val="Times New Roman"/>
        <family val="1"/>
      </rPr>
      <t>4,504.04</t>
    </r>
  </si>
  <si>
    <r>
      <rPr>
        <sz val="9"/>
        <rFont val="Times New Roman"/>
        <family val="1"/>
      </rPr>
      <t>4,455.88</t>
    </r>
  </si>
  <si>
    <r>
      <rPr>
        <sz val="9"/>
        <rFont val="Times New Roman"/>
        <family val="1"/>
      </rPr>
      <t>-36.91</t>
    </r>
  </si>
  <si>
    <r>
      <rPr>
        <sz val="9"/>
        <rFont val="Times New Roman"/>
        <family val="1"/>
      </rPr>
      <t>77.09</t>
    </r>
  </si>
  <si>
    <r>
      <rPr>
        <sz val="9"/>
        <rFont val="Times New Roman"/>
        <family val="1"/>
      </rPr>
      <t>79.26</t>
    </r>
  </si>
  <si>
    <r>
      <rPr>
        <sz val="9"/>
        <rFont val="Times New Roman"/>
        <family val="1"/>
      </rPr>
      <t>82.74</t>
    </r>
  </si>
  <si>
    <r>
      <rPr>
        <sz val="9"/>
        <rFont val="Times New Roman"/>
        <family val="1"/>
      </rPr>
      <t>88.21</t>
    </r>
  </si>
  <si>
    <r>
      <rPr>
        <sz val="9"/>
        <rFont val="Times New Roman"/>
        <family val="1"/>
      </rPr>
      <t>91.18</t>
    </r>
  </si>
  <si>
    <r>
      <rPr>
        <sz val="9"/>
        <rFont val="Times New Roman"/>
        <family val="1"/>
      </rPr>
      <t>92.26</t>
    </r>
  </si>
  <si>
    <r>
      <rPr>
        <sz val="9"/>
        <rFont val="Times New Roman"/>
        <family val="1"/>
      </rPr>
      <t>483.27</t>
    </r>
  </si>
  <si>
    <r>
      <rPr>
        <sz val="9"/>
        <rFont val="Times New Roman"/>
        <family val="1"/>
      </rPr>
      <t>768.34</t>
    </r>
  </si>
  <si>
    <r>
      <rPr>
        <sz val="9"/>
        <rFont val="Times New Roman"/>
        <family val="1"/>
      </rPr>
      <t>769.67</t>
    </r>
  </si>
  <si>
    <r>
      <rPr>
        <sz val="9"/>
        <rFont val="Times New Roman"/>
        <family val="1"/>
      </rPr>
      <t>768.43</t>
    </r>
  </si>
  <si>
    <r>
      <rPr>
        <sz val="9"/>
        <rFont val="Times New Roman"/>
        <family val="1"/>
      </rPr>
      <t>755.26</t>
    </r>
  </si>
  <si>
    <r>
      <rPr>
        <sz val="9"/>
        <rFont val="Times New Roman"/>
        <family val="1"/>
      </rPr>
      <t>748.34</t>
    </r>
  </si>
  <si>
    <r>
      <rPr>
        <sz val="9"/>
        <rFont val="Times New Roman"/>
        <family val="1"/>
      </rPr>
      <t>753.05</t>
    </r>
  </si>
  <si>
    <r>
      <rPr>
        <sz val="9"/>
        <rFont val="Times New Roman"/>
        <family val="1"/>
      </rPr>
      <t>-6.62</t>
    </r>
  </si>
  <si>
    <r>
      <rPr>
        <sz val="9"/>
        <rFont val="Times New Roman"/>
        <family val="1"/>
      </rPr>
      <t>27,685.98</t>
    </r>
  </si>
  <si>
    <r>
      <rPr>
        <sz val="9"/>
        <rFont val="Times New Roman"/>
        <family val="1"/>
      </rPr>
      <t>26,646.90</t>
    </r>
  </si>
  <si>
    <r>
      <rPr>
        <sz val="9"/>
        <rFont val="Times New Roman"/>
        <family val="1"/>
      </rPr>
      <t>26,326.39</t>
    </r>
  </si>
  <si>
    <r>
      <rPr>
        <sz val="9"/>
        <rFont val="Times New Roman"/>
        <family val="1"/>
      </rPr>
      <t>26,176.25</t>
    </r>
  </si>
  <si>
    <r>
      <rPr>
        <sz val="9"/>
        <rFont val="Times New Roman"/>
        <family val="1"/>
      </rPr>
      <t>26,041.09</t>
    </r>
  </si>
  <si>
    <r>
      <rPr>
        <sz val="9"/>
        <rFont val="Times New Roman"/>
        <family val="1"/>
      </rPr>
      <t>26,061.39</t>
    </r>
  </si>
  <si>
    <r>
      <rPr>
        <sz val="9"/>
        <rFont val="Times New Roman"/>
        <family val="1"/>
      </rPr>
      <t>27,966.99</t>
    </r>
  </si>
  <si>
    <r>
      <rPr>
        <sz val="9"/>
        <rFont val="Times New Roman"/>
        <family val="1"/>
      </rPr>
      <t>26,936.25</t>
    </r>
  </si>
  <si>
    <r>
      <rPr>
        <sz val="9"/>
        <rFont val="Times New Roman"/>
        <family val="1"/>
      </rPr>
      <t>26,851.32</t>
    </r>
  </si>
  <si>
    <r>
      <rPr>
        <sz val="9"/>
        <rFont val="Times New Roman"/>
        <family val="1"/>
      </rPr>
      <t>26,448.71</t>
    </r>
  </si>
  <si>
    <r>
      <rPr>
        <sz val="9"/>
        <rFont val="Times New Roman"/>
        <family val="1"/>
      </rPr>
      <t>26,439.99</t>
    </r>
  </si>
  <si>
    <r>
      <rPr>
        <sz val="9"/>
        <rFont val="Times New Roman"/>
        <family val="1"/>
      </rPr>
      <t>26,724.67</t>
    </r>
  </si>
  <si>
    <r>
      <rPr>
        <sz val="9"/>
        <rFont val="Times New Roman"/>
        <family val="1"/>
      </rPr>
      <t>5.59</t>
    </r>
  </si>
  <si>
    <r>
      <rPr>
        <sz val="9"/>
        <rFont val="Times New Roman"/>
        <family val="1"/>
      </rPr>
      <t>4.68</t>
    </r>
  </si>
  <si>
    <r>
      <rPr>
        <sz val="9"/>
        <rFont val="Times New Roman"/>
        <family val="1"/>
      </rPr>
      <t>3.40</t>
    </r>
  </si>
  <si>
    <r>
      <rPr>
        <sz val="9"/>
        <rFont val="Times New Roman"/>
        <family val="1"/>
      </rPr>
      <t>3.37</t>
    </r>
  </si>
  <si>
    <r>
      <rPr>
        <sz val="9"/>
        <rFont val="Times New Roman"/>
        <family val="1"/>
      </rPr>
      <t>-40.52</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</si>
  <si>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</si>
  <si>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family val="1"/>
      </rPr>
      <t>220.09</t>
    </r>
  </si>
  <si>
    <r>
      <rPr>
        <sz val="9"/>
        <rFont val="Times New Roman"/>
        <family val="1"/>
      </rPr>
      <t>211.11</t>
    </r>
  </si>
  <si>
    <r>
      <rPr>
        <sz val="9"/>
        <rFont val="Times New Roman"/>
        <family val="1"/>
      </rPr>
      <t>194.57</t>
    </r>
  </si>
  <si>
    <r>
      <rPr>
        <sz val="9"/>
        <rFont val="Times New Roman"/>
        <family val="1"/>
      </rPr>
      <t>196.81</t>
    </r>
  </si>
  <si>
    <r>
      <rPr>
        <sz val="9"/>
        <rFont val="Times New Roman"/>
        <family val="1"/>
      </rPr>
      <t>191.17</t>
    </r>
  </si>
  <si>
    <r>
      <rPr>
        <sz val="9"/>
        <rFont val="Times New Roman"/>
        <family val="1"/>
      </rPr>
      <t>176.55</t>
    </r>
  </si>
  <si>
    <r>
      <rPr>
        <sz val="9"/>
        <rFont val="Times New Roman"/>
        <family val="1"/>
      </rPr>
      <t>-25.12</t>
    </r>
  </si>
  <si>
    <r>
      <rPr>
        <sz val="9"/>
        <rFont val="Times New Roman"/>
        <family val="1"/>
      </rPr>
      <t>219.97</t>
    </r>
  </si>
  <si>
    <r>
      <rPr>
        <sz val="9"/>
        <rFont val="Times New Roman"/>
        <family val="1"/>
      </rPr>
      <t>210.98</t>
    </r>
  </si>
  <si>
    <r>
      <rPr>
        <sz val="9"/>
        <rFont val="Times New Roman"/>
        <family val="1"/>
      </rPr>
      <t>194.44</t>
    </r>
  </si>
  <si>
    <r>
      <rPr>
        <sz val="9"/>
        <rFont val="Times New Roman"/>
        <family val="1"/>
      </rPr>
      <t>196.67</t>
    </r>
  </si>
  <si>
    <r>
      <rPr>
        <sz val="9"/>
        <rFont val="Times New Roman"/>
        <family val="1"/>
      </rPr>
      <t>191.02</t>
    </r>
  </si>
  <si>
    <r>
      <rPr>
        <sz val="9"/>
        <rFont val="Times New Roman"/>
        <family val="1"/>
      </rPr>
      <t>176.38</t>
    </r>
  </si>
  <si>
    <r>
      <rPr>
        <sz val="9"/>
        <rFont val="Times New Roman"/>
        <family val="1"/>
      </rPr>
      <t>-25.18</t>
    </r>
  </si>
  <si>
    <r>
      <rPr>
        <sz val="9"/>
        <rFont val="Times New Roman"/>
        <family val="1"/>
      </rPr>
      <t>101.43</t>
    </r>
  </si>
  <si>
    <r>
      <rPr>
        <sz val="9"/>
        <rFont val="Times New Roman"/>
        <family val="1"/>
      </rPr>
      <t>97.34</t>
    </r>
  </si>
  <si>
    <r>
      <rPr>
        <sz val="9"/>
        <rFont val="Times New Roman"/>
        <family val="1"/>
      </rPr>
      <t>89.38</t>
    </r>
  </si>
  <si>
    <r>
      <rPr>
        <sz val="9"/>
        <rFont val="Times New Roman"/>
        <family val="1"/>
      </rPr>
      <t>96.42</t>
    </r>
  </si>
  <si>
    <r>
      <rPr>
        <sz val="9"/>
        <rFont val="Times New Roman"/>
        <family val="1"/>
      </rPr>
      <t>97.36</t>
    </r>
  </si>
  <si>
    <r>
      <rPr>
        <sz val="9"/>
        <rFont val="Times New Roman"/>
        <family val="1"/>
      </rPr>
      <t>89.46</t>
    </r>
  </si>
  <si>
    <r>
      <rPr>
        <sz val="9"/>
        <rFont val="Times New Roman"/>
        <family val="1"/>
      </rPr>
      <t>28.83</t>
    </r>
  </si>
  <si>
    <r>
      <rPr>
        <sz val="9"/>
        <rFont val="Times New Roman"/>
        <family val="1"/>
      </rPr>
      <t>8.62</t>
    </r>
  </si>
  <si>
    <r>
      <rPr>
        <sz val="9"/>
        <rFont val="Times New Roman"/>
        <family val="1"/>
      </rPr>
      <t>8.56</t>
    </r>
  </si>
  <si>
    <r>
      <rPr>
        <sz val="9"/>
        <rFont val="Times New Roman"/>
        <family val="1"/>
      </rPr>
      <t>8.59</t>
    </r>
  </si>
  <si>
    <r>
      <rPr>
        <sz val="9"/>
        <rFont val="Times New Roman"/>
        <family val="1"/>
      </rPr>
      <t>8.84</t>
    </r>
  </si>
  <si>
    <r>
      <rPr>
        <sz val="9"/>
        <rFont val="Times New Roman"/>
        <family val="1"/>
      </rPr>
      <t>8.45</t>
    </r>
  </si>
  <si>
    <r>
      <rPr>
        <sz val="9"/>
        <rFont val="Times New Roman"/>
        <family val="1"/>
      </rPr>
      <t>-12.60</t>
    </r>
  </si>
  <si>
    <r>
      <rPr>
        <sz val="9"/>
        <rFont val="Times New Roman"/>
        <family val="1"/>
      </rPr>
      <t>103.65</t>
    </r>
  </si>
  <si>
    <r>
      <rPr>
        <sz val="9"/>
        <rFont val="Times New Roman"/>
        <family val="1"/>
      </rPr>
      <t>99.10</t>
    </r>
  </si>
  <si>
    <r>
      <rPr>
        <sz val="9"/>
        <rFont val="Times New Roman"/>
        <family val="1"/>
      </rPr>
      <t>91.16</t>
    </r>
  </si>
  <si>
    <r>
      <rPr>
        <sz val="9"/>
        <rFont val="Times New Roman"/>
        <family val="1"/>
      </rPr>
      <t>85.47</t>
    </r>
  </si>
  <si>
    <r>
      <rPr>
        <sz val="9"/>
        <rFont val="Times New Roman"/>
        <family val="1"/>
      </rPr>
      <t>78.89</t>
    </r>
  </si>
  <si>
    <r>
      <rPr>
        <sz val="9"/>
        <rFont val="Times New Roman"/>
        <family val="1"/>
      </rPr>
      <t>72.43</t>
    </r>
  </si>
  <si>
    <r>
      <rPr>
        <sz val="9"/>
        <rFont val="Times New Roman"/>
        <family val="1"/>
      </rPr>
      <t>-51.27</t>
    </r>
  </si>
  <si>
    <r>
      <rPr>
        <sz val="9"/>
        <rFont val="Times New Roman"/>
        <family val="1"/>
      </rPr>
      <t>4.28</t>
    </r>
  </si>
  <si>
    <r>
      <rPr>
        <sz val="9"/>
        <rFont val="Times New Roman"/>
        <family val="1"/>
      </rPr>
      <t>4.14</t>
    </r>
  </si>
  <si>
    <r>
      <rPr>
        <sz val="9"/>
        <rFont val="Times New Roman"/>
        <family val="1"/>
      </rPr>
      <t>3.48</t>
    </r>
  </si>
  <si>
    <r>
      <rPr>
        <sz val="9"/>
        <rFont val="Times New Roman"/>
        <family val="1"/>
      </rPr>
      <t>4.33</t>
    </r>
  </si>
  <si>
    <r>
      <rPr>
        <sz val="9"/>
        <rFont val="Times New Roman"/>
        <family val="1"/>
      </rPr>
      <t>-12.85</t>
    </r>
  </si>
  <si>
    <r>
      <rPr>
        <sz val="9"/>
        <rFont val="Times New Roman"/>
        <family val="1"/>
      </rPr>
      <t>1.84</t>
    </r>
  </si>
  <si>
    <r>
      <rPr>
        <sz val="9"/>
        <rFont val="Times New Roman"/>
        <family val="1"/>
      </rPr>
      <t>1.73</t>
    </r>
  </si>
  <si>
    <r>
      <rPr>
        <sz val="9"/>
        <rFont val="Times New Roman"/>
        <family val="1"/>
      </rPr>
      <t>1.85</t>
    </r>
  </si>
  <si>
    <r>
      <rPr>
        <sz val="9"/>
        <rFont val="Times New Roman"/>
        <family val="1"/>
      </rPr>
      <t>-41.67</t>
    </r>
  </si>
  <si>
    <r>
      <rPr>
        <sz val="9"/>
        <rFont val="Times New Roman"/>
        <family val="1"/>
      </rPr>
      <t>0.13</t>
    </r>
  </si>
  <si>
    <r>
      <rPr>
        <sz val="9"/>
        <rFont val="Times New Roman"/>
        <family val="1"/>
      </rPr>
      <t>0.14</t>
    </r>
  </si>
  <si>
    <r>
      <rPr>
        <sz val="9"/>
        <rFont val="Times New Roman"/>
        <family val="1"/>
      </rPr>
      <t>0.18</t>
    </r>
  </si>
  <si>
    <r>
      <rPr>
        <sz val="9"/>
        <rFont val="Times New Roman"/>
        <family val="1"/>
      </rPr>
      <t>138.95</t>
    </r>
  </si>
  <si>
    <r>
      <rPr>
        <sz val="9"/>
        <rFont val="Times New Roman"/>
        <family val="1"/>
      </rPr>
      <t>75.04</t>
    </r>
  </si>
  <si>
    <r>
      <rPr>
        <sz val="9"/>
        <rFont val="Times New Roman"/>
        <family val="1"/>
      </rPr>
      <t>93.33</t>
    </r>
  </si>
  <si>
    <r>
      <rPr>
        <sz val="9"/>
        <rFont val="Times New Roman"/>
        <family val="1"/>
      </rPr>
      <t>75.46</t>
    </r>
  </si>
  <si>
    <r>
      <rPr>
        <sz val="9"/>
        <rFont val="Times New Roman"/>
        <family val="1"/>
      </rPr>
      <t>70.87</t>
    </r>
  </si>
  <si>
    <r>
      <rPr>
        <sz val="9"/>
        <rFont val="Times New Roman"/>
        <family val="1"/>
      </rPr>
      <t>76.63</t>
    </r>
  </si>
  <si>
    <r>
      <rPr>
        <sz val="9"/>
        <rFont val="Times New Roman"/>
        <family val="1"/>
      </rPr>
      <t>74.34</t>
    </r>
  </si>
  <si>
    <r>
      <rPr>
        <sz val="9"/>
        <rFont val="Times New Roman"/>
        <family val="1"/>
      </rPr>
      <t>-33.43</t>
    </r>
  </si>
  <si>
    <r>
      <rPr>
        <sz val="9"/>
        <rFont val="Times New Roman"/>
        <family val="1"/>
      </rPr>
      <t>60.40</t>
    </r>
  </si>
  <si>
    <r>
      <rPr>
        <sz val="9"/>
        <rFont val="Times New Roman"/>
        <family val="1"/>
      </rPr>
      <t>78.37</t>
    </r>
  </si>
  <si>
    <r>
      <rPr>
        <sz val="9"/>
        <rFont val="Times New Roman"/>
        <family val="1"/>
      </rPr>
      <t>60.64</t>
    </r>
  </si>
  <si>
    <r>
      <rPr>
        <sz val="9"/>
        <rFont val="Times New Roman"/>
        <family val="1"/>
      </rPr>
      <t>56.10</t>
    </r>
  </si>
  <si>
    <r>
      <rPr>
        <sz val="9"/>
        <rFont val="Times New Roman"/>
        <family val="1"/>
      </rPr>
      <t>61.75</t>
    </r>
  </si>
  <si>
    <r>
      <rPr>
        <sz val="9"/>
        <rFont val="Times New Roman"/>
        <family val="1"/>
      </rPr>
      <t>59.40</t>
    </r>
  </si>
  <si>
    <r>
      <rPr>
        <sz val="9"/>
        <rFont val="Times New Roman"/>
        <family val="1"/>
      </rPr>
      <t>-38.98</t>
    </r>
  </si>
  <si>
    <r>
      <rPr>
        <sz val="9"/>
        <rFont val="Times New Roman"/>
        <family val="1"/>
      </rPr>
      <t>14.15</t>
    </r>
  </si>
  <si>
    <r>
      <rPr>
        <sz val="9"/>
        <rFont val="Times New Roman"/>
        <family val="1"/>
      </rPr>
      <t>-0.38</t>
    </r>
  </si>
  <si>
    <r>
      <rPr>
        <sz val="9"/>
        <rFont val="Times New Roman"/>
        <family val="1"/>
      </rPr>
      <t>0.80</t>
    </r>
  </si>
  <si>
    <r>
      <rPr>
        <sz val="9"/>
        <rFont val="Times New Roman"/>
        <family val="1"/>
      </rPr>
      <t>0.62</t>
    </r>
  </si>
  <si>
    <r>
      <rPr>
        <sz val="9"/>
        <rFont val="Times New Roman"/>
        <family val="1"/>
      </rPr>
      <t>0.73</t>
    </r>
  </si>
  <si>
    <r>
      <rPr>
        <sz val="9"/>
        <rFont val="Times New Roman"/>
        <family val="1"/>
      </rPr>
      <t>0.79</t>
    </r>
  </si>
  <si>
    <r>
      <rPr>
        <sz val="9"/>
        <rFont val="Times New Roman"/>
        <family val="1"/>
      </rPr>
      <t>556.84</t>
    </r>
  </si>
  <si>
    <r>
      <rPr>
        <sz val="9"/>
        <rFont val="Times New Roman"/>
        <family val="1"/>
      </rPr>
      <t>1,146.70</t>
    </r>
  </si>
  <si>
    <r>
      <rPr>
        <sz val="9"/>
        <rFont val="Times New Roman"/>
        <family val="1"/>
      </rPr>
      <t>1,105.11</t>
    </r>
  </si>
  <si>
    <r>
      <rPr>
        <sz val="9"/>
        <rFont val="Times New Roman"/>
        <family val="1"/>
      </rPr>
      <t>1,039.88</t>
    </r>
  </si>
  <si>
    <r>
      <rPr>
        <sz val="9"/>
        <rFont val="Times New Roman"/>
        <family val="1"/>
      </rPr>
      <t>1,199.39</t>
    </r>
  </si>
  <si>
    <r>
      <rPr>
        <sz val="9"/>
        <rFont val="Times New Roman"/>
        <family val="1"/>
      </rPr>
      <t>1,232.19</t>
    </r>
  </si>
  <si>
    <r>
      <rPr>
        <sz val="9"/>
        <rFont val="Times New Roman"/>
        <family val="1"/>
      </rPr>
      <t>1,228.93</t>
    </r>
  </si>
  <si>
    <r>
      <rPr>
        <sz val="9"/>
        <rFont val="Times New Roman"/>
        <family val="1"/>
      </rPr>
      <t>10.95</t>
    </r>
  </si>
  <si>
    <r>
      <rPr>
        <sz val="9"/>
        <rFont val="Times New Roman"/>
        <family val="1"/>
      </rPr>
      <t>57.02</t>
    </r>
  </si>
  <si>
    <r>
      <rPr>
        <sz val="9"/>
        <rFont val="Times New Roman"/>
        <family val="1"/>
      </rPr>
      <t>57.85</t>
    </r>
  </si>
  <si>
    <r>
      <rPr>
        <sz val="9"/>
        <rFont val="Times New Roman"/>
        <family val="1"/>
      </rPr>
      <t>58.22</t>
    </r>
  </si>
  <si>
    <r>
      <rPr>
        <sz val="9"/>
        <rFont val="Times New Roman"/>
        <family val="1"/>
      </rPr>
      <t>58.15</t>
    </r>
  </si>
  <si>
    <r>
      <rPr>
        <sz val="9"/>
        <rFont val="Times New Roman"/>
        <family val="1"/>
      </rPr>
      <t>58.18</t>
    </r>
  </si>
  <si>
    <r>
      <rPr>
        <sz val="9"/>
        <rFont val="Times New Roman"/>
        <family val="1"/>
      </rPr>
      <t>58.84</t>
    </r>
  </si>
  <si>
    <r>
      <rPr>
        <sz val="9"/>
        <rFont val="Times New Roman"/>
        <family val="1"/>
      </rPr>
      <t>25.32</t>
    </r>
  </si>
  <si>
    <r>
      <rPr>
        <sz val="9"/>
        <rFont val="Times New Roman"/>
        <family val="1"/>
      </rPr>
      <t>1,089.01</t>
    </r>
  </si>
  <si>
    <r>
      <rPr>
        <sz val="9"/>
        <rFont val="Times New Roman"/>
        <family val="1"/>
      </rPr>
      <t>1,046.73</t>
    </r>
  </si>
  <si>
    <r>
      <rPr>
        <sz val="9"/>
        <rFont val="Times New Roman"/>
        <family val="1"/>
      </rPr>
      <t>981.08</t>
    </r>
  </si>
  <si>
    <r>
      <rPr>
        <sz val="9"/>
        <rFont val="Times New Roman"/>
        <family val="1"/>
      </rPr>
      <t>1,140.62</t>
    </r>
  </si>
  <si>
    <r>
      <rPr>
        <sz val="9"/>
        <rFont val="Times New Roman"/>
        <family val="1"/>
      </rPr>
      <t>1,173.36</t>
    </r>
  </si>
  <si>
    <r>
      <rPr>
        <sz val="9"/>
        <rFont val="Times New Roman"/>
        <family val="1"/>
      </rPr>
      <t>1,169.44</t>
    </r>
  </si>
  <si>
    <r>
      <rPr>
        <sz val="9"/>
        <rFont val="Times New Roman"/>
        <family val="1"/>
      </rPr>
      <t>10.32</t>
    </r>
  </si>
  <si>
    <r>
      <rPr>
        <sz val="9"/>
        <rFont val="Times New Roman"/>
        <family val="1"/>
      </rPr>
      <t>0.66</t>
    </r>
  </si>
  <si>
    <r>
      <rPr>
        <sz val="9"/>
        <rFont val="Times New Roman"/>
        <family val="1"/>
      </rPr>
      <t>0.53</t>
    </r>
  </si>
  <si>
    <r>
      <rPr>
        <sz val="9"/>
        <rFont val="Times New Roman"/>
        <family val="1"/>
      </rPr>
      <t>0.65</t>
    </r>
  </si>
  <si>
    <r>
      <rPr>
        <sz val="9"/>
        <rFont val="Times New Roman"/>
        <family val="1"/>
      </rPr>
      <t>0.64</t>
    </r>
  </si>
  <si>
    <r>
      <rPr>
        <sz val="9"/>
        <rFont val="Times New Roman"/>
        <family val="1"/>
      </rPr>
      <t>16.16</t>
    </r>
  </si>
  <si>
    <r>
      <rPr>
        <sz val="9"/>
        <rFont val="Times New Roman"/>
        <family val="1"/>
      </rPr>
      <t>16.47</t>
    </r>
  </si>
  <si>
    <r>
      <rPr>
        <sz val="9"/>
        <rFont val="Times New Roman"/>
        <family val="1"/>
      </rPr>
      <t>18.46</t>
    </r>
  </si>
  <si>
    <r>
      <rPr>
        <sz val="9"/>
        <rFont val="Times New Roman"/>
        <family val="1"/>
      </rPr>
      <t>30.41</t>
    </r>
  </si>
  <si>
    <r>
      <rPr>
        <sz val="9"/>
        <rFont val="Times New Roman"/>
        <family val="1"/>
      </rPr>
      <t>16.19</t>
    </r>
  </si>
  <si>
    <r>
      <rPr>
        <sz val="9"/>
        <rFont val="Times New Roman"/>
        <family val="1"/>
      </rPr>
      <t>23.52</t>
    </r>
  </si>
  <si>
    <r>
      <rPr>
        <sz val="9"/>
        <rFont val="Times New Roman"/>
        <family val="1"/>
      </rPr>
      <t>37.80</t>
    </r>
  </si>
  <si>
    <r>
      <rPr>
        <sz val="9"/>
        <rFont val="Times New Roman"/>
        <family val="1"/>
      </rPr>
      <t>278.70</t>
    </r>
  </si>
  <si>
    <r>
      <rPr>
        <sz val="9"/>
        <rFont val="Times New Roman"/>
        <family val="1"/>
      </rPr>
      <t>7.67</t>
    </r>
  </si>
  <si>
    <r>
      <rPr>
        <sz val="9"/>
        <rFont val="Times New Roman"/>
        <family val="1"/>
      </rPr>
      <t>6.78</t>
    </r>
  </si>
  <si>
    <r>
      <rPr>
        <sz val="9"/>
        <rFont val="Times New Roman"/>
        <family val="1"/>
      </rPr>
      <t>20.28</t>
    </r>
  </si>
  <si>
    <r>
      <rPr>
        <sz val="9"/>
        <rFont val="Times New Roman"/>
        <family val="1"/>
      </rPr>
      <t>7.17</t>
    </r>
  </si>
  <si>
    <r>
      <rPr>
        <sz val="9"/>
        <rFont val="Times New Roman"/>
        <family val="1"/>
      </rPr>
      <t>13.77</t>
    </r>
  </si>
  <si>
    <r>
      <rPr>
        <sz val="9"/>
        <rFont val="Times New Roman"/>
        <family val="1"/>
      </rPr>
      <t>28.52</t>
    </r>
  </si>
  <si>
    <r>
      <rPr>
        <sz val="9"/>
        <rFont val="Times New Roman"/>
        <family val="1"/>
      </rPr>
      <t>1,057.42</t>
    </r>
  </si>
  <si>
    <r>
      <rPr>
        <sz val="9"/>
        <rFont val="Times New Roman"/>
        <family val="1"/>
      </rPr>
      <t>2.89</t>
    </r>
  </si>
  <si>
    <r>
      <rPr>
        <sz val="9"/>
        <rFont val="Times New Roman"/>
        <family val="1"/>
      </rPr>
      <t>0.70</t>
    </r>
  </si>
  <si>
    <r>
      <rPr>
        <sz val="9"/>
        <rFont val="Times New Roman"/>
        <family val="1"/>
      </rPr>
      <t>1.15</t>
    </r>
  </si>
  <si>
    <r>
      <rPr>
        <sz val="9"/>
        <rFont val="Times New Roman"/>
        <family val="1"/>
      </rPr>
      <t>321.55</t>
    </r>
  </si>
  <si>
    <r>
      <rPr>
        <sz val="9"/>
        <rFont val="Times New Roman"/>
        <family val="1"/>
      </rPr>
      <t>0.48</t>
    </r>
  </si>
  <si>
    <r>
      <rPr>
        <sz val="9"/>
        <rFont val="Times New Roman"/>
        <family val="1"/>
      </rPr>
      <t>9.31</t>
    </r>
  </si>
  <si>
    <r>
      <rPr>
        <sz val="9"/>
        <rFont val="Times New Roman"/>
        <family val="1"/>
      </rPr>
      <t>3.45</t>
    </r>
  </si>
  <si>
    <r>
      <rPr>
        <sz val="9"/>
        <rFont val="Times New Roman"/>
        <family val="1"/>
      </rPr>
      <t>3.38</t>
    </r>
  </si>
  <si>
    <r>
      <rPr>
        <sz val="9"/>
        <rFont val="Times New Roman"/>
        <family val="1"/>
      </rPr>
      <t>3.54</t>
    </r>
  </si>
  <si>
    <r>
      <rPr>
        <sz val="9"/>
        <rFont val="Times New Roman"/>
        <family val="1"/>
      </rPr>
      <t>3.34</t>
    </r>
  </si>
  <si>
    <r>
      <rPr>
        <sz val="9"/>
        <rFont val="Times New Roman"/>
        <family val="1"/>
      </rPr>
      <t>-5.72</t>
    </r>
  </si>
  <si>
    <r>
      <rPr>
        <sz val="9"/>
        <rFont val="Times New Roman"/>
        <family val="1"/>
      </rPr>
      <t>2.58</t>
    </r>
  </si>
  <si>
    <r>
      <rPr>
        <sz val="9"/>
        <rFont val="Times New Roman"/>
        <family val="1"/>
      </rPr>
      <t>2.62</t>
    </r>
  </si>
  <si>
    <r>
      <rPr>
        <sz val="9"/>
        <rFont val="Times New Roman"/>
        <family val="1"/>
      </rPr>
      <t>2.65</t>
    </r>
  </si>
  <si>
    <r>
      <rPr>
        <sz val="9"/>
        <rFont val="Times New Roman"/>
        <family val="1"/>
      </rPr>
      <t>2.70</t>
    </r>
  </si>
  <si>
    <r>
      <rPr>
        <sz val="9"/>
        <rFont val="Times New Roman"/>
        <family val="1"/>
      </rPr>
      <t>2.74</t>
    </r>
  </si>
  <si>
    <r>
      <rPr>
        <sz val="9"/>
        <rFont val="Times New Roman"/>
        <family val="1"/>
      </rPr>
      <t>41.82</t>
    </r>
  </si>
  <si>
    <r>
      <rPr>
        <sz val="9"/>
        <rFont val="Times New Roman"/>
        <family val="1"/>
      </rPr>
      <t>84.85</t>
    </r>
  </si>
  <si>
    <r>
      <rPr>
        <sz val="9"/>
        <rFont val="Times New Roman"/>
        <family val="1"/>
      </rPr>
      <t>85.68</t>
    </r>
  </si>
  <si>
    <r>
      <rPr>
        <sz val="9"/>
        <rFont val="Times New Roman"/>
        <family val="1"/>
      </rPr>
      <t>88.63</t>
    </r>
  </si>
  <si>
    <r>
      <rPr>
        <sz val="9"/>
        <rFont val="Times New Roman"/>
        <family val="1"/>
      </rPr>
      <t>89.50</t>
    </r>
  </si>
  <si>
    <r>
      <rPr>
        <sz val="9"/>
        <rFont val="Times New Roman"/>
        <family val="1"/>
      </rPr>
      <t>90.57</t>
    </r>
  </si>
  <si>
    <r>
      <rPr>
        <sz val="9"/>
        <rFont val="Times New Roman"/>
        <family val="1"/>
      </rPr>
      <t>91.47</t>
    </r>
  </si>
  <si>
    <r>
      <rPr>
        <sz val="9"/>
        <rFont val="Times New Roman"/>
        <family val="1"/>
      </rPr>
      <t>43.10</t>
    </r>
  </si>
  <si>
    <r>
      <rPr>
        <sz val="9"/>
        <rFont val="Times New Roman"/>
        <family val="1"/>
      </rPr>
      <t>5.49</t>
    </r>
  </si>
  <si>
    <r>
      <rPr>
        <sz val="9"/>
        <rFont val="Times New Roman"/>
        <family val="1"/>
      </rPr>
      <t>6.11</t>
    </r>
  </si>
  <si>
    <r>
      <rPr>
        <sz val="9"/>
        <rFont val="Times New Roman"/>
        <family val="1"/>
      </rPr>
      <t>6.27</t>
    </r>
  </si>
  <si>
    <r>
      <rPr>
        <sz val="9"/>
        <rFont val="Times New Roman"/>
        <family val="1"/>
      </rPr>
      <t>6.37</t>
    </r>
  </si>
  <si>
    <r>
      <rPr>
        <sz val="9"/>
        <rFont val="Times New Roman"/>
        <family val="1"/>
      </rPr>
      <t>456.90</t>
    </r>
  </si>
  <si>
    <r>
      <rPr>
        <sz val="9"/>
        <rFont val="Times New Roman"/>
        <family val="1"/>
      </rPr>
      <t>79.36</t>
    </r>
  </si>
  <si>
    <r>
      <rPr>
        <sz val="9"/>
        <rFont val="Times New Roman"/>
        <family val="1"/>
      </rPr>
      <t>80.08</t>
    </r>
  </si>
  <si>
    <r>
      <rPr>
        <sz val="9"/>
        <rFont val="Times New Roman"/>
        <family val="1"/>
      </rPr>
      <t>82.82</t>
    </r>
  </si>
  <si>
    <r>
      <rPr>
        <sz val="9"/>
        <rFont val="Times New Roman"/>
        <family val="1"/>
      </rPr>
      <t>83.39</t>
    </r>
  </si>
  <si>
    <r>
      <rPr>
        <sz val="9"/>
        <rFont val="Times New Roman"/>
        <family val="1"/>
      </rPr>
      <t>84.31</t>
    </r>
  </si>
  <si>
    <r>
      <rPr>
        <sz val="9"/>
        <rFont val="Times New Roman"/>
        <family val="1"/>
      </rPr>
      <t>85.10</t>
    </r>
  </si>
  <si>
    <r>
      <rPr>
        <sz val="9"/>
        <rFont val="Times New Roman"/>
        <family val="1"/>
      </rPr>
      <t>35.57</t>
    </r>
  </si>
  <si>
    <r>
      <rPr>
        <sz val="9"/>
        <rFont val="Times New Roman"/>
        <family val="1"/>
      </rPr>
      <t>1,526.68</t>
    </r>
  </si>
  <si>
    <r>
      <rPr>
        <sz val="9"/>
        <rFont val="Times New Roman"/>
        <family val="1"/>
      </rPr>
      <t>1,495.22</t>
    </r>
  </si>
  <si>
    <r>
      <rPr>
        <sz val="9"/>
        <rFont val="Times New Roman"/>
        <family val="1"/>
      </rPr>
      <t>1,398.54</t>
    </r>
  </si>
  <si>
    <r>
      <rPr>
        <sz val="9"/>
        <rFont val="Times New Roman"/>
        <family val="1"/>
      </rPr>
      <t>1,556.57</t>
    </r>
  </si>
  <si>
    <r>
      <rPr>
        <sz val="9"/>
        <rFont val="Times New Roman"/>
        <family val="1"/>
      </rPr>
      <t>1,590.57</t>
    </r>
  </si>
  <si>
    <r>
      <rPr>
        <sz val="9"/>
        <rFont val="Times New Roman"/>
        <family val="1"/>
      </rPr>
      <t>1,571.29</t>
    </r>
  </si>
  <si>
    <r>
      <rPr>
        <sz val="9"/>
        <rFont val="Times New Roman"/>
        <family val="1"/>
      </rPr>
      <t>1,543.15</t>
    </r>
  </si>
  <si>
    <r>
      <rPr>
        <sz val="9"/>
        <rFont val="Times New Roman"/>
        <family val="1"/>
      </rPr>
      <t>1,513.68</t>
    </r>
  </si>
  <si>
    <r>
      <rPr>
        <sz val="9"/>
        <rFont val="Times New Roman"/>
        <family val="1"/>
      </rPr>
      <t>1,428.94</t>
    </r>
  </si>
  <si>
    <r>
      <rPr>
        <sz val="9"/>
        <rFont val="Times New Roman"/>
        <family val="1"/>
      </rPr>
      <t>1,572.76</t>
    </r>
  </si>
  <si>
    <r>
      <rPr>
        <sz val="9"/>
        <rFont val="Times New Roman"/>
        <family val="1"/>
      </rPr>
      <t>1,614.09</t>
    </r>
  </si>
  <si>
    <r>
      <rPr>
        <sz val="9"/>
        <rFont val="Times New Roman"/>
        <family val="1"/>
      </rPr>
      <t>1,609.09</t>
    </r>
  </si>
  <si>
    <r>
      <rPr>
        <sz val="9"/>
        <rFont val="Times New Roman"/>
        <family val="1"/>
      </rPr>
      <t>3.39</t>
    </r>
  </si>
  <si>
    <r>
      <rPr>
        <sz val="9"/>
        <rFont val="Times New Roman"/>
        <family val="1"/>
      </rPr>
      <t>3.31</t>
    </r>
  </si>
  <si>
    <r>
      <rPr>
        <sz val="9"/>
        <rFont val="Times New Roman"/>
        <family val="1"/>
      </rPr>
      <t>14.74</t>
    </r>
  </si>
  <si>
    <r>
      <rPr>
        <sz val="9"/>
        <rFont val="Times New Roman"/>
        <family val="1"/>
      </rPr>
      <t>2.08</t>
    </r>
  </si>
  <si>
    <r>
      <rPr>
        <sz val="9"/>
        <rFont val="Times New Roman"/>
        <family val="1"/>
      </rPr>
      <t>2.24</t>
    </r>
  </si>
  <si>
    <r>
      <rPr>
        <sz val="9"/>
        <rFont val="Times New Roman"/>
        <family val="1"/>
      </rPr>
      <t>89.52</t>
    </r>
  </si>
  <si>
    <r>
      <rPr>
        <sz val="9"/>
        <rFont val="Times New Roman"/>
        <family val="1"/>
      </rPr>
      <t>1.42</t>
    </r>
  </si>
  <si>
    <r>
      <rPr>
        <sz val="9"/>
        <rFont val="Times New Roman"/>
        <family val="1"/>
      </rPr>
      <t>1.19</t>
    </r>
  </si>
  <si>
    <r>
      <rPr>
        <sz val="9"/>
        <rFont val="Times New Roman"/>
        <family val="1"/>
      </rPr>
      <t>1.05</t>
    </r>
  </si>
  <si>
    <r>
      <rPr>
        <sz val="9"/>
        <rFont val="Times New Roman"/>
        <family val="1"/>
      </rPr>
      <t>0.86</t>
    </r>
  </si>
  <si>
    <r>
      <rPr>
        <sz val="9"/>
        <rFont val="Times New Roman"/>
        <family val="1"/>
      </rPr>
      <t>0.99</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</si>
  <si>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</si>
  <si>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</si>
  <si>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</si>
  <si>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</si>
  <si>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family val="1"/>
      </rPr>
      <t>CO</t>
    </r>
    <r>
      <rPr>
        <vertAlign val="subscript"/>
        <sz val="9"/>
        <color rgb="FF000000"/>
        <rFont val="Times New Roman"/>
        <family val="1"/>
      </rPr>
      <t>2</t>
    </r>
  </si>
  <si>
    <r>
      <rPr>
        <sz val="9"/>
        <rFont val="Times New Roman"/>
        <family val="1"/>
      </rPr>
      <t>4th AR</t>
    </r>
  </si>
  <si>
    <r>
      <rPr>
        <sz val="9"/>
        <rFont val="Times New Roman"/>
        <family val="1"/>
      </rPr>
      <t>CH</t>
    </r>
    <r>
      <rPr>
        <vertAlign val="subscript"/>
        <sz val="9"/>
        <color rgb="FF000000"/>
        <rFont val="Times New Roman"/>
        <family val="1"/>
      </rPr>
      <t>4</t>
    </r>
  </si>
  <si>
    <r>
      <rPr>
        <sz val="9"/>
        <rFont val="Times New Roman"/>
        <family val="1"/>
      </rPr>
      <t>N</t>
    </r>
    <r>
      <rPr>
        <vertAlign val="subscript"/>
        <sz val="9"/>
        <color rgb="FF000000"/>
        <rFont val="Times New Roman"/>
        <family val="1"/>
      </rPr>
      <t>2</t>
    </r>
    <r>
      <rPr>
        <sz val="9"/>
        <color rgb="FF000000"/>
        <rFont val="Times New Roman"/>
        <family val="1"/>
      </rPr>
      <t>O</t>
    </r>
  </si>
  <si>
    <r>
      <rPr>
        <sz val="9"/>
        <rFont val="Times New Roman"/>
        <family val="1"/>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</si>
  <si>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</si>
  <si>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</si>
  <si>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family val="1"/>
      </rPr>
      <t>282.11</t>
    </r>
  </si>
  <si>
    <r>
      <rPr>
        <sz val="9"/>
        <rFont val="Times New Roman"/>
        <family val="1"/>
      </rPr>
      <t>283.49</t>
    </r>
  </si>
  <si>
    <r>
      <rPr>
        <sz val="9"/>
        <rFont val="Times New Roman"/>
        <family val="1"/>
      </rPr>
      <t>274.68</t>
    </r>
  </si>
  <si>
    <r>
      <rPr>
        <sz val="9"/>
        <rFont val="Times New Roman"/>
        <family val="1"/>
      </rPr>
      <t>271.85</t>
    </r>
  </si>
  <si>
    <r>
      <rPr>
        <sz val="9"/>
        <rFont val="Times New Roman"/>
        <family val="1"/>
      </rPr>
      <t>269.39</t>
    </r>
  </si>
  <si>
    <r>
      <rPr>
        <sz val="9"/>
        <rFont val="Times New Roman"/>
        <family val="1"/>
      </rPr>
      <t>266.56</t>
    </r>
  </si>
  <si>
    <r>
      <rPr>
        <sz val="9"/>
        <rFont val="Times New Roman"/>
        <family val="1"/>
      </rPr>
      <t>256.12</t>
    </r>
  </si>
  <si>
    <r>
      <rPr>
        <sz val="9"/>
        <rFont val="Times New Roman"/>
        <family val="1"/>
      </rPr>
      <t>252.71</t>
    </r>
  </si>
  <si>
    <r>
      <rPr>
        <sz val="9"/>
        <rFont val="Times New Roman"/>
        <family val="1"/>
      </rPr>
      <t>239.17</t>
    </r>
  </si>
  <si>
    <r>
      <rPr>
        <sz val="9"/>
        <rFont val="Times New Roman"/>
        <family val="1"/>
      </rPr>
      <t>228.98</t>
    </r>
  </si>
  <si>
    <r>
      <rPr>
        <sz val="9"/>
        <rFont val="Times New Roman"/>
        <family val="1"/>
      </rPr>
      <t>214.68</t>
    </r>
  </si>
  <si>
    <r>
      <rPr>
        <sz val="9"/>
        <rFont val="Times New Roman"/>
        <family val="1"/>
      </rPr>
      <t>282.03</t>
    </r>
  </si>
  <si>
    <r>
      <rPr>
        <sz val="9"/>
        <rFont val="Times New Roman"/>
        <family val="1"/>
      </rPr>
      <t>283.40</t>
    </r>
  </si>
  <si>
    <r>
      <rPr>
        <sz val="9"/>
        <rFont val="Times New Roman"/>
        <family val="1"/>
      </rPr>
      <t>274.59</t>
    </r>
  </si>
  <si>
    <r>
      <rPr>
        <sz val="9"/>
        <rFont val="Times New Roman"/>
        <family val="1"/>
      </rPr>
      <t>271.75</t>
    </r>
  </si>
  <si>
    <r>
      <rPr>
        <sz val="9"/>
        <rFont val="Times New Roman"/>
        <family val="1"/>
      </rPr>
      <t>269.30</t>
    </r>
  </si>
  <si>
    <r>
      <rPr>
        <sz val="9"/>
        <rFont val="Times New Roman"/>
        <family val="1"/>
      </rPr>
      <t>266.46</t>
    </r>
  </si>
  <si>
    <r>
      <rPr>
        <sz val="9"/>
        <rFont val="Times New Roman"/>
        <family val="1"/>
      </rPr>
      <t>256.02</t>
    </r>
  </si>
  <si>
    <r>
      <rPr>
        <sz val="9"/>
        <rFont val="Times New Roman"/>
        <family val="1"/>
      </rPr>
      <t>252.61</t>
    </r>
  </si>
  <si>
    <r>
      <rPr>
        <sz val="9"/>
        <rFont val="Times New Roman"/>
        <family val="1"/>
      </rPr>
      <t>239.07</t>
    </r>
  </si>
  <si>
    <r>
      <rPr>
        <sz val="9"/>
        <rFont val="Times New Roman"/>
        <family val="1"/>
      </rPr>
      <t>228.87</t>
    </r>
  </si>
  <si>
    <r>
      <rPr>
        <sz val="9"/>
        <rFont val="Times New Roman"/>
        <family val="1"/>
      </rPr>
      <t>214.57</t>
    </r>
  </si>
  <si>
    <r>
      <rPr>
        <sz val="9"/>
        <rFont val="Times New Roman"/>
        <family val="1"/>
      </rPr>
      <t>81.03</t>
    </r>
  </si>
  <si>
    <r>
      <rPr>
        <sz val="9"/>
        <rFont val="Times New Roman"/>
        <family val="1"/>
      </rPr>
      <t>85.48</t>
    </r>
  </si>
  <si>
    <r>
      <rPr>
        <sz val="9"/>
        <rFont val="Times New Roman"/>
        <family val="1"/>
      </rPr>
      <t>84.88</t>
    </r>
  </si>
  <si>
    <r>
      <rPr>
        <sz val="9"/>
        <rFont val="Times New Roman"/>
        <family val="1"/>
      </rPr>
      <t>89.08</t>
    </r>
  </si>
  <si>
    <r>
      <rPr>
        <sz val="9"/>
        <rFont val="Times New Roman"/>
        <family val="1"/>
      </rPr>
      <t>93.07</t>
    </r>
  </si>
  <si>
    <r>
      <rPr>
        <sz val="9"/>
        <rFont val="Times New Roman"/>
        <family val="1"/>
      </rPr>
      <t>96.93</t>
    </r>
  </si>
  <si>
    <r>
      <rPr>
        <sz val="9"/>
        <rFont val="Times New Roman"/>
        <family val="1"/>
      </rPr>
      <t>101.32</t>
    </r>
  </si>
  <si>
    <r>
      <rPr>
        <sz val="9"/>
        <rFont val="Times New Roman"/>
        <family val="1"/>
      </rPr>
      <t>100.54</t>
    </r>
  </si>
  <si>
    <r>
      <rPr>
        <sz val="9"/>
        <rFont val="Times New Roman"/>
        <family val="1"/>
      </rPr>
      <t>101.99</t>
    </r>
  </si>
  <si>
    <r>
      <rPr>
        <sz val="9"/>
        <rFont val="Times New Roman"/>
        <family val="1"/>
      </rPr>
      <t>101.14</t>
    </r>
  </si>
  <si>
    <r>
      <rPr>
        <sz val="9"/>
        <rFont val="Times New Roman"/>
        <family val="1"/>
      </rPr>
      <t>93.98</t>
    </r>
  </si>
  <si>
    <r>
      <rPr>
        <sz val="9"/>
        <rFont val="Times New Roman"/>
        <family val="1"/>
      </rPr>
      <t>9.90</t>
    </r>
  </si>
  <si>
    <r>
      <rPr>
        <sz val="9"/>
        <rFont val="Times New Roman"/>
        <family val="1"/>
      </rPr>
      <t>10.10</t>
    </r>
  </si>
  <si>
    <r>
      <rPr>
        <sz val="9"/>
        <rFont val="Times New Roman"/>
        <family val="1"/>
      </rPr>
      <t>9.56</t>
    </r>
  </si>
  <si>
    <r>
      <rPr>
        <sz val="9"/>
        <rFont val="Times New Roman"/>
        <family val="1"/>
      </rPr>
      <t>9.13</t>
    </r>
  </si>
  <si>
    <r>
      <rPr>
        <sz val="9"/>
        <rFont val="Times New Roman"/>
        <family val="1"/>
      </rPr>
      <t>9.03</t>
    </r>
  </si>
  <si>
    <r>
      <rPr>
        <sz val="9"/>
        <rFont val="Times New Roman"/>
        <family val="1"/>
      </rPr>
      <t>9.38</t>
    </r>
  </si>
  <si>
    <r>
      <rPr>
        <sz val="9"/>
        <rFont val="Times New Roman"/>
        <family val="1"/>
      </rPr>
      <t>9.59</t>
    </r>
  </si>
  <si>
    <r>
      <rPr>
        <sz val="9"/>
        <rFont val="Times New Roman"/>
        <family val="1"/>
      </rPr>
      <t>9.26</t>
    </r>
  </si>
  <si>
    <r>
      <rPr>
        <sz val="9"/>
        <rFont val="Times New Roman"/>
        <family val="1"/>
      </rPr>
      <t>7.45</t>
    </r>
  </si>
  <si>
    <r>
      <rPr>
        <sz val="9"/>
        <rFont val="Times New Roman"/>
        <family val="1"/>
      </rPr>
      <t>184.96</t>
    </r>
  </si>
  <si>
    <r>
      <rPr>
        <sz val="9"/>
        <rFont val="Times New Roman"/>
        <family val="1"/>
      </rPr>
      <t>181.19</t>
    </r>
  </si>
  <si>
    <r>
      <rPr>
        <sz val="9"/>
        <rFont val="Times New Roman"/>
        <family val="1"/>
      </rPr>
      <t>173.64</t>
    </r>
  </si>
  <si>
    <r>
      <rPr>
        <sz val="9"/>
        <rFont val="Times New Roman"/>
        <family val="1"/>
      </rPr>
      <t>167.14</t>
    </r>
  </si>
  <si>
    <r>
      <rPr>
        <sz val="9"/>
        <rFont val="Times New Roman"/>
        <family val="1"/>
      </rPr>
      <t>160.44</t>
    </r>
  </si>
  <si>
    <r>
      <rPr>
        <sz val="9"/>
        <rFont val="Times New Roman"/>
        <family val="1"/>
      </rPr>
      <t>153.14</t>
    </r>
  </si>
  <si>
    <r>
      <rPr>
        <sz val="9"/>
        <rFont val="Times New Roman"/>
        <family val="1"/>
      </rPr>
      <t>138.66</t>
    </r>
  </si>
  <si>
    <r>
      <rPr>
        <sz val="9"/>
        <rFont val="Times New Roman"/>
        <family val="1"/>
      </rPr>
      <t>136.40</t>
    </r>
  </si>
  <si>
    <r>
      <rPr>
        <sz val="9"/>
        <rFont val="Times New Roman"/>
        <family val="1"/>
      </rPr>
      <t>112.77</t>
    </r>
  </si>
  <si>
    <r>
      <rPr>
        <sz val="9"/>
        <rFont val="Times New Roman"/>
        <family val="1"/>
      </rPr>
      <t>106.86</t>
    </r>
  </si>
  <si>
    <r>
      <rPr>
        <sz val="9"/>
        <rFont val="Times New Roman"/>
        <family val="1"/>
      </rPr>
      <t>3.86</t>
    </r>
  </si>
  <si>
    <r>
      <rPr>
        <sz val="9"/>
        <rFont val="Times New Roman"/>
        <family val="1"/>
      </rPr>
      <t>3.92</t>
    </r>
  </si>
  <si>
    <r>
      <rPr>
        <sz val="9"/>
        <rFont val="Times New Roman"/>
        <family val="1"/>
      </rPr>
      <t>3.87</t>
    </r>
  </si>
  <si>
    <r>
      <rPr>
        <sz val="9"/>
        <rFont val="Times New Roman"/>
        <family val="1"/>
      </rPr>
      <t>4.11</t>
    </r>
  </si>
  <si>
    <r>
      <rPr>
        <sz val="9"/>
        <rFont val="Times New Roman"/>
        <family val="1"/>
      </rPr>
      <t>4.15</t>
    </r>
  </si>
  <si>
    <r>
      <rPr>
        <sz val="9"/>
        <rFont val="Times New Roman"/>
        <family val="1"/>
      </rPr>
      <t>4.10</t>
    </r>
  </si>
  <si>
    <r>
      <rPr>
        <sz val="9"/>
        <rFont val="Times New Roman"/>
        <family val="1"/>
      </rPr>
      <t>3.90</t>
    </r>
  </si>
  <si>
    <r>
      <rPr>
        <sz val="9"/>
        <rFont val="Times New Roman"/>
        <family val="1"/>
      </rPr>
      <t>4.18</t>
    </r>
  </si>
  <si>
    <r>
      <rPr>
        <sz val="9"/>
        <rFont val="Times New Roman"/>
        <family val="1"/>
      </rPr>
      <t>2.27</t>
    </r>
  </si>
  <si>
    <r>
      <rPr>
        <sz val="9"/>
        <rFont val="Times New Roman"/>
        <family val="1"/>
      </rPr>
      <t>2.59</t>
    </r>
  </si>
  <si>
    <r>
      <rPr>
        <sz val="9"/>
        <rFont val="Times New Roman"/>
        <family val="1"/>
      </rPr>
      <t>2.52</t>
    </r>
  </si>
  <si>
    <r>
      <rPr>
        <sz val="9"/>
        <rFont val="Times New Roman"/>
        <family val="1"/>
      </rPr>
      <t>2.64</t>
    </r>
  </si>
  <si>
    <r>
      <rPr>
        <sz val="9"/>
        <rFont val="Times New Roman"/>
        <family val="1"/>
      </rPr>
      <t>2.56</t>
    </r>
  </si>
  <si>
    <r>
      <rPr>
        <sz val="9"/>
        <rFont val="Times New Roman"/>
        <family val="1"/>
      </rPr>
      <t>2.10</t>
    </r>
  </si>
  <si>
    <r>
      <rPr>
        <sz val="9"/>
        <rFont val="Times New Roman"/>
        <family val="1"/>
      </rPr>
      <t>0.10</t>
    </r>
  </si>
  <si>
    <r>
      <rPr>
        <sz val="9"/>
        <rFont val="Times New Roman"/>
        <family val="1"/>
      </rPr>
      <t>0.11</t>
    </r>
  </si>
  <si>
    <r>
      <rPr>
        <sz val="9"/>
        <rFont val="Times New Roman"/>
        <family val="1"/>
      </rPr>
      <t>84.38</t>
    </r>
  </si>
  <si>
    <r>
      <rPr>
        <sz val="9"/>
        <rFont val="Times New Roman"/>
        <family val="1"/>
      </rPr>
      <t>85.23</t>
    </r>
  </si>
  <si>
    <r>
      <rPr>
        <sz val="9"/>
        <rFont val="Times New Roman"/>
        <family val="1"/>
      </rPr>
      <t>73.44</t>
    </r>
  </si>
  <si>
    <r>
      <rPr>
        <sz val="9"/>
        <rFont val="Times New Roman"/>
        <family val="1"/>
      </rPr>
      <t>76.91</t>
    </r>
  </si>
  <si>
    <r>
      <rPr>
        <sz val="9"/>
        <rFont val="Times New Roman"/>
        <family val="1"/>
      </rPr>
      <t>76.22</t>
    </r>
  </si>
  <si>
    <r>
      <rPr>
        <sz val="9"/>
        <rFont val="Times New Roman"/>
        <family val="1"/>
      </rPr>
      <t>70.53</t>
    </r>
  </si>
  <si>
    <r>
      <rPr>
        <sz val="9"/>
        <rFont val="Times New Roman"/>
        <family val="1"/>
      </rPr>
      <t>83.65</t>
    </r>
  </si>
  <si>
    <r>
      <rPr>
        <sz val="9"/>
        <rFont val="Times New Roman"/>
        <family val="1"/>
      </rPr>
      <t>100.95</t>
    </r>
  </si>
  <si>
    <r>
      <rPr>
        <sz val="9"/>
        <rFont val="Times New Roman"/>
        <family val="1"/>
      </rPr>
      <t>68.08</t>
    </r>
  </si>
  <si>
    <r>
      <rPr>
        <sz val="9"/>
        <rFont val="Times New Roman"/>
        <family val="1"/>
      </rPr>
      <t>63.17</t>
    </r>
  </si>
  <si>
    <r>
      <rPr>
        <sz val="9"/>
        <rFont val="Times New Roman"/>
        <family val="1"/>
      </rPr>
      <t>68.36</t>
    </r>
  </si>
  <si>
    <r>
      <rPr>
        <sz val="9"/>
        <rFont val="Times New Roman"/>
        <family val="1"/>
      </rPr>
      <t>69.16</t>
    </r>
  </si>
  <si>
    <r>
      <rPr>
        <sz val="9"/>
        <rFont val="Times New Roman"/>
        <family val="1"/>
      </rPr>
      <t>57.46</t>
    </r>
  </si>
  <si>
    <r>
      <rPr>
        <sz val="9"/>
        <rFont val="Times New Roman"/>
        <family val="1"/>
      </rPr>
      <t>62.52</t>
    </r>
  </si>
  <si>
    <r>
      <rPr>
        <sz val="9"/>
        <rFont val="Times New Roman"/>
        <family val="1"/>
      </rPr>
      <t>61.76</t>
    </r>
  </si>
  <si>
    <r>
      <rPr>
        <sz val="9"/>
        <rFont val="Times New Roman"/>
        <family val="1"/>
      </rPr>
      <t>56.03</t>
    </r>
  </si>
  <si>
    <r>
      <rPr>
        <sz val="9"/>
        <rFont val="Times New Roman"/>
        <family val="1"/>
      </rPr>
      <t>69.09</t>
    </r>
  </si>
  <si>
    <r>
      <rPr>
        <sz val="9"/>
        <rFont val="Times New Roman"/>
        <family val="1"/>
      </rPr>
      <t>72.88</t>
    </r>
  </si>
  <si>
    <r>
      <rPr>
        <sz val="9"/>
        <rFont val="Times New Roman"/>
        <family val="1"/>
      </rPr>
      <t>86.14</t>
    </r>
  </si>
  <si>
    <r>
      <rPr>
        <sz val="9"/>
        <rFont val="Times New Roman"/>
        <family val="1"/>
      </rPr>
      <t>53.33</t>
    </r>
  </si>
  <si>
    <r>
      <rPr>
        <sz val="9"/>
        <rFont val="Times New Roman"/>
        <family val="1"/>
      </rPr>
      <t>48.57</t>
    </r>
  </si>
  <si>
    <r>
      <rPr>
        <sz val="9"/>
        <rFont val="Times New Roman"/>
        <family val="1"/>
      </rPr>
      <t>0.33</t>
    </r>
  </si>
  <si>
    <r>
      <rPr>
        <sz val="9"/>
        <rFont val="Times New Roman"/>
        <family val="1"/>
      </rPr>
      <t>0.30</t>
    </r>
  </si>
  <si>
    <r>
      <rPr>
        <sz val="9"/>
        <rFont val="Times New Roman"/>
        <family val="1"/>
      </rPr>
      <t>0.35</t>
    </r>
  </si>
  <si>
    <r>
      <rPr>
        <sz val="9"/>
        <rFont val="Times New Roman"/>
        <family val="1"/>
      </rPr>
      <t>0.41</t>
    </r>
  </si>
  <si>
    <r>
      <rPr>
        <sz val="9"/>
        <rFont val="Times New Roman"/>
        <family val="1"/>
      </rPr>
      <t>1,090.41</t>
    </r>
  </si>
  <si>
    <r>
      <rPr>
        <sz val="9"/>
        <rFont val="Times New Roman"/>
        <family val="1"/>
      </rPr>
      <t>1,043.67</t>
    </r>
  </si>
  <si>
    <r>
      <rPr>
        <sz val="9"/>
        <rFont val="Times New Roman"/>
        <family val="1"/>
      </rPr>
      <t>1,117.76</t>
    </r>
  </si>
  <si>
    <r>
      <rPr>
        <sz val="9"/>
        <rFont val="Times New Roman"/>
        <family val="1"/>
      </rPr>
      <t>1,110.91</t>
    </r>
  </si>
  <si>
    <r>
      <rPr>
        <sz val="9"/>
        <rFont val="Times New Roman"/>
        <family val="1"/>
      </rPr>
      <t>1,115.71</t>
    </r>
  </si>
  <si>
    <r>
      <rPr>
        <sz val="9"/>
        <rFont val="Times New Roman"/>
        <family val="1"/>
      </rPr>
      <t>1,156.70</t>
    </r>
  </si>
  <si>
    <r>
      <rPr>
        <sz val="9"/>
        <rFont val="Times New Roman"/>
        <family val="1"/>
      </rPr>
      <t>1,107.19</t>
    </r>
  </si>
  <si>
    <r>
      <rPr>
        <sz val="9"/>
        <rFont val="Times New Roman"/>
        <family val="1"/>
      </rPr>
      <t>1,093.71</t>
    </r>
  </si>
  <si>
    <r>
      <rPr>
        <sz val="9"/>
        <rFont val="Times New Roman"/>
        <family val="1"/>
      </rPr>
      <t>1,130.42</t>
    </r>
  </si>
  <si>
    <r>
      <rPr>
        <sz val="9"/>
        <rFont val="Times New Roman"/>
        <family val="1"/>
      </rPr>
      <t>1,118.18</t>
    </r>
  </si>
  <si>
    <r>
      <rPr>
        <sz val="9"/>
        <rFont val="Times New Roman"/>
        <family val="1"/>
      </rPr>
      <t>1,133.57</t>
    </r>
  </si>
  <si>
    <r>
      <rPr>
        <sz val="9"/>
        <rFont val="Times New Roman"/>
        <family val="1"/>
      </rPr>
      <t>53.62</t>
    </r>
  </si>
  <si>
    <r>
      <rPr>
        <sz val="9"/>
        <rFont val="Times New Roman"/>
        <family val="1"/>
      </rPr>
      <t>54.93</t>
    </r>
  </si>
  <si>
    <r>
      <rPr>
        <sz val="9"/>
        <rFont val="Times New Roman"/>
        <family val="1"/>
      </rPr>
      <t>54.50</t>
    </r>
  </si>
  <si>
    <r>
      <rPr>
        <sz val="9"/>
        <rFont val="Times New Roman"/>
        <family val="1"/>
      </rPr>
      <t>55.62</t>
    </r>
  </si>
  <si>
    <r>
      <rPr>
        <sz val="9"/>
        <rFont val="Times New Roman"/>
        <family val="1"/>
      </rPr>
      <t>56.05</t>
    </r>
  </si>
  <si>
    <r>
      <rPr>
        <sz val="9"/>
        <rFont val="Times New Roman"/>
        <family val="1"/>
      </rPr>
      <t>53.96</t>
    </r>
  </si>
  <si>
    <r>
      <rPr>
        <sz val="9"/>
        <rFont val="Times New Roman"/>
        <family val="1"/>
      </rPr>
      <t>54.91</t>
    </r>
  </si>
  <si>
    <r>
      <rPr>
        <sz val="9"/>
        <rFont val="Times New Roman"/>
        <family val="1"/>
      </rPr>
      <t>57.41</t>
    </r>
  </si>
  <si>
    <r>
      <rPr>
        <sz val="9"/>
        <rFont val="Times New Roman"/>
        <family val="1"/>
      </rPr>
      <t>57.71</t>
    </r>
  </si>
  <si>
    <r>
      <rPr>
        <sz val="9"/>
        <rFont val="Times New Roman"/>
        <family val="1"/>
      </rPr>
      <t>56.99</t>
    </r>
  </si>
  <si>
    <r>
      <rPr>
        <sz val="9"/>
        <rFont val="Times New Roman"/>
        <family val="1"/>
      </rPr>
      <t>56.79</t>
    </r>
  </si>
  <si>
    <r>
      <rPr>
        <sz val="9"/>
        <rFont val="Times New Roman"/>
        <family val="1"/>
      </rPr>
      <t>1,036.20</t>
    </r>
  </si>
  <si>
    <r>
      <rPr>
        <sz val="9"/>
        <rFont val="Times New Roman"/>
        <family val="1"/>
      </rPr>
      <t>988.19</t>
    </r>
  </si>
  <si>
    <r>
      <rPr>
        <sz val="9"/>
        <rFont val="Times New Roman"/>
        <family val="1"/>
      </rPr>
      <t>1,062.70</t>
    </r>
  </si>
  <si>
    <r>
      <rPr>
        <sz val="9"/>
        <rFont val="Times New Roman"/>
        <family val="1"/>
      </rPr>
      <t>1,054.67</t>
    </r>
  </si>
  <si>
    <r>
      <rPr>
        <sz val="9"/>
        <rFont val="Times New Roman"/>
        <family val="1"/>
      </rPr>
      <t>1,058.92</t>
    </r>
  </si>
  <si>
    <r>
      <rPr>
        <sz val="9"/>
        <rFont val="Times New Roman"/>
        <family val="1"/>
      </rPr>
      <t>1,102.10</t>
    </r>
  </si>
  <si>
    <r>
      <rPr>
        <sz val="9"/>
        <rFont val="Times New Roman"/>
        <family val="1"/>
      </rPr>
      <t>1,051.64</t>
    </r>
  </si>
  <si>
    <r>
      <rPr>
        <sz val="9"/>
        <rFont val="Times New Roman"/>
        <family val="1"/>
      </rPr>
      <t>1,035.76</t>
    </r>
  </si>
  <si>
    <r>
      <rPr>
        <sz val="9"/>
        <rFont val="Times New Roman"/>
        <family val="1"/>
      </rPr>
      <t>1,072.11</t>
    </r>
  </si>
  <si>
    <r>
      <rPr>
        <sz val="9"/>
        <rFont val="Times New Roman"/>
        <family val="1"/>
      </rPr>
      <t>1,060.57</t>
    </r>
  </si>
  <si>
    <r>
      <rPr>
        <sz val="9"/>
        <rFont val="Times New Roman"/>
        <family val="1"/>
      </rPr>
      <t>1,076.20</t>
    </r>
  </si>
  <si>
    <r>
      <rPr>
        <sz val="9"/>
        <rFont val="Times New Roman"/>
        <family val="1"/>
      </rPr>
      <t>0.74</t>
    </r>
  </si>
  <si>
    <r>
      <rPr>
        <sz val="9"/>
        <rFont val="Times New Roman"/>
        <family val="1"/>
      </rPr>
      <t>0.63</t>
    </r>
  </si>
  <si>
    <r>
      <rPr>
        <sz val="9"/>
        <rFont val="Times New Roman"/>
        <family val="1"/>
      </rPr>
      <t>0.60</t>
    </r>
  </si>
  <si>
    <r>
      <rPr>
        <sz val="9"/>
        <rFont val="Times New Roman"/>
        <family val="1"/>
      </rPr>
      <t>16.65</t>
    </r>
  </si>
  <si>
    <r>
      <rPr>
        <sz val="9"/>
        <rFont val="Times New Roman"/>
        <family val="1"/>
      </rPr>
      <t>14.11</t>
    </r>
  </si>
  <si>
    <r>
      <rPr>
        <sz val="9"/>
        <rFont val="Times New Roman"/>
        <family val="1"/>
      </rPr>
      <t>30.57</t>
    </r>
  </si>
  <si>
    <r>
      <rPr>
        <sz val="9"/>
        <rFont val="Times New Roman"/>
        <family val="1"/>
      </rPr>
      <t>25.02</t>
    </r>
  </si>
  <si>
    <r>
      <rPr>
        <sz val="9"/>
        <rFont val="Times New Roman"/>
        <family val="1"/>
      </rPr>
      <t>29.28</t>
    </r>
  </si>
  <si>
    <r>
      <rPr>
        <sz val="9"/>
        <rFont val="Times New Roman"/>
        <family val="1"/>
      </rPr>
      <t>25.03</t>
    </r>
  </si>
  <si>
    <r>
      <rPr>
        <sz val="9"/>
        <rFont val="Times New Roman"/>
        <family val="1"/>
      </rPr>
      <t>20.07</t>
    </r>
  </si>
  <si>
    <r>
      <rPr>
        <sz val="9"/>
        <rFont val="Times New Roman"/>
        <family val="1"/>
      </rPr>
      <t>33.53</t>
    </r>
  </si>
  <si>
    <r>
      <rPr>
        <sz val="9"/>
        <rFont val="Times New Roman"/>
        <family val="1"/>
      </rPr>
      <t>18.88</t>
    </r>
  </si>
  <si>
    <r>
      <rPr>
        <sz val="9"/>
        <rFont val="Times New Roman"/>
        <family val="1"/>
      </rPr>
      <t>23.30</t>
    </r>
  </si>
  <si>
    <r>
      <rPr>
        <sz val="9"/>
        <rFont val="Times New Roman"/>
        <family val="1"/>
      </rPr>
      <t>4.58</t>
    </r>
  </si>
  <si>
    <r>
      <rPr>
        <sz val="9"/>
        <rFont val="Times New Roman"/>
        <family val="1"/>
      </rPr>
      <t>5.43</t>
    </r>
  </si>
  <si>
    <r>
      <rPr>
        <sz val="9"/>
        <rFont val="Times New Roman"/>
        <family val="1"/>
      </rPr>
      <t>3.74</t>
    </r>
  </si>
  <si>
    <r>
      <rPr>
        <sz val="9"/>
        <rFont val="Times New Roman"/>
        <family val="1"/>
      </rPr>
      <t>21.24</t>
    </r>
  </si>
  <si>
    <r>
      <rPr>
        <sz val="9"/>
        <rFont val="Times New Roman"/>
        <family val="1"/>
      </rPr>
      <t>15.19</t>
    </r>
  </si>
  <si>
    <r>
      <rPr>
        <sz val="9"/>
        <rFont val="Times New Roman"/>
        <family val="1"/>
      </rPr>
      <t>17.40</t>
    </r>
  </si>
  <si>
    <r>
      <rPr>
        <sz val="9"/>
        <rFont val="Times New Roman"/>
        <family val="1"/>
      </rPr>
      <t>12.42</t>
    </r>
  </si>
  <si>
    <r>
      <rPr>
        <sz val="9"/>
        <rFont val="Times New Roman"/>
        <family val="1"/>
      </rPr>
      <t>5.47</t>
    </r>
  </si>
  <si>
    <r>
      <rPr>
        <sz val="9"/>
        <rFont val="Times New Roman"/>
        <family val="1"/>
      </rPr>
      <t>19.80</t>
    </r>
  </si>
  <si>
    <r>
      <rPr>
        <sz val="9"/>
        <rFont val="Times New Roman"/>
        <family val="1"/>
      </rPr>
      <t>6.35</t>
    </r>
  </si>
  <si>
    <r>
      <rPr>
        <sz val="9"/>
        <rFont val="Times New Roman"/>
        <family val="1"/>
      </rPr>
      <t>10.93</t>
    </r>
  </si>
  <si>
    <r>
      <rPr>
        <sz val="9"/>
        <rFont val="Times New Roman"/>
        <family val="1"/>
      </rPr>
      <t>1.56</t>
    </r>
  </si>
  <si>
    <r>
      <rPr>
        <sz val="9"/>
        <rFont val="Times New Roman"/>
        <family val="1"/>
      </rPr>
      <t>0.71</t>
    </r>
  </si>
  <si>
    <r>
      <rPr>
        <sz val="9"/>
        <rFont val="Times New Roman"/>
        <family val="1"/>
      </rPr>
      <t>0.69</t>
    </r>
  </si>
  <si>
    <r>
      <rPr>
        <sz val="9"/>
        <rFont val="Times New Roman"/>
        <family val="1"/>
      </rPr>
      <t>0.29</t>
    </r>
  </si>
  <si>
    <r>
      <rPr>
        <sz val="9"/>
        <rFont val="Times New Roman"/>
        <family val="1"/>
      </rPr>
      <t>1.16</t>
    </r>
  </si>
  <si>
    <r>
      <rPr>
        <sz val="9"/>
        <rFont val="Times New Roman"/>
        <family val="1"/>
      </rPr>
      <t>2.96</t>
    </r>
  </si>
  <si>
    <r>
      <rPr>
        <sz val="9"/>
        <rFont val="Times New Roman"/>
        <family val="1"/>
      </rPr>
      <t>1.86</t>
    </r>
  </si>
  <si>
    <r>
      <rPr>
        <sz val="9"/>
        <rFont val="Times New Roman"/>
        <family val="1"/>
      </rPr>
      <t>1.34</t>
    </r>
  </si>
  <si>
    <r>
      <rPr>
        <sz val="9"/>
        <rFont val="Times New Roman"/>
        <family val="1"/>
      </rPr>
      <t>3.50</t>
    </r>
  </si>
  <si>
    <r>
      <rPr>
        <sz val="9"/>
        <rFont val="Times New Roman"/>
        <family val="1"/>
      </rPr>
      <t>4.75</t>
    </r>
  </si>
  <si>
    <r>
      <rPr>
        <sz val="9"/>
        <rFont val="Times New Roman"/>
        <family val="1"/>
      </rPr>
      <t>4.65</t>
    </r>
  </si>
  <si>
    <r>
      <rPr>
        <sz val="9"/>
        <rFont val="Times New Roman"/>
        <family val="1"/>
      </rPr>
      <t>6.13</t>
    </r>
  </si>
  <si>
    <r>
      <rPr>
        <sz val="9"/>
        <rFont val="Times New Roman"/>
        <family val="1"/>
      </rPr>
      <t>6.05</t>
    </r>
  </si>
  <si>
    <r>
      <rPr>
        <sz val="9"/>
        <rFont val="Times New Roman"/>
        <family val="1"/>
      </rPr>
      <t>6.17</t>
    </r>
  </si>
  <si>
    <r>
      <rPr>
        <sz val="9"/>
        <rFont val="Times New Roman"/>
        <family val="1"/>
      </rPr>
      <t>6.30</t>
    </r>
  </si>
  <si>
    <r>
      <rPr>
        <sz val="9"/>
        <rFont val="Times New Roman"/>
        <family val="1"/>
      </rPr>
      <t>5.68</t>
    </r>
  </si>
  <si>
    <r>
      <rPr>
        <sz val="9"/>
        <rFont val="Times New Roman"/>
        <family val="1"/>
      </rPr>
      <t>2.26</t>
    </r>
  </si>
  <si>
    <r>
      <rPr>
        <sz val="9"/>
        <rFont val="Times New Roman"/>
        <family val="1"/>
      </rPr>
      <t>2.34</t>
    </r>
  </si>
  <si>
    <r>
      <rPr>
        <sz val="9"/>
        <rFont val="Times New Roman"/>
        <family val="1"/>
      </rPr>
      <t>2.42</t>
    </r>
  </si>
  <si>
    <r>
      <rPr>
        <sz val="9"/>
        <rFont val="Times New Roman"/>
        <family val="1"/>
      </rPr>
      <t>2.45</t>
    </r>
  </si>
  <si>
    <r>
      <rPr>
        <sz val="9"/>
        <rFont val="Times New Roman"/>
        <family val="1"/>
      </rPr>
      <t>78.27</t>
    </r>
  </si>
  <si>
    <r>
      <rPr>
        <sz val="9"/>
        <rFont val="Times New Roman"/>
        <family val="1"/>
      </rPr>
      <t>79.73</t>
    </r>
  </si>
  <si>
    <r>
      <rPr>
        <sz val="9"/>
        <rFont val="Times New Roman"/>
        <family val="1"/>
      </rPr>
      <t>78.96</t>
    </r>
  </si>
  <si>
    <r>
      <rPr>
        <sz val="9"/>
        <rFont val="Times New Roman"/>
        <family val="1"/>
      </rPr>
      <t>80.07</t>
    </r>
  </si>
  <si>
    <r>
      <rPr>
        <sz val="9"/>
        <rFont val="Times New Roman"/>
        <family val="1"/>
      </rPr>
      <t>81.63</t>
    </r>
  </si>
  <si>
    <r>
      <rPr>
        <sz val="9"/>
        <rFont val="Times New Roman"/>
        <family val="1"/>
      </rPr>
      <t>83.01</t>
    </r>
  </si>
  <si>
    <r>
      <rPr>
        <sz val="9"/>
        <rFont val="Times New Roman"/>
        <family val="1"/>
      </rPr>
      <t>82.70</t>
    </r>
  </si>
  <si>
    <r>
      <rPr>
        <sz val="9"/>
        <rFont val="Times New Roman"/>
        <family val="1"/>
      </rPr>
      <t>84.97</t>
    </r>
  </si>
  <si>
    <r>
      <rPr>
        <sz val="9"/>
        <rFont val="Times New Roman"/>
        <family val="1"/>
      </rPr>
      <t>84.43</t>
    </r>
  </si>
  <si>
    <r>
      <rPr>
        <sz val="9"/>
        <rFont val="Times New Roman"/>
        <family val="1"/>
      </rPr>
      <t>83.81</t>
    </r>
  </si>
  <si>
    <r>
      <rPr>
        <sz val="9"/>
        <rFont val="Times New Roman"/>
        <family val="1"/>
      </rPr>
      <t>4.01</t>
    </r>
  </si>
  <si>
    <r>
      <rPr>
        <sz val="9"/>
        <rFont val="Times New Roman"/>
        <family val="1"/>
      </rPr>
      <t>4.48</t>
    </r>
  </si>
  <si>
    <r>
      <rPr>
        <sz val="9"/>
        <rFont val="Times New Roman"/>
        <family val="1"/>
      </rPr>
      <t>4.50</t>
    </r>
  </si>
  <si>
    <r>
      <rPr>
        <sz val="9"/>
        <rFont val="Times New Roman"/>
        <family val="1"/>
      </rPr>
      <t>4.56</t>
    </r>
  </si>
  <si>
    <r>
      <rPr>
        <sz val="9"/>
        <rFont val="Times New Roman"/>
        <family val="1"/>
      </rPr>
      <t>5.19</t>
    </r>
  </si>
  <si>
    <r>
      <rPr>
        <sz val="9"/>
        <rFont val="Times New Roman"/>
        <family val="1"/>
      </rPr>
      <t>5.57</t>
    </r>
  </si>
  <si>
    <r>
      <rPr>
        <sz val="9"/>
        <rFont val="Times New Roman"/>
        <family val="1"/>
      </rPr>
      <t>5.66</t>
    </r>
  </si>
  <si>
    <r>
      <rPr>
        <sz val="9"/>
        <rFont val="Times New Roman"/>
        <family val="1"/>
      </rPr>
      <t>5.91</t>
    </r>
  </si>
  <si>
    <r>
      <rPr>
        <sz val="9"/>
        <rFont val="Times New Roman"/>
        <family val="1"/>
      </rPr>
      <t>6.01</t>
    </r>
  </si>
  <si>
    <r>
      <rPr>
        <sz val="9"/>
        <rFont val="Times New Roman"/>
        <family val="1"/>
      </rPr>
      <t>5.65</t>
    </r>
  </si>
  <si>
    <r>
      <rPr>
        <sz val="9"/>
        <rFont val="Times New Roman"/>
        <family val="1"/>
      </rPr>
      <t>74.27</t>
    </r>
  </si>
  <si>
    <r>
      <rPr>
        <sz val="9"/>
        <rFont val="Times New Roman"/>
        <family val="1"/>
      </rPr>
      <t>75.25</t>
    </r>
  </si>
  <si>
    <r>
      <rPr>
        <sz val="9"/>
        <rFont val="Times New Roman"/>
        <family val="1"/>
      </rPr>
      <t>74.46</t>
    </r>
  </si>
  <si>
    <r>
      <rPr>
        <sz val="9"/>
        <rFont val="Times New Roman"/>
        <family val="1"/>
      </rPr>
      <t>75.52</t>
    </r>
  </si>
  <si>
    <r>
      <rPr>
        <sz val="9"/>
        <rFont val="Times New Roman"/>
        <family val="1"/>
      </rPr>
      <t>76.44</t>
    </r>
  </si>
  <si>
    <r>
      <rPr>
        <sz val="9"/>
        <rFont val="Times New Roman"/>
        <family val="1"/>
      </rPr>
      <t>77.44</t>
    </r>
  </si>
  <si>
    <r>
      <rPr>
        <sz val="9"/>
        <rFont val="Times New Roman"/>
        <family val="1"/>
      </rPr>
      <t>77.11</t>
    </r>
  </si>
  <si>
    <r>
      <rPr>
        <sz val="9"/>
        <rFont val="Times New Roman"/>
        <family val="1"/>
      </rPr>
      <t>78.75</t>
    </r>
  </si>
  <si>
    <r>
      <rPr>
        <sz val="9"/>
        <rFont val="Times New Roman"/>
        <family val="1"/>
      </rPr>
      <t>79.06</t>
    </r>
  </si>
  <si>
    <r>
      <rPr>
        <sz val="9"/>
        <rFont val="Times New Roman"/>
        <family val="1"/>
      </rPr>
      <t>78.42</t>
    </r>
  </si>
  <si>
    <r>
      <rPr>
        <sz val="9"/>
        <rFont val="Times New Roman"/>
        <family val="1"/>
      </rPr>
      <t>78.16</t>
    </r>
  </si>
  <si>
    <r>
      <rPr>
        <sz val="9"/>
        <rFont val="Times New Roman"/>
        <family val="1"/>
      </rPr>
      <t>1,535.17</t>
    </r>
  </si>
  <si>
    <r>
      <rPr>
        <sz val="9"/>
        <rFont val="Times New Roman"/>
        <family val="1"/>
      </rPr>
      <t>1,492.12</t>
    </r>
  </si>
  <si>
    <r>
      <rPr>
        <sz val="9"/>
        <rFont val="Times New Roman"/>
        <family val="1"/>
      </rPr>
      <t>1,544.85</t>
    </r>
  </si>
  <si>
    <r>
      <rPr>
        <sz val="9"/>
        <rFont val="Times New Roman"/>
        <family val="1"/>
      </rPr>
      <t>1,539.74</t>
    </r>
  </si>
  <si>
    <r>
      <rPr>
        <sz val="9"/>
        <rFont val="Times New Roman"/>
        <family val="1"/>
      </rPr>
      <t>1,542.94</t>
    </r>
  </si>
  <si>
    <r>
      <rPr>
        <sz val="9"/>
        <rFont val="Times New Roman"/>
        <family val="1"/>
      </rPr>
      <t>1,576.80</t>
    </r>
  </si>
  <si>
    <r>
      <rPr>
        <sz val="9"/>
        <rFont val="Times New Roman"/>
        <family val="1"/>
      </rPr>
      <t>1,529.66</t>
    </r>
  </si>
  <si>
    <r>
      <rPr>
        <sz val="9"/>
        <rFont val="Times New Roman"/>
        <family val="1"/>
      </rPr>
      <t>1,518.38</t>
    </r>
  </si>
  <si>
    <r>
      <rPr>
        <sz val="9"/>
        <rFont val="Times New Roman"/>
        <family val="1"/>
      </rPr>
      <t>1,555.51</t>
    </r>
  </si>
  <si>
    <r>
      <rPr>
        <sz val="9"/>
        <rFont val="Times New Roman"/>
        <family val="1"/>
      </rPr>
      <t>1,499.67</t>
    </r>
  </si>
  <si>
    <r>
      <rPr>
        <sz val="9"/>
        <rFont val="Times New Roman"/>
        <family val="1"/>
      </rPr>
      <t>1,549.32</t>
    </r>
  </si>
  <si>
    <r>
      <rPr>
        <sz val="9"/>
        <rFont val="Times New Roman"/>
        <family val="1"/>
      </rPr>
      <t>1,508.77</t>
    </r>
  </si>
  <si>
    <r>
      <rPr>
        <sz val="9"/>
        <rFont val="Times New Roman"/>
        <family val="1"/>
      </rPr>
      <t>1,558.96</t>
    </r>
  </si>
  <si>
    <r>
      <rPr>
        <sz val="9"/>
        <rFont val="Times New Roman"/>
        <family val="1"/>
      </rPr>
      <t>1,570.31</t>
    </r>
  </si>
  <si>
    <r>
      <rPr>
        <sz val="9"/>
        <rFont val="Times New Roman"/>
        <family val="1"/>
      </rPr>
      <t>1,567.96</t>
    </r>
  </si>
  <si>
    <r>
      <rPr>
        <sz val="9"/>
        <rFont val="Times New Roman"/>
        <family val="1"/>
      </rPr>
      <t>1,606.08</t>
    </r>
  </si>
  <si>
    <r>
      <rPr>
        <sz val="9"/>
        <rFont val="Times New Roman"/>
        <family val="1"/>
      </rPr>
      <t>1,554.69</t>
    </r>
  </si>
  <si>
    <r>
      <rPr>
        <sz val="9"/>
        <rFont val="Times New Roman"/>
        <family val="1"/>
      </rPr>
      <t>1,538.45</t>
    </r>
  </si>
  <si>
    <r>
      <rPr>
        <sz val="9"/>
        <rFont val="Times New Roman"/>
        <family val="1"/>
      </rPr>
      <t>1,589.03</t>
    </r>
  </si>
  <si>
    <r>
      <rPr>
        <sz val="9"/>
        <rFont val="Times New Roman"/>
        <family val="1"/>
      </rPr>
      <t>1,518.55</t>
    </r>
  </si>
  <si>
    <r>
      <rPr>
        <sz val="9"/>
        <rFont val="Times New Roman"/>
        <family val="1"/>
      </rPr>
      <t>1,518.52</t>
    </r>
  </si>
  <si>
    <r>
      <rPr>
        <sz val="9"/>
        <rFont val="Times New Roman"/>
        <family val="1"/>
      </rPr>
      <t>2.95</t>
    </r>
  </si>
  <si>
    <r>
      <rPr>
        <sz val="9"/>
        <rFont val="Times New Roman"/>
        <family val="1"/>
      </rPr>
      <t>3.01</t>
    </r>
  </si>
  <si>
    <r>
      <rPr>
        <sz val="9"/>
        <rFont val="Times New Roman"/>
        <family val="1"/>
      </rPr>
      <t>2.76</t>
    </r>
  </si>
  <si>
    <r>
      <rPr>
        <sz val="9"/>
        <rFont val="Times New Roman"/>
        <family val="1"/>
      </rPr>
      <t>3.06</t>
    </r>
  </si>
  <si>
    <r>
      <rPr>
        <sz val="9"/>
        <rFont val="Times New Roman"/>
        <family val="1"/>
      </rPr>
      <t>2.00</t>
    </r>
  </si>
  <si>
    <r>
      <rPr>
        <sz val="9"/>
        <rFont val="Times New Roman"/>
        <family val="1"/>
      </rPr>
      <t>1.82</t>
    </r>
  </si>
  <si>
    <r>
      <rPr>
        <sz val="9"/>
        <rFont val="Times New Roman"/>
        <family val="1"/>
      </rPr>
      <t>1.76</t>
    </r>
  </si>
  <si>
    <r>
      <rPr>
        <sz val="9"/>
        <rFont val="Times New Roman"/>
        <family val="1"/>
      </rPr>
      <t>1.78</t>
    </r>
  </si>
  <si>
    <r>
      <rPr>
        <sz val="9"/>
        <rFont val="Times New Roman"/>
        <family val="1"/>
      </rPr>
      <t>1.09</t>
    </r>
  </si>
  <si>
    <r>
      <rPr>
        <sz val="9"/>
        <rFont val="Times New Roman"/>
        <family val="1"/>
      </rPr>
      <t>1.32</t>
    </r>
  </si>
  <si>
    <r>
      <rPr>
        <sz val="9"/>
        <rFont val="Times New Roman"/>
        <family val="1"/>
      </rPr>
      <t>1.37</t>
    </r>
  </si>
  <si>
    <r>
      <rPr>
        <sz val="9"/>
        <rFont val="Times New Roman"/>
        <family val="1"/>
      </rPr>
      <t>1.36</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</si>
  <si>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</si>
  <si>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</si>
  <si>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family val="1"/>
      </rPr>
      <t>United States of America</t>
    </r>
  </si>
  <si>
    <t>Base year /base period</t>
  </si>
  <si>
    <t xml:space="preserve">Emission reduction target </t>
  </si>
  <si>
    <t>% of base year/base period  (1)</t>
  </si>
  <si>
    <r>
      <t xml:space="preserve">% of 1990 </t>
    </r>
    <r>
      <rPr>
        <vertAlign val="superscript"/>
        <sz val="9"/>
        <color theme="1"/>
        <rFont val="Times New Roman"/>
        <family val="1"/>
      </rPr>
      <t>b</t>
    </r>
  </si>
  <si>
    <t xml:space="preserve">Period for reaching target </t>
  </si>
  <si>
    <r>
      <rPr>
        <sz val="9"/>
        <rFont val="Times New Roman"/>
        <family val="1"/>
      </rPr>
      <t>BY-2020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</si>
  <si>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</si>
  <si>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</si>
  <si>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</si>
  <si>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</si>
  <si>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</si>
  <si>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</si>
  <si>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family val="1"/>
      </rPr>
      <t>Yes</t>
    </r>
  </si>
  <si>
    <r>
      <rPr>
        <sz val="9"/>
        <rFont val="Times New Roman"/>
        <family val="1"/>
      </rPr>
      <t>Transport</t>
    </r>
    <r>
      <rPr>
        <vertAlign val="superscript"/>
        <sz val="9"/>
        <color rgb="FF000000"/>
        <rFont val="Times New Roman"/>
        <family val="1"/>
      </rPr>
      <t>f</t>
    </r>
  </si>
  <si>
    <r>
      <rPr>
        <sz val="9"/>
        <rFont val="Times New Roman"/>
        <family val="1"/>
      </rPr>
      <t>Industrial processes</t>
    </r>
    <r>
      <rPr>
        <vertAlign val="superscript"/>
        <sz val="9"/>
        <color rgb="FF000000"/>
        <rFont val="Times New Roman"/>
        <family val="1"/>
      </rPr>
      <t>g</t>
    </r>
  </si>
  <si>
    <r>
      <rPr>
        <sz val="9"/>
        <rFont val="Times New Roman"/>
        <family val="1"/>
      </rPr>
      <t>LULUCF</t>
    </r>
  </si>
  <si>
    <r>
      <rPr>
        <sz val="9"/>
        <rFont val="Times New Roman"/>
        <family val="1"/>
      </rPr>
      <t>Waste</t>
    </r>
  </si>
  <si>
    <r>
      <rPr>
        <sz val="9"/>
        <rFont val="Times New Roman"/>
        <family val="1"/>
      </rPr>
      <t>Other Sectors (specify)</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</si>
  <si>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</si>
  <si>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</si>
  <si>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</si>
  <si>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</si>
  <si>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</si>
  <si>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</si>
  <si>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family val="1"/>
      </rPr>
      <t xml:space="preserve">Emissions of HFCs and PFCs -  (kt CO2 equivalent) </t>
    </r>
  </si>
  <si>
    <r>
      <rPr>
        <sz val="9"/>
        <rFont val="Times New Roman"/>
        <family val="1"/>
      </rPr>
      <t>130,108.08</t>
    </r>
  </si>
  <si>
    <r>
      <rPr>
        <sz val="9"/>
        <rFont val="Times New Roman"/>
        <family val="1"/>
      </rPr>
      <t>134,115.05</t>
    </r>
  </si>
  <si>
    <r>
      <rPr>
        <sz val="9"/>
        <rFont val="Times New Roman"/>
        <family val="1"/>
      </rPr>
      <t>122,259.15</t>
    </r>
  </si>
  <si>
    <r>
      <rPr>
        <sz val="9"/>
        <rFont val="Times New Roman"/>
        <family val="1"/>
      </rPr>
      <t>131,120.84</t>
    </r>
  </si>
  <si>
    <r>
      <rPr>
        <sz val="9"/>
        <rFont val="Times New Roman"/>
        <family val="1"/>
      </rPr>
      <t>122,623.24</t>
    </r>
  </si>
  <si>
    <r>
      <rPr>
        <sz val="9"/>
        <rFont val="Times New Roman"/>
        <family val="1"/>
      </rPr>
      <t>131,543.40</t>
    </r>
  </si>
  <si>
    <r>
      <rPr>
        <sz val="9"/>
        <rFont val="Times New Roman"/>
        <family val="1"/>
      </rPr>
      <t>134,263.19</t>
    </r>
  </si>
  <si>
    <r>
      <rPr>
        <sz val="9"/>
        <rFont val="Times New Roman"/>
        <family val="1"/>
      </rPr>
      <t>138,306.62</t>
    </r>
  </si>
  <si>
    <r>
      <rPr>
        <sz val="9"/>
        <rFont val="Times New Roman"/>
        <family val="1"/>
      </rPr>
      <t>151,363.66</t>
    </r>
  </si>
  <si>
    <r>
      <rPr>
        <sz val="9"/>
        <rFont val="Times New Roman"/>
        <family val="1"/>
      </rPr>
      <t>153,828.87</t>
    </r>
  </si>
  <si>
    <r>
      <rPr>
        <sz val="9"/>
        <rFont val="Times New Roman"/>
        <family val="1"/>
      </rPr>
      <t>150,776.09</t>
    </r>
  </si>
  <si>
    <r>
      <rPr>
        <b/>
        <sz val="9"/>
        <rFont val="Times New Roman"/>
        <family val="1"/>
      </rPr>
      <t xml:space="preserve">Emissions of HFCs -  (kt CO2 equivalent) </t>
    </r>
  </si>
  <si>
    <r>
      <rPr>
        <sz val="9"/>
        <rFont val="Times New Roman"/>
        <family val="1"/>
      </rPr>
      <t>HFC-23</t>
    </r>
  </si>
  <si>
    <r>
      <rPr>
        <sz val="9"/>
        <rFont val="Times New Roman"/>
        <family val="1"/>
      </rPr>
      <t>2.47</t>
    </r>
  </si>
  <si>
    <r>
      <rPr>
        <sz val="9"/>
        <rFont val="Times New Roman"/>
        <family val="1"/>
      </rPr>
      <t>1.07</t>
    </r>
  </si>
  <si>
    <r>
      <rPr>
        <sz val="9"/>
        <rFont val="Times New Roman"/>
        <family val="1"/>
      </rPr>
      <t>1.18</t>
    </r>
  </si>
  <si>
    <r>
      <rPr>
        <sz val="9"/>
        <rFont val="Times New Roman"/>
        <family val="1"/>
      </rPr>
      <t>HFC-32</t>
    </r>
  </si>
  <si>
    <r>
      <rPr>
        <sz val="9"/>
        <rFont val="Times New Roman"/>
        <family val="1"/>
      </rPr>
      <t>0.02</t>
    </r>
  </si>
  <si>
    <r>
      <rPr>
        <sz val="9"/>
        <rFont val="Times New Roman"/>
        <family val="1"/>
      </rPr>
      <t>0.05</t>
    </r>
  </si>
  <si>
    <r>
      <rPr>
        <sz val="9"/>
        <rFont val="Times New Roman"/>
        <family val="1"/>
      </rPr>
      <t>HFC-41</t>
    </r>
  </si>
  <si>
    <r>
      <rPr>
        <sz val="9"/>
        <rFont val="Times New Roman"/>
        <family val="1"/>
      </rPr>
      <t>NO, NE, IE, NA</t>
    </r>
  </si>
  <si>
    <r>
      <rPr>
        <sz val="9"/>
        <rFont val="Times New Roman"/>
        <family val="1"/>
      </rPr>
      <t>HFC-43-10mee</t>
    </r>
  </si>
  <si>
    <r>
      <rPr>
        <sz val="9"/>
        <rFont val="Times New Roman"/>
        <family val="1"/>
      </rPr>
      <t>HFC-125</t>
    </r>
  </si>
  <si>
    <r>
      <rPr>
        <sz val="9"/>
        <rFont val="Times New Roman"/>
        <family val="1"/>
      </rPr>
      <t>1.02</t>
    </r>
  </si>
  <si>
    <r>
      <rPr>
        <sz val="9"/>
        <rFont val="Times New Roman"/>
        <family val="1"/>
      </rPr>
      <t>1.24</t>
    </r>
  </si>
  <si>
    <r>
      <rPr>
        <sz val="9"/>
        <rFont val="Times New Roman"/>
        <family val="1"/>
      </rPr>
      <t>2.06</t>
    </r>
  </si>
  <si>
    <r>
      <rPr>
        <sz val="9"/>
        <rFont val="Times New Roman"/>
        <family val="1"/>
      </rPr>
      <t>3.24</t>
    </r>
  </si>
  <si>
    <r>
      <rPr>
        <sz val="9"/>
        <rFont val="Times New Roman"/>
        <family val="1"/>
      </rPr>
      <t>5.02</t>
    </r>
  </si>
  <si>
    <r>
      <rPr>
        <sz val="9"/>
        <rFont val="Times New Roman"/>
        <family val="1"/>
      </rPr>
      <t>HFC-134</t>
    </r>
  </si>
  <si>
    <r>
      <rPr>
        <sz val="9"/>
        <rFont val="Times New Roman"/>
        <family val="1"/>
      </rPr>
      <t>NO, NE, NA</t>
    </r>
  </si>
  <si>
    <r>
      <rPr>
        <sz val="9"/>
        <rFont val="Times New Roman"/>
        <family val="1"/>
      </rPr>
      <t>HFC-134a</t>
    </r>
  </si>
  <si>
    <r>
      <rPr>
        <sz val="9"/>
        <rFont val="Times New Roman"/>
        <family val="1"/>
      </rPr>
      <t>43.62</t>
    </r>
  </si>
  <si>
    <r>
      <rPr>
        <sz val="9"/>
        <rFont val="Times New Roman"/>
        <family val="1"/>
      </rPr>
      <t>47.99</t>
    </r>
  </si>
  <si>
    <r>
      <rPr>
        <sz val="9"/>
        <rFont val="Times New Roman"/>
        <family val="1"/>
      </rPr>
      <t>51.75</t>
    </r>
  </si>
  <si>
    <r>
      <rPr>
        <sz val="9"/>
        <rFont val="Times New Roman"/>
        <family val="1"/>
      </rPr>
      <t>53.41</t>
    </r>
  </si>
  <si>
    <r>
      <rPr>
        <sz val="9"/>
        <rFont val="Times New Roman"/>
        <family val="1"/>
      </rPr>
      <t>54.60</t>
    </r>
  </si>
  <si>
    <r>
      <rPr>
        <sz val="9"/>
        <rFont val="Times New Roman"/>
        <family val="1"/>
      </rPr>
      <t>57.49</t>
    </r>
  </si>
  <si>
    <r>
      <rPr>
        <sz val="9"/>
        <rFont val="Times New Roman"/>
        <family val="1"/>
      </rPr>
      <t>58.85</t>
    </r>
  </si>
  <si>
    <r>
      <rPr>
        <sz val="9"/>
        <rFont val="Times New Roman"/>
        <family val="1"/>
      </rPr>
      <t>60.45</t>
    </r>
  </si>
  <si>
    <r>
      <rPr>
        <sz val="9"/>
        <rFont val="Times New Roman"/>
        <family val="1"/>
      </rPr>
      <t>62.29</t>
    </r>
  </si>
  <si>
    <r>
      <rPr>
        <sz val="9"/>
        <rFont val="Times New Roman"/>
        <family val="1"/>
      </rPr>
      <t>HFC-143</t>
    </r>
  </si>
  <si>
    <r>
      <rPr>
        <sz val="9"/>
        <rFont val="Times New Roman"/>
        <family val="1"/>
      </rPr>
      <t>HFC-143a</t>
    </r>
  </si>
  <si>
    <r>
      <rPr>
        <sz val="9"/>
        <rFont val="Times New Roman"/>
        <family val="1"/>
      </rPr>
      <t>0.87</t>
    </r>
  </si>
  <si>
    <r>
      <rPr>
        <sz val="9"/>
        <rFont val="Times New Roman"/>
        <family val="1"/>
      </rPr>
      <t>1.30</t>
    </r>
  </si>
  <si>
    <r>
      <rPr>
        <sz val="9"/>
        <rFont val="Times New Roman"/>
        <family val="1"/>
      </rPr>
      <t>1.74</t>
    </r>
  </si>
  <si>
    <r>
      <rPr>
        <sz val="9"/>
        <rFont val="Times New Roman"/>
        <family val="1"/>
      </rPr>
      <t>2.92</t>
    </r>
  </si>
  <si>
    <r>
      <rPr>
        <sz val="9"/>
        <rFont val="Times New Roman"/>
        <family val="1"/>
      </rPr>
      <t>3.99</t>
    </r>
  </si>
  <si>
    <r>
      <rPr>
        <sz val="9"/>
        <rFont val="Times New Roman"/>
        <family val="1"/>
      </rPr>
      <t>HFC-152</t>
    </r>
  </si>
  <si>
    <r>
      <rPr>
        <sz val="9"/>
        <rFont val="Times New Roman"/>
        <family val="1"/>
      </rPr>
      <t>HFC-152a</t>
    </r>
  </si>
  <si>
    <r>
      <rPr>
        <sz val="9"/>
        <rFont val="Times New Roman"/>
        <family val="1"/>
      </rPr>
      <t>HFC-161</t>
    </r>
  </si>
  <si>
    <r>
      <rPr>
        <sz val="9"/>
        <rFont val="Times New Roman"/>
        <family val="1"/>
      </rPr>
      <t>HFC-227ea</t>
    </r>
  </si>
  <si>
    <r>
      <rPr>
        <sz val="9"/>
        <rFont val="Times New Roman"/>
        <family val="1"/>
      </rPr>
      <t>HFC-236cb</t>
    </r>
  </si>
  <si>
    <r>
      <rPr>
        <sz val="9"/>
        <rFont val="Times New Roman"/>
        <family val="1"/>
      </rPr>
      <t>HFC-236ea</t>
    </r>
  </si>
  <si>
    <r>
      <rPr>
        <sz val="9"/>
        <rFont val="Times New Roman"/>
        <family val="1"/>
      </rPr>
      <t>HFC-236fa</t>
    </r>
  </si>
  <si>
    <r>
      <rPr>
        <sz val="9"/>
        <rFont val="Times New Roman"/>
        <family val="1"/>
      </rPr>
      <t>HFC-245ca</t>
    </r>
  </si>
  <si>
    <r>
      <rPr>
        <sz val="9"/>
        <rFont val="Times New Roman"/>
        <family val="1"/>
      </rPr>
      <t>HFC-245fa</t>
    </r>
  </si>
  <si>
    <r>
      <rPr>
        <sz val="9"/>
        <rFont val="Times New Roman"/>
        <family val="1"/>
      </rPr>
      <t>HFC-365mfc</t>
    </r>
  </si>
  <si>
    <r>
      <rPr>
        <sz val="9"/>
        <rFont val="Times New Roman"/>
        <family val="1"/>
      </rPr>
      <t>Unspecified mix of HFCs(4) -  (kt CO</t>
    </r>
    <r>
      <rPr>
        <vertAlign val="subscript"/>
        <sz val="9"/>
        <color rgb="FF000000"/>
        <rFont val="Times New Roman"/>
        <family val="1"/>
      </rPr>
      <t>2</t>
    </r>
    <r>
      <rPr>
        <sz val="9"/>
        <color rgb="FF000000"/>
        <rFont val="Times New Roman"/>
        <family val="1"/>
      </rPr>
      <t xml:space="preserve"> equivalent) </t>
    </r>
  </si>
  <si>
    <r>
      <rPr>
        <sz val="9"/>
        <rFont val="Times New Roman"/>
        <family val="1"/>
      </rPr>
      <t>1.11</t>
    </r>
  </si>
  <si>
    <r>
      <rPr>
        <b/>
        <sz val="9"/>
        <rFont val="Times New Roman"/>
        <family val="1"/>
      </rPr>
      <t xml:space="preserve">Emissions of PFCs -  (kt CO2 equivalent) </t>
    </r>
  </si>
  <si>
    <r>
      <rPr>
        <sz val="9"/>
        <rFont val="Times New Roman"/>
        <family val="1"/>
      </rPr>
      <t>CF</t>
    </r>
    <r>
      <rPr>
        <vertAlign val="subscript"/>
        <sz val="9"/>
        <color rgb="FF000000"/>
        <rFont val="Times New Roman"/>
        <family val="1"/>
      </rPr>
      <t>4</t>
    </r>
  </si>
  <si>
    <r>
      <rPr>
        <sz val="9"/>
        <rFont val="Times New Roman"/>
        <family val="1"/>
      </rPr>
      <t>0.68</t>
    </r>
  </si>
  <si>
    <r>
      <rPr>
        <sz val="9"/>
        <rFont val="Times New Roman"/>
        <family val="1"/>
      </rPr>
      <t>C</t>
    </r>
    <r>
      <rPr>
        <vertAlign val="subscript"/>
        <sz val="9"/>
        <color rgb="FF000000"/>
        <rFont val="Times New Roman"/>
        <family val="1"/>
      </rPr>
      <t>2</t>
    </r>
    <r>
      <rPr>
        <sz val="9"/>
        <color rgb="FF000000"/>
        <rFont val="Times New Roman"/>
        <family val="1"/>
      </rPr>
      <t>F</t>
    </r>
    <r>
      <rPr>
        <vertAlign val="subscript"/>
        <sz val="9"/>
        <color rgb="FF000000"/>
        <rFont val="Times New Roman"/>
        <family val="1"/>
      </rPr>
      <t>6</t>
    </r>
  </si>
  <si>
    <r>
      <rPr>
        <sz val="9"/>
        <rFont val="Times New Roman"/>
        <family val="1"/>
      </rPr>
      <t>0.25</t>
    </r>
  </si>
  <si>
    <r>
      <rPr>
        <sz val="9"/>
        <rFont val="Times New Roman"/>
        <family val="1"/>
      </rPr>
      <t>0.23</t>
    </r>
  </si>
  <si>
    <r>
      <rPr>
        <sz val="9"/>
        <rFont val="Times New Roman"/>
        <family val="1"/>
      </rPr>
      <t>0.21</t>
    </r>
  </si>
  <si>
    <r>
      <rPr>
        <sz val="9"/>
        <rFont val="Times New Roman"/>
        <family val="1"/>
      </rPr>
      <t>0.19</t>
    </r>
  </si>
  <si>
    <r>
      <rPr>
        <sz val="9"/>
        <rFont val="Times New Roman"/>
        <family val="1"/>
      </rPr>
      <t>C</t>
    </r>
    <r>
      <rPr>
        <vertAlign val="subscript"/>
        <sz val="9"/>
        <color rgb="FF000000"/>
        <rFont val="Times New Roman"/>
        <family val="1"/>
      </rPr>
      <t>3</t>
    </r>
    <r>
      <rPr>
        <sz val="9"/>
        <color rgb="FF000000"/>
        <rFont val="Times New Roman"/>
        <family val="1"/>
      </rPr>
      <t>F</t>
    </r>
    <r>
      <rPr>
        <vertAlign val="subscript"/>
        <sz val="9"/>
        <color rgb="FF000000"/>
        <rFont val="Times New Roman"/>
        <family val="1"/>
      </rPr>
      <t>8</t>
    </r>
  </si>
  <si>
    <r>
      <rPr>
        <sz val="9"/>
        <rFont val="Times New Roman"/>
        <family val="1"/>
      </rPr>
      <t>0.01</t>
    </r>
  </si>
  <si>
    <r>
      <rPr>
        <sz val="9"/>
        <rFont val="Times New Roman"/>
        <family val="1"/>
      </rPr>
      <t>C</t>
    </r>
    <r>
      <rPr>
        <vertAlign val="subscript"/>
        <sz val="9"/>
        <color rgb="FF000000"/>
        <rFont val="Times New Roman"/>
        <family val="1"/>
      </rPr>
      <t>4</t>
    </r>
    <r>
      <rPr>
        <sz val="9"/>
        <color rgb="FF000000"/>
        <rFont val="Times New Roman"/>
        <family val="1"/>
      </rPr>
      <t>F</t>
    </r>
    <r>
      <rPr>
        <vertAlign val="subscript"/>
        <sz val="9"/>
        <color rgb="FF000000"/>
        <rFont val="Times New Roman"/>
        <family val="1"/>
      </rPr>
      <t>10</t>
    </r>
  </si>
  <si>
    <r>
      <rPr>
        <sz val="9"/>
        <rFont val="Times New Roman"/>
        <family val="1"/>
      </rPr>
      <t>c-C</t>
    </r>
    <r>
      <rPr>
        <vertAlign val="subscript"/>
        <sz val="9"/>
        <color rgb="FF000000"/>
        <rFont val="Times New Roman"/>
        <family val="1"/>
      </rPr>
      <t>4</t>
    </r>
    <r>
      <rPr>
        <sz val="9"/>
        <color rgb="FF000000"/>
        <rFont val="Times New Roman"/>
        <family val="1"/>
      </rPr>
      <t>F</t>
    </r>
    <r>
      <rPr>
        <vertAlign val="subscript"/>
        <sz val="9"/>
        <color rgb="FF000000"/>
        <rFont val="Times New Roman"/>
        <family val="1"/>
      </rPr>
      <t>8</t>
    </r>
  </si>
  <si>
    <r>
      <rPr>
        <sz val="9"/>
        <rFont val="Times New Roman"/>
        <family val="1"/>
      </rPr>
      <t>C</t>
    </r>
    <r>
      <rPr>
        <vertAlign val="subscript"/>
        <sz val="9"/>
        <color rgb="FF000000"/>
        <rFont val="Times New Roman"/>
        <family val="1"/>
      </rPr>
      <t>5</t>
    </r>
    <r>
      <rPr>
        <sz val="9"/>
        <color rgb="FF000000"/>
        <rFont val="Times New Roman"/>
        <family val="1"/>
      </rPr>
      <t>F</t>
    </r>
    <r>
      <rPr>
        <vertAlign val="subscript"/>
        <sz val="9"/>
        <color rgb="FF000000"/>
        <rFont val="Times New Roman"/>
        <family val="1"/>
      </rPr>
      <t>12</t>
    </r>
  </si>
  <si>
    <r>
      <rPr>
        <sz val="9"/>
        <rFont val="Times New Roman"/>
        <family val="1"/>
      </rPr>
      <t>C</t>
    </r>
    <r>
      <rPr>
        <vertAlign val="subscript"/>
        <sz val="9"/>
        <color rgb="FF000000"/>
        <rFont val="Times New Roman"/>
        <family val="1"/>
      </rPr>
      <t>6</t>
    </r>
    <r>
      <rPr>
        <sz val="9"/>
        <color rgb="FF000000"/>
        <rFont val="Times New Roman"/>
        <family val="1"/>
      </rPr>
      <t>F</t>
    </r>
    <r>
      <rPr>
        <vertAlign val="subscript"/>
        <sz val="9"/>
        <color rgb="FF000000"/>
        <rFont val="Times New Roman"/>
        <family val="1"/>
      </rPr>
      <t>14</t>
    </r>
  </si>
  <si>
    <r>
      <rPr>
        <sz val="9"/>
        <rFont val="Times New Roman"/>
        <family val="1"/>
      </rPr>
      <t>C10F18</t>
    </r>
  </si>
  <si>
    <r>
      <rPr>
        <sz val="9"/>
        <rFont val="Times New Roman"/>
        <family val="1"/>
      </rPr>
      <t>c-C3F6</t>
    </r>
  </si>
  <si>
    <r>
      <rPr>
        <sz val="9"/>
        <rFont val="Times New Roman"/>
        <family val="1"/>
      </rPr>
      <t>Unspecified mix of PFCs(4) -  (kt CO</t>
    </r>
    <r>
      <rPr>
        <vertAlign val="subscript"/>
        <sz val="9"/>
        <color rgb="FF000000"/>
        <rFont val="Times New Roman"/>
        <family val="1"/>
      </rPr>
      <t>2</t>
    </r>
    <r>
      <rPr>
        <sz val="9"/>
        <color rgb="FF000000"/>
        <rFont val="Times New Roman"/>
        <family val="1"/>
      </rPr>
      <t xml:space="preserve"> equivalent) </t>
    </r>
  </si>
  <si>
    <r>
      <rPr>
        <sz val="9"/>
        <rFont val="Times New Roman"/>
        <family val="1"/>
      </rPr>
      <t>0.97</t>
    </r>
  </si>
  <si>
    <r>
      <rPr>
        <sz val="9"/>
        <rFont val="Times New Roman"/>
        <family val="1"/>
      </rPr>
      <t>2.49</t>
    </r>
  </si>
  <si>
    <r>
      <rPr>
        <sz val="9"/>
        <rFont val="Times New Roman"/>
        <family val="1"/>
      </rPr>
      <t>3.91</t>
    </r>
  </si>
  <si>
    <r>
      <rPr>
        <sz val="9"/>
        <rFont val="Times New Roman"/>
        <family val="1"/>
      </rPr>
      <t>4.54</t>
    </r>
  </si>
  <si>
    <r>
      <rPr>
        <b/>
        <sz val="9"/>
        <rFont val="Times New Roman"/>
        <family val="1"/>
      </rPr>
      <t>Unspecified mix of HFCs and PFCs - (kt CO2 equivalent)</t>
    </r>
  </si>
  <si>
    <r>
      <rPr>
        <b/>
        <sz val="9"/>
        <rFont val="Times New Roman"/>
        <family val="1"/>
      </rPr>
      <t>Emissions of  SF6 -  (kt CO2 equivalent)</t>
    </r>
  </si>
  <si>
    <r>
      <rPr>
        <sz val="9"/>
        <rFont val="Times New Roman"/>
        <family val="1"/>
      </rPr>
      <t>0.37</t>
    </r>
  </si>
  <si>
    <r>
      <rPr>
        <sz val="9"/>
        <rFont val="Times New Roman"/>
        <family val="1"/>
      </rPr>
      <t>0.32</t>
    </r>
  </si>
  <si>
    <r>
      <rPr>
        <b/>
        <sz val="9"/>
        <rFont val="Times New Roman"/>
        <family val="1"/>
      </rPr>
      <t>Emissions of NF3 - (kt CO2 equivalent)</t>
    </r>
  </si>
  <si>
    <r>
      <rPr>
        <sz val="9"/>
        <rFont val="Times New Roman"/>
        <family val="1"/>
      </rPr>
      <t>0.03</t>
    </r>
  </si>
  <si>
    <r>
      <rPr>
        <sz val="9"/>
        <rFont val="Times New Roman"/>
        <family val="1"/>
      </rPr>
      <t>0.04</t>
    </r>
  </si>
  <si>
    <t>All footnotes for this table are given on sheet 3 of table 1(d).</t>
  </si>
  <si>
    <r>
      <rPr>
        <sz val="9"/>
        <rFont val="Times New Roman"/>
        <family val="1"/>
      </rPr>
      <t>160,373.34</t>
    </r>
  </si>
  <si>
    <r>
      <rPr>
        <sz val="9"/>
        <rFont val="Times New Roman"/>
        <family val="1"/>
      </rPr>
      <t>166,704.71</t>
    </r>
  </si>
  <si>
    <r>
      <rPr>
        <sz val="9"/>
        <rFont val="Times New Roman"/>
        <family val="1"/>
      </rPr>
      <t>164,790.80</t>
    </r>
  </si>
  <si>
    <r>
      <rPr>
        <sz val="9"/>
        <rFont val="Times New Roman"/>
        <family val="1"/>
      </rPr>
      <t>165,134.97</t>
    </r>
  </si>
  <si>
    <r>
      <rPr>
        <sz val="9"/>
        <rFont val="Times New Roman"/>
        <family val="1"/>
      </rPr>
      <t>170,059.50</t>
    </r>
  </si>
  <si>
    <r>
      <rPr>
        <sz val="9"/>
        <rFont val="Times New Roman"/>
        <family val="1"/>
      </rPr>
      <t>173,506.26</t>
    </r>
  </si>
  <si>
    <r>
      <rPr>
        <sz val="9"/>
        <rFont val="Times New Roman"/>
        <family val="1"/>
      </rPr>
      <t>145.16</t>
    </r>
  </si>
  <si>
    <r>
      <rPr>
        <sz val="9"/>
        <rFont val="Times New Roman"/>
        <family val="1"/>
      </rPr>
      <t>0.39</t>
    </r>
  </si>
  <si>
    <r>
      <rPr>
        <sz val="9"/>
        <rFont val="Times New Roman"/>
        <family val="1"/>
      </rPr>
      <t>0.36</t>
    </r>
  </si>
  <si>
    <r>
      <rPr>
        <sz val="9"/>
        <rFont val="Times New Roman"/>
        <family val="1"/>
      </rPr>
      <t>0.31</t>
    </r>
  </si>
  <si>
    <r>
      <rPr>
        <sz val="9"/>
        <rFont val="Times New Roman"/>
        <family val="1"/>
      </rPr>
      <t>-90.04</t>
    </r>
  </si>
  <si>
    <r>
      <rPr>
        <sz val="9"/>
        <rFont val="Times New Roman"/>
        <family val="1"/>
      </rPr>
      <t>2.17</t>
    </r>
  </si>
  <si>
    <r>
      <rPr>
        <sz val="9"/>
        <rFont val="Times New Roman"/>
        <family val="1"/>
      </rPr>
      <t>2.78</t>
    </r>
  </si>
  <si>
    <r>
      <rPr>
        <sz val="9"/>
        <rFont val="Times New Roman"/>
        <family val="1"/>
      </rPr>
      <t>4.19</t>
    </r>
  </si>
  <si>
    <r>
      <rPr>
        <sz val="9"/>
        <rFont val="Times New Roman"/>
        <family val="1"/>
      </rPr>
      <t>5.00</t>
    </r>
  </si>
  <si>
    <r>
      <rPr>
        <sz val="9"/>
        <rFont val="Times New Roman"/>
        <family val="1"/>
      </rPr>
      <t>5.84</t>
    </r>
  </si>
  <si>
    <r>
      <rPr>
        <sz val="9"/>
        <rFont val="Times New Roman"/>
        <family val="1"/>
      </rPr>
      <t>7.22</t>
    </r>
  </si>
  <si>
    <r>
      <rPr>
        <sz val="9"/>
        <rFont val="Times New Roman"/>
        <family val="1"/>
      </rPr>
      <t>8.34</t>
    </r>
  </si>
  <si>
    <r>
      <rPr>
        <sz val="9"/>
        <rFont val="Times New Roman"/>
        <family val="1"/>
      </rPr>
      <t>10.41</t>
    </r>
  </si>
  <si>
    <r>
      <rPr>
        <sz val="9"/>
        <rFont val="Times New Roman"/>
        <family val="1"/>
      </rPr>
      <t>11.44</t>
    </r>
  </si>
  <si>
    <r>
      <rPr>
        <sz val="9"/>
        <rFont val="Times New Roman"/>
        <family val="1"/>
      </rPr>
      <t>12.40</t>
    </r>
  </si>
  <si>
    <r>
      <rPr>
        <sz val="9"/>
        <rFont val="Times New Roman"/>
        <family val="1"/>
      </rPr>
      <t>31,315,025.78</t>
    </r>
  </si>
  <si>
    <r>
      <rPr>
        <sz val="9"/>
        <rFont val="Times New Roman"/>
        <family val="1"/>
      </rPr>
      <t>62.34</t>
    </r>
  </si>
  <si>
    <r>
      <rPr>
        <sz val="9"/>
        <rFont val="Times New Roman"/>
        <family val="1"/>
      </rPr>
      <t>59.38</t>
    </r>
  </si>
  <si>
    <r>
      <rPr>
        <sz val="9"/>
        <rFont val="Times New Roman"/>
        <family val="1"/>
      </rPr>
      <t>56.37</t>
    </r>
  </si>
  <si>
    <r>
      <rPr>
        <sz val="9"/>
        <rFont val="Times New Roman"/>
        <family val="1"/>
      </rPr>
      <t>53.29</t>
    </r>
  </si>
  <si>
    <r>
      <rPr>
        <sz val="9"/>
        <rFont val="Times New Roman"/>
        <family val="1"/>
      </rPr>
      <t>52.14</t>
    </r>
  </si>
  <si>
    <r>
      <rPr>
        <sz val="9"/>
        <rFont val="Times New Roman"/>
        <family val="1"/>
      </rPr>
      <t>51.28</t>
    </r>
  </si>
  <si>
    <r>
      <rPr>
        <sz val="9"/>
        <rFont val="Times New Roman"/>
        <family val="1"/>
      </rPr>
      <t>1,424,389,806.94</t>
    </r>
  </si>
  <si>
    <r>
      <rPr>
        <sz val="9"/>
        <rFont val="Times New Roman"/>
        <family val="1"/>
      </rPr>
      <t>4.52</t>
    </r>
  </si>
  <si>
    <r>
      <rPr>
        <sz val="9"/>
        <rFont val="Times New Roman"/>
        <family val="1"/>
      </rPr>
      <t>4.99</t>
    </r>
  </si>
  <si>
    <r>
      <rPr>
        <sz val="9"/>
        <rFont val="Times New Roman"/>
        <family val="1"/>
      </rPr>
      <t>5.75</t>
    </r>
  </si>
  <si>
    <r>
      <rPr>
        <sz val="9"/>
        <rFont val="Times New Roman"/>
        <family val="1"/>
      </rPr>
      <t>6.18</t>
    </r>
  </si>
  <si>
    <r>
      <rPr>
        <sz val="9"/>
        <rFont val="Times New Roman"/>
        <family val="1"/>
      </rPr>
      <t>13,201,031.20</t>
    </r>
  </si>
  <si>
    <r>
      <rPr>
        <sz val="9"/>
        <rFont val="Times New Roman"/>
        <family val="1"/>
      </rPr>
      <t>3.25</t>
    </r>
  </si>
  <si>
    <r>
      <rPr>
        <sz val="9"/>
        <rFont val="Times New Roman"/>
        <family val="1"/>
      </rPr>
      <t>3.32</t>
    </r>
  </si>
  <si>
    <r>
      <rPr>
        <sz val="9"/>
        <rFont val="Times New Roman"/>
        <family val="1"/>
      </rPr>
      <t>0.43</t>
    </r>
  </si>
  <si>
    <r>
      <rPr>
        <sz val="9"/>
        <rFont val="Times New Roman"/>
        <family val="1"/>
      </rPr>
      <t>-83.20</t>
    </r>
  </si>
  <si>
    <r>
      <rPr>
        <sz val="9"/>
        <rFont val="Times New Roman"/>
        <family val="1"/>
      </rPr>
      <t>0.16</t>
    </r>
  </si>
  <si>
    <r>
      <rPr>
        <sz val="9"/>
        <rFont val="Times New Roman"/>
        <family val="1"/>
      </rPr>
      <t>-66.26</t>
    </r>
  </si>
  <si>
    <r>
      <rPr>
        <sz val="9"/>
        <rFont val="Times New Roman"/>
        <family val="1"/>
      </rPr>
      <t>3,775.85</t>
    </r>
  </si>
  <si>
    <r>
      <rPr>
        <sz val="9"/>
        <rFont val="Times New Roman"/>
        <family val="1"/>
      </rPr>
      <t>4.39</t>
    </r>
  </si>
  <si>
    <r>
      <rPr>
        <sz val="9"/>
        <rFont val="Times New Roman"/>
        <family val="1"/>
      </rPr>
      <t>7.63</t>
    </r>
  </si>
  <si>
    <r>
      <rPr>
        <sz val="9"/>
        <rFont val="Times New Roman"/>
        <family val="1"/>
      </rPr>
      <t>10.47</t>
    </r>
  </si>
  <si>
    <r>
      <rPr>
        <sz val="9"/>
        <rFont val="Times New Roman"/>
        <family val="1"/>
      </rPr>
      <t>1.77</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</si>
  <si>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</si>
  <si>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</si>
  <si>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family val="1"/>
      </rPr>
      <t>70,772.09</t>
    </r>
  </si>
  <si>
    <r>
      <rPr>
        <sz val="9"/>
        <rFont val="Times New Roman"/>
        <family val="1"/>
      </rPr>
      <t>63,009.85</t>
    </r>
  </si>
  <si>
    <r>
      <rPr>
        <sz val="9"/>
        <rFont val="Times New Roman"/>
        <family val="1"/>
      </rPr>
      <t>67,401.08</t>
    </r>
  </si>
  <si>
    <r>
      <rPr>
        <sz val="9"/>
        <rFont val="Times New Roman"/>
        <family val="1"/>
      </rPr>
      <t>67,566.71</t>
    </r>
  </si>
  <si>
    <r>
      <rPr>
        <sz val="9"/>
        <rFont val="Times New Roman"/>
        <family val="1"/>
      </rPr>
      <t>72,839.31</t>
    </r>
  </si>
  <si>
    <r>
      <rPr>
        <sz val="9"/>
        <rFont val="Times New Roman"/>
        <family val="1"/>
      </rPr>
      <t>92,903.63</t>
    </r>
  </si>
  <si>
    <r>
      <rPr>
        <sz val="9"/>
        <rFont val="Times New Roman"/>
        <family val="1"/>
      </rPr>
      <t>104,618.49</t>
    </r>
  </si>
  <si>
    <r>
      <rPr>
        <sz val="9"/>
        <rFont val="Times New Roman"/>
        <family val="1"/>
      </rPr>
      <t>113,672.16</t>
    </r>
  </si>
  <si>
    <r>
      <rPr>
        <sz val="9"/>
        <rFont val="Times New Roman"/>
        <family val="1"/>
      </rPr>
      <t>132,802.61</t>
    </r>
  </si>
  <si>
    <r>
      <rPr>
        <sz val="9"/>
        <rFont val="Times New Roman"/>
        <family val="1"/>
      </rPr>
      <t>2.81</t>
    </r>
  </si>
  <si>
    <r>
      <rPr>
        <sz val="9"/>
        <rFont val="Times New Roman"/>
        <family val="1"/>
      </rPr>
      <t>2.72</t>
    </r>
  </si>
  <si>
    <r>
      <rPr>
        <sz val="9"/>
        <rFont val="Times New Roman"/>
        <family val="1"/>
      </rPr>
      <t>2.69</t>
    </r>
  </si>
  <si>
    <r>
      <rPr>
        <sz val="9"/>
        <rFont val="Times New Roman"/>
        <family val="1"/>
      </rPr>
      <t>3.41</t>
    </r>
  </si>
  <si>
    <r>
      <rPr>
        <sz val="9"/>
        <rFont val="Times New Roman"/>
        <family val="1"/>
      </rPr>
      <t>3.63</t>
    </r>
  </si>
  <si>
    <r>
      <rPr>
        <sz val="9"/>
        <rFont val="Times New Roman"/>
        <family val="1"/>
      </rPr>
      <t>20.21</t>
    </r>
  </si>
  <si>
    <r>
      <rPr>
        <sz val="9"/>
        <rFont val="Times New Roman"/>
        <family val="1"/>
      </rPr>
      <t>27.36</t>
    </r>
  </si>
  <si>
    <r>
      <rPr>
        <sz val="9"/>
        <rFont val="Times New Roman"/>
        <family val="1"/>
      </rPr>
      <t>34.32</t>
    </r>
  </si>
  <si>
    <r>
      <rPr>
        <sz val="9"/>
        <rFont val="Times New Roman"/>
        <family val="1"/>
      </rPr>
      <t>38.83</t>
    </r>
  </si>
  <si>
    <r>
      <rPr>
        <sz val="9"/>
        <rFont val="Times New Roman"/>
        <family val="1"/>
      </rPr>
      <t>0.34</t>
    </r>
  </si>
  <si>
    <r>
      <rPr>
        <sz val="9"/>
        <rFont val="Times New Roman"/>
        <family val="1"/>
      </rPr>
      <t>0.06</t>
    </r>
  </si>
  <si>
    <r>
      <rPr>
        <sz val="9"/>
        <rFont val="Times New Roman"/>
        <family val="1"/>
      </rPr>
      <t>2.54</t>
    </r>
  </si>
  <si>
    <r>
      <rPr>
        <sz val="9"/>
        <rFont val="Times New Roman"/>
        <family val="1"/>
      </rPr>
      <t>1.96</t>
    </r>
  </si>
  <si>
    <r>
      <rPr>
        <sz val="9"/>
        <rFont val="Times New Roman"/>
        <family val="1"/>
      </rPr>
      <t>1.75</t>
    </r>
  </si>
  <si>
    <r>
      <rPr>
        <sz val="9"/>
        <rFont val="Times New Roman"/>
        <family val="1"/>
      </rPr>
      <t>1.87</t>
    </r>
  </si>
  <si>
    <r>
      <rPr>
        <sz val="9"/>
        <rFont val="Times New Roman"/>
        <family val="1"/>
      </rPr>
      <t>1.27</t>
    </r>
  </si>
  <si>
    <r>
      <rPr>
        <sz val="9"/>
        <rFont val="Times New Roman"/>
        <family val="1"/>
      </rPr>
      <t>1.21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</si>
</sst>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61"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vertAlign val="subscript"/>
      <sz val="9"/>
      <color rgb="FF000000"/>
      <name val="Times New Roman"/>
      <family val="1"/>
    </font>
    <font>
      <sz val="9"/>
      <color rgb="FF000000"/>
      <name val="Times New Roman"/>
      <family val="1"/>
    </font>
    <font>
      <vertAlign val="superscript"/>
      <sz val="9"/>
      <color rgb="FF000000"/>
      <name val="Times New Roman"/>
      <family val="1"/>
    </font>
    <font>
      <vertAlign val="subscript"/>
      <sz val="9"/>
      <name val="Times New Roman"/>
      <family val="1"/>
    </font>
    <font>
      <vertAlign val="superscript"/>
      <sz val="9"/>
      <name val="Times New Roman"/>
      <family val="1"/>
    </font>
    <font>
      <vertAlign val="subscript"/>
      <sz val="10"/>
      <color theme="1"/>
      <name val="Times New Roman"/>
      <family val="1"/>
    </font>
    <font>
      <i/>
      <vertAlign val="subscript"/>
      <sz val="8"/>
      <color rgb="FF000000"/>
      <name val="Times New Roman"/>
      <family val="1"/>
    </font>
    <font>
      <i/>
      <sz val="8"/>
      <color rgb="FF000000"/>
      <name val="Times New Roman"/>
      <family val="1"/>
    </font>
    <font>
      <i/>
      <vertAlign val="superscript"/>
      <sz val="11"/>
      <color theme="1"/>
      <name val="Times New Roman"/>
      <family val="1"/>
    </font>
    <font>
      <b/>
      <vertAlign val="superscript"/>
      <sz val="11"/>
      <color theme="1"/>
      <name val="Times New Roman"/>
      <family val="1"/>
    </font>
    <font>
      <i/>
      <vertAlign val="subscript"/>
      <sz val="9"/>
      <name val="Times New Roman"/>
      <family val="1"/>
    </font>
    <font>
      <b/>
      <sz val="11"/>
      <color rgb="FF000000"/>
      <name val="Times New Roman"/>
      <family val="1"/>
    </font>
    <font>
      <b/>
      <vertAlign val="superscript"/>
      <sz val="11"/>
      <color rgb="FF000000"/>
      <name val="Times New Roman"/>
      <family val="1"/>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
      <i/>
      <vertAlign val="superscript"/>
      <sz val="9"/>
      <color rgb="FF000000"/>
      <name val="Times New Roman"/>
      <family val="1"/>
    </font>
    <font>
      <sz val="8"/>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4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op>
      <bottom style="thin">
        <color rgb="FF000000"/>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12">
    <xf numFmtId="0" fontId="0" fillId="0" borderId="0" xfId="0" applyNumberFormat="1" applyFont="1" applyFill="1" applyBorder="1"/>
    <xf numFmtId="0" fontId="3" fillId="0" borderId="0" xfId="0" applyNumberFormat="1" applyFont="1" applyFill="1" applyBorder="1"/>
    <xf numFmtId="0" fontId="22" fillId="0" borderId="0" xfId="0" applyNumberFormat="1" applyFont="1" applyFill="1" applyBorder="1"/>
    <xf numFmtId="0" fontId="22" fillId="0" borderId="0" xfId="0" applyNumberFormat="1" applyFont="1" applyFill="1" applyBorder="1"/>
    <xf numFmtId="0" fontId="28" fillId="0" borderId="0" xfId="0" applyNumberFormat="1" applyFont="1" applyFill="1" applyBorder="1"/>
    <xf numFmtId="0" fontId="34" fillId="0" borderId="0" xfId="0" applyNumberFormat="1" applyFont="1" applyFill="1" applyBorder="1"/>
    <xf numFmtId="0" fontId="22" fillId="0" borderId="0" xfId="0" applyNumberFormat="1" applyFont="1" applyFill="1" applyBorder="1" applyAlignment="1">
      <alignment vertical="top"/>
    </xf>
    <xf numFmtId="4" fontId="16" fillId="0" borderId="0" xfId="76" applyNumberFormat="1" applyFont="1" applyFill="1" applyBorder="1" applyAlignment="1">
      <alignment horizontal="left" vertical="top"/>
    </xf>
    <xf numFmtId="0" fontId="28" fillId="0" borderId="0" xfId="0" applyNumberFormat="1" applyFont="1" applyFill="1" applyBorder="1" applyAlignment="1">
      <alignment horizontal="right"/>
    </xf>
    <xf numFmtId="0" fontId="28" fillId="0" borderId="0" xfId="0" applyNumberFormat="1" applyFont="1" applyFill="1" applyBorder="1" applyAlignment="1">
      <alignment horizontal="right" vertical="top"/>
    </xf>
    <xf numFmtId="0" fontId="34" fillId="0" borderId="0" xfId="0" applyNumberFormat="1" applyFont="1" applyFill="1" applyBorder="1" applyAlignment="1">
      <alignment horizontal="right"/>
    </xf>
    <xf numFmtId="0" fontId="34" fillId="0" borderId="0" xfId="0" applyNumberFormat="1" applyFont="1" applyFill="1" applyBorder="1" applyAlignment="1">
      <alignment horizontal="right" vertical="top"/>
    </xf>
    <xf numFmtId="49" fontId="3" fillId="0" borderId="84" xfId="0" applyNumberFormat="1" applyFont="1" applyFill="1" applyBorder="1" applyAlignment="1">
      <alignment horizontal="center" vertical="top" wrapText="1"/>
    </xf>
    <xf numFmtId="0" fontId="9" fillId="0" borderId="62" xfId="0" applyNumberFormat="1" applyFont="1" applyFill="1" applyBorder="1" applyAlignment="1">
      <alignment horizontal="center" vertical="top" wrapText="1"/>
    </xf>
    <xf numFmtId="49" fontId="3" fillId="0" borderId="86"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top" wrapText="1"/>
    </xf>
    <xf numFmtId="49" fontId="16" fillId="0" borderId="86" xfId="0" applyNumberFormat="1" applyFont="1" applyFill="1" applyBorder="1" applyAlignment="1">
      <alignment horizontal="center" vertical="top" wrapText="1"/>
    </xf>
    <xf numFmtId="49" fontId="3" fillId="0" borderId="87"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11" borderId="89" xfId="0" applyNumberFormat="1" applyFont="1" applyFill="1" applyBorder="1" applyAlignment="1">
      <alignment horizontal="right" vertical="top" wrapText="1"/>
    </xf>
    <xf numFmtId="49" fontId="3" fillId="11" borderId="91" xfId="0" applyNumberFormat="1" applyFont="1" applyFill="1" applyBorder="1" applyAlignment="1">
      <alignment horizontal="right" vertical="top" wrapText="1"/>
    </xf>
    <xf numFmtId="49" fontId="3" fillId="11" borderId="93" xfId="0" applyNumberFormat="1" applyFont="1" applyFill="1" applyBorder="1" applyAlignment="1">
      <alignment horizontal="right"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4" xfId="0" applyNumberFormat="1" applyFont="1" applyFill="1" applyBorder="1" applyAlignment="1">
      <alignment horizontal="left" vertical="top" wrapText="1"/>
    </xf>
    <xf numFmtId="0" fontId="3" fillId="0" borderId="0" xfId="0" applyNumberFormat="1" applyFont="1" applyFill="1" applyBorder="1" applyAlignment="1">
      <alignment horizontal="right" vertical="top" wrapText="1"/>
    </xf>
    <xf numFmtId="0" fontId="3" fillId="0" borderId="94" xfId="0" applyNumberFormat="1" applyFont="1" applyFill="1" applyBorder="1" applyAlignment="1">
      <alignment horizontal="right" vertical="top" wrapText="1"/>
    </xf>
    <xf numFmtId="0" fontId="3" fillId="11" borderId="94" xfId="0" applyNumberFormat="1" applyFont="1" applyFill="1" applyBorder="1" applyAlignment="1">
      <alignment horizontal="right" vertical="top" wrapText="1"/>
    </xf>
    <xf numFmtId="49" fontId="3" fillId="0" borderId="95"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11" borderId="97" xfId="0" applyNumberFormat="1" applyFont="1" applyFill="1" applyBorder="1" applyAlignment="1">
      <alignment horizontal="right" vertical="top" wrapText="1"/>
    </xf>
    <xf numFmtId="49" fontId="3" fillId="11" borderId="98" xfId="0" applyNumberFormat="1" applyFont="1" applyFill="1" applyBorder="1" applyAlignment="1">
      <alignment horizontal="right" vertical="top" wrapText="1"/>
    </xf>
    <xf numFmtId="49" fontId="3" fillId="11" borderId="99" xfId="0" applyNumberFormat="1" applyFont="1" applyFill="1" applyBorder="1" applyAlignment="1">
      <alignment horizontal="right" vertical="top" wrapText="1"/>
    </xf>
    <xf numFmtId="0" fontId="35" fillId="0" borderId="0" xfId="0" applyNumberFormat="1" applyFont="1" applyFill="1" applyBorder="1" applyAlignment="1">
      <alignment horizontal="right" vertical="top"/>
    </xf>
    <xf numFmtId="49" fontId="16" fillId="0" borderId="84" xfId="0" applyNumberFormat="1" applyFont="1" applyFill="1" applyBorder="1" applyAlignment="1">
      <alignment horizontal="center" vertical="top" wrapText="1"/>
    </xf>
    <xf numFmtId="0" fontId="37" fillId="0" borderId="62"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top" wrapText="1"/>
    </xf>
    <xf numFmtId="49" fontId="16" fillId="0" borderId="87" xfId="0" applyNumberFormat="1" applyFont="1" applyFill="1" applyBorder="1" applyAlignment="1">
      <alignment horizontal="left" vertical="top" wrapText="1"/>
    </xf>
    <xf numFmtId="49" fontId="16" fillId="11" borderId="89" xfId="0" applyNumberFormat="1" applyFont="1" applyFill="1" applyBorder="1" applyAlignment="1">
      <alignment horizontal="right" vertical="top" wrapText="1"/>
    </xf>
    <xf numFmtId="49" fontId="16" fillId="11" borderId="91" xfId="0" applyNumberFormat="1" applyFont="1" applyFill="1" applyBorder="1" applyAlignment="1">
      <alignment horizontal="right" vertical="top" wrapText="1"/>
    </xf>
    <xf numFmtId="49" fontId="16" fillId="0" borderId="0" xfId="0" applyNumberFormat="1" applyFont="1" applyFill="1" applyBorder="1" applyAlignment="1">
      <alignment horizontal="right" vertical="top" wrapText="1"/>
    </xf>
    <xf numFmtId="49" fontId="16" fillId="11" borderId="93" xfId="0" applyNumberFormat="1" applyFont="1" applyFill="1" applyBorder="1" applyAlignment="1">
      <alignment horizontal="right" vertical="top" wrapText="1"/>
    </xf>
    <xf numFmtId="49" fontId="16" fillId="0" borderId="95" xfId="0" applyNumberFormat="1" applyFont="1" applyFill="1" applyBorder="1" applyAlignment="1">
      <alignment horizontal="left" vertical="top" wrapText="1"/>
    </xf>
    <xf numFmtId="49" fontId="16" fillId="11" borderId="97" xfId="0" applyNumberFormat="1" applyFont="1" applyFill="1" applyBorder="1" applyAlignment="1">
      <alignment horizontal="right" vertical="top" wrapText="1"/>
    </xf>
    <xf numFmtId="49" fontId="16" fillId="11" borderId="98" xfId="0" applyNumberFormat="1" applyFont="1" applyFill="1" applyBorder="1" applyAlignment="1">
      <alignment horizontal="right" vertical="top" wrapText="1"/>
    </xf>
    <xf numFmtId="49" fontId="16" fillId="11" borderId="99" xfId="0" applyNumberFormat="1" applyFont="1" applyFill="1" applyBorder="1" applyAlignment="1">
      <alignment horizontal="right" vertical="top" wrapText="1"/>
    </xf>
    <xf numFmtId="0" fontId="7" fillId="0" borderId="84" xfId="0" applyNumberFormat="1" applyFont="1" applyFill="1" applyBorder="1" applyAlignment="1">
      <alignment horizontal="center" vertical="top" wrapText="1"/>
    </xf>
    <xf numFmtId="0" fontId="3" fillId="0" borderId="86"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0" fontId="3" fillId="0" borderId="92" xfId="0" applyNumberFormat="1" applyFont="1" applyFill="1" applyBorder="1" applyAlignment="1">
      <alignment horizontal="right" vertical="top" wrapText="1"/>
    </xf>
    <xf numFmtId="0" fontId="3" fillId="11" borderId="93" xfId="0" applyNumberFormat="1" applyFont="1" applyFill="1" applyBorder="1" applyAlignment="1">
      <alignment horizontal="right" vertical="top" wrapText="1"/>
    </xf>
    <xf numFmtId="49" fontId="3" fillId="11" borderId="100" xfId="0" applyNumberFormat="1" applyFont="1" applyFill="1" applyBorder="1" applyAlignment="1">
      <alignment horizontal="right" vertical="top" wrapText="1"/>
    </xf>
    <xf numFmtId="0" fontId="3" fillId="11" borderId="99" xfId="0" applyNumberFormat="1" applyFont="1" applyFill="1" applyBorder="1" applyAlignment="1">
      <alignment horizontal="right" vertical="top" wrapText="1"/>
    </xf>
    <xf numFmtId="0" fontId="3" fillId="0" borderId="84" xfId="0" applyNumberFormat="1" applyFont="1" applyFill="1" applyBorder="1" applyAlignment="1">
      <alignment horizontal="center"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3" xfId="0" applyNumberFormat="1" applyFont="1" applyFill="1" applyBorder="1" applyAlignment="1">
      <alignment horizontal="right" vertical="top" wrapText="1"/>
    </xf>
    <xf numFmtId="4" fontId="3" fillId="11" borderId="99" xfId="0" applyNumberFormat="1" applyFont="1" applyFill="1" applyBorder="1" applyAlignment="1">
      <alignment horizontal="right" vertical="top" wrapText="1"/>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right" vertical="top"/>
    </xf>
    <xf numFmtId="9" fontId="3" fillId="0" borderId="35" xfId="66" applyNumberFormat="1" applyFont="1" applyFill="1" applyBorder="1" applyAlignment="1">
      <alignment horizontal="left" vertical="top" wrapText="1"/>
    </xf>
    <xf numFmtId="9" fontId="3" fillId="0" borderId="14" xfId="66" applyNumberFormat="1" applyFont="1" applyFill="1" applyBorder="1" applyAlignment="1">
      <alignment horizontal="left" vertical="top" wrapText="1"/>
    </xf>
    <xf numFmtId="0" fontId="3" fillId="0" borderId="87" xfId="0" applyNumberFormat="1" applyFont="1" applyFill="1" applyBorder="1" applyAlignment="1">
      <alignment horizontal="left" vertical="top" wrapText="1"/>
    </xf>
    <xf numFmtId="0" fontId="22" fillId="0" borderId="0" xfId="0" applyNumberFormat="1" applyFont="1" applyFill="1" applyBorder="1" applyAlignment="1">
      <alignment horizontal="left"/>
    </xf>
    <xf numFmtId="0" fontId="3" fillId="0" borderId="106" xfId="0" applyNumberFormat="1" applyFont="1" applyFill="1" applyBorder="1" applyAlignment="1">
      <alignment horizontal="left" vertical="top" wrapText="1"/>
    </xf>
    <xf numFmtId="0" fontId="3" fillId="0" borderId="107" xfId="0" applyNumberFormat="1" applyFont="1" applyFill="1" applyBorder="1" applyAlignment="1">
      <alignment horizontal="left" vertical="top" wrapText="1"/>
    </xf>
    <xf numFmtId="0" fontId="3" fillId="0" borderId="109"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0" fontId="3" fillId="0" borderId="110" xfId="0" applyNumberFormat="1" applyFont="1" applyFill="1" applyBorder="1" applyAlignment="1">
      <alignment horizontal="left" vertical="top" wrapText="1"/>
    </xf>
    <xf numFmtId="4" fontId="3" fillId="0" borderId="111"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85" xfId="0" applyNumberFormat="1" applyFont="1" applyFill="1" applyBorder="1" applyAlignment="1">
      <alignment horizontal="left" vertical="top" wrapText="1"/>
    </xf>
    <xf numFmtId="4" fontId="3" fillId="0" borderId="87" xfId="0" applyNumberFormat="1" applyFont="1" applyFill="1" applyBorder="1" applyAlignment="1">
      <alignment horizontal="right" vertical="top" wrapText="1"/>
    </xf>
    <xf numFmtId="4" fontId="3" fillId="0" borderId="88" xfId="0" applyNumberFormat="1" applyFont="1" applyFill="1" applyBorder="1" applyAlignment="1">
      <alignment horizontal="right" vertical="top" wrapText="1"/>
    </xf>
    <xf numFmtId="3" fontId="3" fillId="0" borderId="88" xfId="0" applyNumberFormat="1" applyFont="1" applyFill="1" applyBorder="1" applyAlignment="1">
      <alignment horizontal="right" vertical="top" wrapText="1"/>
    </xf>
    <xf numFmtId="0" fontId="3" fillId="0" borderId="108" xfId="0" applyNumberFormat="1" applyFont="1" applyFill="1" applyBorder="1" applyAlignment="1">
      <alignment horizontal="left" vertical="top" wrapText="1"/>
    </xf>
    <xf numFmtId="4" fontId="3" fillId="0" borderId="95" xfId="0" applyNumberFormat="1" applyFont="1" applyFill="1" applyBorder="1" applyAlignment="1">
      <alignment horizontal="right" vertical="top" wrapText="1"/>
    </xf>
    <xf numFmtId="4" fontId="3" fillId="0" borderId="96" xfId="0" applyNumberFormat="1" applyFont="1" applyFill="1" applyBorder="1" applyAlignment="1">
      <alignment horizontal="right" vertical="top" wrapText="1"/>
    </xf>
    <xf numFmtId="3" fontId="3" fillId="0" borderId="96" xfId="0" applyNumberFormat="1" applyFont="1" applyFill="1" applyBorder="1" applyAlignment="1">
      <alignment horizontal="right" vertical="top" wrapText="1"/>
    </xf>
    <xf numFmtId="4" fontId="3" fillId="0" borderId="40" xfId="0" applyNumberFormat="1" applyFont="1" applyFill="1" applyBorder="1" applyAlignment="1">
      <alignment horizontal="right" vertical="top" wrapText="1"/>
    </xf>
    <xf numFmtId="4" fontId="3" fillId="0" borderId="40" xfId="0" applyNumberFormat="1" applyFont="1" applyFill="1" applyBorder="1" applyAlignment="1">
      <alignment horizontal="left" vertical="top" wrapText="1"/>
    </xf>
    <xf numFmtId="4" fontId="3" fillId="0" borderId="114" xfId="0" applyNumberFormat="1" applyFont="1" applyFill="1" applyBorder="1" applyAlignment="1">
      <alignment horizontal="left" vertical="top" wrapText="1"/>
    </xf>
    <xf numFmtId="4" fontId="3" fillId="12" borderId="114" xfId="0" applyNumberFormat="1" applyFont="1" applyFill="1" applyBorder="1" applyAlignment="1">
      <alignment horizontal="right" vertical="top" wrapText="1"/>
    </xf>
    <xf numFmtId="4" fontId="3" fillId="12" borderId="114" xfId="0" applyNumberFormat="1" applyFont="1" applyFill="1" applyBorder="1" applyAlignment="1">
      <alignment horizontal="left" vertical="top" wrapText="1"/>
    </xf>
    <xf numFmtId="0" fontId="3" fillId="0" borderId="94" xfId="0" applyNumberFormat="1" applyFont="1" applyFill="1" applyBorder="1" applyAlignment="1">
      <alignment horizontal="left" vertical="top" wrapText="1" indent="1"/>
    </xf>
    <xf numFmtId="0" fontId="3" fillId="0" borderId="86" xfId="0" applyNumberFormat="1" applyFont="1" applyFill="1" applyBorder="1" applyAlignment="1">
      <alignment horizontal="left" vertical="top" wrapText="1" indent="1"/>
    </xf>
    <xf numFmtId="0" fontId="3" fillId="12" borderId="86" xfId="0" applyNumberFormat="1" applyFont="1" applyFill="1" applyBorder="1" applyAlignment="1">
      <alignment horizontal="right" vertical="top" wrapText="1"/>
    </xf>
    <xf numFmtId="0" fontId="3" fillId="12" borderId="86"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94" xfId="0" applyNumberFormat="1" applyFont="1" applyFill="1" applyBorder="1" applyAlignment="1">
      <alignment horizontal="left" vertical="top" wrapText="1" indent="2"/>
    </xf>
    <xf numFmtId="0" fontId="3" fillId="0" borderId="86" xfId="0" applyNumberFormat="1" applyFont="1" applyFill="1" applyBorder="1" applyAlignment="1">
      <alignment horizontal="left" vertical="top" wrapText="1" indent="2"/>
    </xf>
    <xf numFmtId="4" fontId="3" fillId="0" borderId="95" xfId="0" applyNumberFormat="1" applyFont="1" applyFill="1" applyBorder="1" applyAlignment="1">
      <alignment horizontal="left" vertical="top" wrapText="1" indent="2"/>
    </xf>
    <xf numFmtId="4" fontId="3" fillId="0" borderId="115" xfId="0" applyNumberFormat="1" applyFont="1" applyFill="1" applyBorder="1" applyAlignment="1">
      <alignment horizontal="right" vertical="top" wrapText="1"/>
    </xf>
    <xf numFmtId="4" fontId="3" fillId="0" borderId="115" xfId="0" applyNumberFormat="1" applyFont="1" applyFill="1" applyBorder="1" applyAlignment="1">
      <alignment horizontal="left" vertical="top" wrapText="1"/>
    </xf>
    <xf numFmtId="49" fontId="3" fillId="9" borderId="73" xfId="0" applyNumberFormat="1" applyFont="1" applyFill="1" applyBorder="1" applyAlignment="1">
      <alignment horizontal="right" vertical="top" wrapText="1"/>
    </xf>
    <xf numFmtId="0" fontId="26" fillId="0" borderId="109" xfId="0" applyNumberFormat="1" applyFont="1" applyFill="1" applyBorder="1" applyAlignment="1">
      <alignment horizontal="left" vertical="top" wrapText="1"/>
    </xf>
    <xf numFmtId="0" fontId="3" fillId="0" borderId="92" xfId="0" applyNumberFormat="1" applyFont="1" applyFill="1" applyBorder="1" applyAlignment="1">
      <alignment horizontal="left" vertical="top" wrapText="1"/>
    </xf>
    <xf numFmtId="4" fontId="3" fillId="0" borderId="39" xfId="0" applyNumberFormat="1" applyFont="1" applyFill="1" applyBorder="1" applyAlignment="1">
      <alignment horizontal="right" wrapText="1"/>
    </xf>
    <xf numFmtId="0" fontId="26" fillId="0" borderId="16" xfId="0" applyNumberFormat="1" applyFont="1" applyFill="1" applyBorder="1" applyAlignment="1">
      <alignment horizontal="left" vertical="center" wrapText="1"/>
    </xf>
    <xf numFmtId="0" fontId="26" fillId="0" borderId="117" xfId="0" applyNumberFormat="1" applyFont="1" applyFill="1" applyBorder="1" applyAlignment="1">
      <alignment horizontal="left" vertical="top" wrapText="1"/>
    </xf>
    <xf numFmtId="4" fontId="3" fillId="0" borderId="118" xfId="0" applyNumberFormat="1" applyFont="1" applyFill="1" applyBorder="1" applyAlignment="1">
      <alignment horizontal="right" vertical="top" wrapText="1"/>
    </xf>
    <xf numFmtId="0" fontId="7" fillId="0" borderId="100"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97" xfId="0" applyNumberFormat="1" applyFont="1" applyFill="1" applyBorder="1" applyAlignment="1">
      <alignment horizontal="center" vertical="top" wrapText="1"/>
    </xf>
    <xf numFmtId="0" fontId="3" fillId="0" borderId="99"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0" fontId="22" fillId="0" borderId="0" xfId="0" applyNumberFormat="1" applyFont="1" applyFill="1" applyBorder="1" applyAlignment="1">
      <alignment horizontal="center"/>
    </xf>
    <xf numFmtId="49" fontId="7" fillId="0" borderId="121" xfId="0" applyNumberFormat="1" applyFont="1" applyFill="1" applyBorder="1" applyAlignment="1">
      <alignment horizontal="left" vertical="top" wrapText="1"/>
    </xf>
    <xf numFmtId="49" fontId="7" fillId="0" borderId="122" xfId="0" applyNumberFormat="1" applyFont="1" applyFill="1" applyBorder="1" applyAlignment="1">
      <alignment horizontal="left" vertical="top" wrapText="1"/>
    </xf>
    <xf numFmtId="4" fontId="3" fillId="0" borderId="123" xfId="0" applyNumberFormat="1" applyFont="1" applyFill="1" applyBorder="1" applyAlignment="1">
      <alignment horizontal="right" vertical="top" wrapText="1"/>
    </xf>
    <xf numFmtId="4" fontId="3" fillId="0" borderId="107" xfId="0" applyNumberFormat="1" applyFont="1" applyFill="1" applyBorder="1" applyAlignment="1">
      <alignment horizontal="right" vertical="top" wrapText="1"/>
    </xf>
    <xf numFmtId="49" fontId="7" fillId="0" borderId="124" xfId="0" applyNumberFormat="1" applyFont="1" applyFill="1" applyBorder="1" applyAlignment="1">
      <alignment horizontal="left" vertical="top" wrapText="1"/>
    </xf>
    <xf numFmtId="49" fontId="7" fillId="0" borderId="126" xfId="0" applyNumberFormat="1" applyFont="1" applyFill="1" applyBorder="1" applyAlignment="1">
      <alignment horizontal="left" vertical="top" wrapText="1"/>
    </xf>
    <xf numFmtId="4" fontId="3" fillId="0" borderId="125" xfId="0" applyNumberFormat="1" applyFont="1" applyFill="1" applyBorder="1" applyAlignment="1">
      <alignment horizontal="right" vertical="top" wrapText="1"/>
    </xf>
    <xf numFmtId="4" fontId="3" fillId="0" borderId="127" xfId="0" applyNumberFormat="1" applyFont="1" applyFill="1" applyBorder="1" applyAlignment="1">
      <alignment horizontal="right" vertical="top" wrapText="1"/>
    </xf>
    <xf numFmtId="0" fontId="24" fillId="0" borderId="58" xfId="0" applyNumberFormat="1" applyFont="1" applyFill="1" applyBorder="1" applyAlignment="1">
      <alignment horizontal="center" vertical="center" wrapText="1"/>
    </xf>
    <xf numFmtId="0" fontId="24" fillId="0" borderId="128" xfId="0" applyNumberFormat="1" applyFont="1" applyFill="1" applyBorder="1" applyAlignment="1">
      <alignment horizontal="center" vertical="top" wrapText="1"/>
    </xf>
    <xf numFmtId="0" fontId="22" fillId="10" borderId="78" xfId="0" applyNumberFormat="1" applyFont="1" applyFill="1" applyBorder="1"/>
    <xf numFmtId="0" fontId="22" fillId="13" borderId="120" xfId="0" applyNumberFormat="1" applyFont="1" applyFill="1" applyBorder="1"/>
    <xf numFmtId="0" fontId="5" fillId="0" borderId="108" xfId="0" applyNumberFormat="1" applyFont="1" applyFill="1" applyBorder="1" applyAlignment="1">
      <alignment horizontal="left" vertical="top" wrapText="1"/>
    </xf>
    <xf numFmtId="4" fontId="3" fillId="12" borderId="131" xfId="0" applyNumberFormat="1" applyFont="1" applyFill="1" applyBorder="1" applyAlignment="1">
      <alignment horizontal="right" vertical="top" wrapText="1"/>
    </xf>
    <xf numFmtId="0" fontId="3" fillId="0" borderId="32" xfId="0" applyNumberFormat="1" applyFont="1" applyFill="1" applyBorder="1" applyAlignment="1">
      <alignment vertical="top" wrapText="1"/>
    </xf>
    <xf numFmtId="0" fontId="5" fillId="0" borderId="116" xfId="0" applyNumberFormat="1" applyFont="1" applyFill="1" applyBorder="1" applyAlignment="1">
      <alignment horizontal="left" vertical="top" wrapText="1"/>
    </xf>
    <xf numFmtId="4" fontId="3" fillId="12" borderId="132" xfId="0" applyNumberFormat="1" applyFont="1" applyFill="1" applyBorder="1" applyAlignment="1">
      <alignment horizontal="right" vertical="top" wrapText="1"/>
    </xf>
    <xf numFmtId="4" fontId="3" fillId="0" borderId="60" xfId="0" applyNumberFormat="1" applyFont="1" applyFill="1" applyBorder="1" applyAlignment="1">
      <alignment horizontal="right" vertical="top" wrapText="1"/>
    </xf>
    <xf numFmtId="4" fontId="3" fillId="0" borderId="59"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0" fontId="3" fillId="0" borderId="133" xfId="0" applyNumberFormat="1" applyFont="1" applyFill="1" applyBorder="1" applyAlignment="1">
      <alignment horizontal="left" vertical="top" wrapText="1"/>
    </xf>
    <xf numFmtId="0" fontId="3" fillId="12" borderId="133" xfId="0" applyNumberFormat="1" applyFont="1" applyFill="1" applyBorder="1" applyAlignment="1">
      <alignment horizontal="right" vertical="top" wrapText="1"/>
    </xf>
    <xf numFmtId="0" fontId="3" fillId="12" borderId="133" xfId="0" applyNumberFormat="1" applyFont="1" applyFill="1" applyBorder="1" applyAlignment="1">
      <alignment horizontal="left" vertical="top" wrapText="1"/>
    </xf>
    <xf numFmtId="49" fontId="3" fillId="12" borderId="134" xfId="0" applyNumberFormat="1" applyFont="1" applyFill="1" applyBorder="1" applyAlignment="1">
      <alignment horizontal="left" vertical="top" wrapText="1"/>
    </xf>
    <xf numFmtId="0" fontId="3" fillId="0" borderId="117" xfId="0" applyNumberFormat="1" applyFont="1" applyFill="1" applyBorder="1" applyAlignment="1">
      <alignment horizontal="left" vertical="top" wrapText="1" indent="2"/>
    </xf>
    <xf numFmtId="165" fontId="3" fillId="0" borderId="135"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0" borderId="135" xfId="0" applyNumberFormat="1" applyFont="1" applyFill="1" applyBorder="1" applyAlignment="1">
      <alignment horizontal="right" vertical="top" wrapText="1"/>
    </xf>
    <xf numFmtId="49" fontId="3" fillId="0" borderId="135"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49" fontId="3" fillId="0" borderId="133" xfId="0" applyNumberFormat="1" applyFont="1" applyFill="1" applyBorder="1" applyAlignment="1">
      <alignment horizontal="left" vertical="top" wrapText="1"/>
    </xf>
    <xf numFmtId="4" fontId="3" fillId="12" borderId="136" xfId="0" applyNumberFormat="1" applyFont="1" applyFill="1" applyBorder="1" applyAlignment="1">
      <alignment horizontal="right" vertical="top" wrapText="1"/>
    </xf>
    <xf numFmtId="165" fontId="3" fillId="12" borderId="137" xfId="0" applyNumberFormat="1" applyFont="1" applyFill="1" applyBorder="1" applyAlignment="1">
      <alignment horizontal="right" vertical="top" wrapText="1"/>
    </xf>
    <xf numFmtId="49" fontId="3" fillId="12" borderId="137" xfId="0" applyNumberFormat="1" applyFont="1" applyFill="1" applyBorder="1" applyAlignment="1">
      <alignment horizontal="left" vertical="top" wrapText="1"/>
    </xf>
    <xf numFmtId="49" fontId="3" fillId="0" borderId="138" xfId="0" applyNumberFormat="1" applyFont="1" applyFill="1" applyBorder="1" applyAlignment="1">
      <alignment horizontal="left" vertical="top" wrapText="1" indent="1"/>
    </xf>
    <xf numFmtId="165" fontId="3" fillId="0" borderId="139" xfId="0" applyNumberFormat="1" applyFont="1" applyFill="1" applyBorder="1" applyAlignment="1">
      <alignment horizontal="right" vertical="top" wrapText="1"/>
    </xf>
    <xf numFmtId="49" fontId="3" fillId="0" borderId="139"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wrapText="1"/>
    </xf>
    <xf numFmtId="4" fontId="40" fillId="0" borderId="39" xfId="0" applyNumberFormat="1" applyFont="1" applyFill="1" applyBorder="1" applyAlignment="1">
      <alignment horizontal="left" vertical="top" wrapText="1"/>
    </xf>
    <xf numFmtId="4" fontId="3" fillId="0" borderId="40" xfId="0" applyNumberFormat="1" applyFont="1" applyFill="1" applyBorder="1" applyAlignment="1">
      <alignment horizontal="left" vertical="center" wrapText="1"/>
    </xf>
    <xf numFmtId="4" fontId="40" fillId="0" borderId="40"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9" xfId="0" applyNumberFormat="1" applyFont="1" applyFill="1" applyBorder="1" applyAlignment="1">
      <alignment horizontal="left" vertical="center"/>
    </xf>
    <xf numFmtId="4" fontId="3" fillId="0" borderId="82" xfId="0" applyNumberFormat="1" applyFont="1" applyFill="1" applyBorder="1" applyAlignment="1">
      <alignment vertical="center"/>
    </xf>
    <xf numFmtId="4" fontId="3" fillId="0" borderId="83"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0" xfId="0" applyNumberFormat="1" applyFont="1" applyFill="1" applyBorder="1" applyAlignment="1">
      <alignment vertical="center"/>
    </xf>
    <xf numFmtId="4" fontId="3" fillId="0" borderId="81" xfId="0" applyNumberFormat="1" applyFont="1" applyFill="1" applyBorder="1" applyAlignment="1">
      <alignment vertical="center"/>
    </xf>
    <xf numFmtId="0" fontId="22" fillId="0" borderId="0" xfId="0" applyNumberFormat="1" applyFont="1" applyFill="1" applyBorder="1"/>
    <xf numFmtId="0" fontId="28" fillId="0" borderId="0" xfId="0" applyNumberFormat="1" applyFont="1" applyFill="1" applyBorder="1"/>
    <xf numFmtId="0" fontId="30" fillId="0" borderId="0" xfId="0" applyNumberFormat="1" applyFont="1" applyFill="1" applyBorder="1" applyAlignment="1">
      <alignment vertical="top"/>
    </xf>
    <xf numFmtId="0" fontId="35"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29" fillId="0" borderId="0" xfId="0" applyNumberFormat="1" applyFont="1" applyFill="1" applyBorder="1" applyAlignment="1">
      <alignment vertical="top"/>
    </xf>
    <xf numFmtId="0" fontId="31"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32" fillId="0" borderId="0" xfId="0" applyNumberFormat="1" applyFont="1" applyFill="1" applyBorder="1" applyAlignment="1">
      <alignment wrapText="1"/>
    </xf>
    <xf numFmtId="0" fontId="7" fillId="0" borderId="0" xfId="0" applyNumberFormat="1" applyFont="1" applyFill="1" applyBorder="1" applyAlignment="1">
      <alignment vertical="top"/>
    </xf>
    <xf numFmtId="0" fontId="22" fillId="0" borderId="0" xfId="0" applyNumberFormat="1" applyFont="1" applyFill="1" applyBorder="1" applyAlignment="1">
      <alignment vertical="top"/>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26" fillId="0" borderId="0" xfId="0" applyNumberFormat="1" applyFont="1" applyFill="1" applyBorder="1" applyAlignment="1">
      <alignment vertical="top"/>
    </xf>
    <xf numFmtId="0" fontId="33" fillId="0" borderId="0" xfId="0" applyNumberFormat="1" applyFont="1" applyFill="1" applyBorder="1"/>
    <xf numFmtId="0" fontId="26"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xf>
    <xf numFmtId="0" fontId="30" fillId="0" borderId="0" xfId="0" applyNumberFormat="1" applyFont="1" applyFill="1" applyBorder="1"/>
    <xf numFmtId="0" fontId="34"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4" fontId="22" fillId="0" borderId="0" xfId="0" applyNumberFormat="1" applyFont="1" applyFill="1" applyBorder="1" applyAlignment="1">
      <alignment horizontal="right"/>
    </xf>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0" fontId="23" fillId="0" borderId="0" xfId="0" applyNumberFormat="1" applyFont="1" applyFill="1" applyBorder="1"/>
    <xf numFmtId="0" fontId="2" fillId="0" borderId="0" xfId="0" applyNumberFormat="1" applyFont="1" applyFill="1" applyBorder="1"/>
    <xf numFmtId="0" fontId="7" fillId="0" borderId="36" xfId="0" applyNumberFormat="1" applyFont="1" applyFill="1" applyBorder="1" applyAlignment="1">
      <alignment wrapText="1"/>
    </xf>
    <xf numFmtId="0" fontId="3" fillId="0" borderId="37" xfId="0" applyNumberFormat="1" applyFont="1" applyFill="1" applyBorder="1" applyAlignment="1">
      <alignment vertical="top" wrapText="1"/>
    </xf>
    <xf numFmtId="0" fontId="3" fillId="0" borderId="36" xfId="0" applyNumberFormat="1" applyFont="1" applyFill="1" applyBorder="1" applyAlignment="1">
      <alignment vertical="top" wrapText="1"/>
    </xf>
    <xf numFmtId="0" fontId="3" fillId="0" borderId="34"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2" fillId="0" borderId="0" xfId="0" applyNumberFormat="1" applyFont="1" applyFill="1" applyBorder="1" applyAlignment="1">
      <alignment horizontal="left" vertical="top"/>
    </xf>
    <xf numFmtId="0" fontId="7" fillId="0" borderId="31" xfId="0" applyNumberFormat="1" applyFont="1" applyFill="1" applyBorder="1" applyAlignment="1">
      <alignment vertical="top" wrapText="1"/>
    </xf>
    <xf numFmtId="0" fontId="26" fillId="0" borderId="38" xfId="0" applyNumberFormat="1" applyFont="1" applyFill="1" applyBorder="1" applyAlignment="1">
      <alignment horizontal="center" vertical="center"/>
    </xf>
    <xf numFmtId="0" fontId="2" fillId="0" borderId="10" xfId="0" applyNumberFormat="1" applyFont="1" applyFill="1" applyBorder="1"/>
    <xf numFmtId="0" fontId="22" fillId="0" borderId="10" xfId="0" applyNumberFormat="1" applyFont="1" applyFill="1" applyBorder="1"/>
    <xf numFmtId="0" fontId="5" fillId="0" borderId="25" xfId="0" applyNumberFormat="1" applyFont="1" applyFill="1" applyBorder="1" applyAlignment="1">
      <alignment vertical="top" wrapText="1"/>
    </xf>
    <xf numFmtId="0" fontId="3" fillId="0" borderId="29"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2" fillId="0" borderId="11" xfId="0" applyNumberFormat="1" applyFont="1" applyFill="1" applyBorder="1"/>
    <xf numFmtId="0" fontId="26" fillId="0" borderId="45" xfId="0" applyNumberFormat="1" applyFont="1" applyFill="1" applyBorder="1" applyAlignment="1">
      <alignment horizontal="center" vertical="top" wrapText="1"/>
    </xf>
    <xf numFmtId="0" fontId="7" fillId="0" borderId="46" xfId="0" applyNumberFormat="1" applyFont="1" applyFill="1" applyBorder="1" applyAlignment="1">
      <alignment horizontal="center" vertical="top" wrapText="1"/>
    </xf>
    <xf numFmtId="0" fontId="26" fillId="0" borderId="48"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6" fillId="0" borderId="50"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0" fontId="7" fillId="0" borderId="48" xfId="0" applyNumberFormat="1" applyFont="1" applyFill="1" applyBorder="1" applyAlignment="1">
      <alignment horizontal="center" vertical="top" wrapText="1"/>
    </xf>
    <xf numFmtId="49" fontId="3" fillId="8" borderId="50" xfId="0" applyNumberFormat="1" applyFont="1" applyFill="1" applyBorder="1" applyAlignment="1">
      <alignment horizontal="left" vertical="top" wrapText="1"/>
    </xf>
    <xf numFmtId="4" fontId="3" fillId="0" borderId="50" xfId="0" applyNumberFormat="1" applyFont="1" applyFill="1" applyBorder="1" applyAlignment="1">
      <alignment horizontal="right" vertical="top" wrapText="1"/>
    </xf>
    <xf numFmtId="49" fontId="3" fillId="8" borderId="48" xfId="0" applyNumberFormat="1" applyFont="1" applyFill="1" applyBorder="1" applyAlignment="1">
      <alignment horizontal="left" vertical="top" wrapText="1"/>
    </xf>
    <xf numFmtId="4" fontId="3" fillId="0" borderId="48" xfId="0" applyNumberFormat="1" applyFont="1" applyFill="1" applyBorder="1" applyAlignment="1">
      <alignment horizontal="right" vertical="top" wrapText="1"/>
    </xf>
    <xf numFmtId="0" fontId="23" fillId="0" borderId="0" xfId="0" applyNumberFormat="1" applyFont="1" applyFill="1" applyBorder="1" applyAlignment="1">
      <alignment vertical="top"/>
    </xf>
    <xf numFmtId="0" fontId="7" fillId="0" borderId="52" xfId="0" applyNumberFormat="1" applyFont="1" applyFill="1" applyBorder="1" applyAlignment="1">
      <alignment vertical="center" wrapText="1"/>
    </xf>
    <xf numFmtId="0" fontId="7" fillId="0" borderId="2" xfId="0" applyNumberFormat="1" applyFont="1" applyFill="1" applyBorder="1" applyAlignment="1">
      <alignment horizontal="center" vertical="center" wrapText="1"/>
    </xf>
    <xf numFmtId="0" fontId="7" fillId="0" borderId="56" xfId="0" applyNumberFormat="1" applyFont="1" applyFill="1" applyBorder="1" applyAlignment="1">
      <alignment vertical="center" wrapText="1"/>
    </xf>
    <xf numFmtId="0" fontId="3" fillId="0" borderId="0" xfId="0" applyNumberFormat="1" applyFont="1" applyFill="1" applyBorder="1" applyAlignment="1">
      <alignment horizontal="right" wrapText="1"/>
    </xf>
    <xf numFmtId="0" fontId="23"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9"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20"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3" fillId="0" borderId="0" xfId="0" applyNumberFormat="1" applyFont="1" applyFill="1" applyBorder="1" applyAlignment="1">
      <alignment horizontal="justify"/>
    </xf>
    <xf numFmtId="0" fontId="7" fillId="0" borderId="41"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3"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3" fillId="0" borderId="19" xfId="0" applyNumberFormat="1" applyFont="1" applyFill="1" applyBorder="1" applyAlignment="1">
      <alignment horizontal="right" wrapText="1"/>
    </xf>
    <xf numFmtId="0" fontId="7" fillId="0" borderId="1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57"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2"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1" xfId="0" applyNumberFormat="1" applyFont="1" applyFill="1" applyBorder="1" applyAlignment="1">
      <alignment vertical="top" wrapText="1"/>
    </xf>
    <xf numFmtId="0" fontId="5" fillId="0" borderId="31"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7" fillId="0" borderId="67" xfId="0" applyNumberFormat="1" applyFont="1" applyFill="1" applyBorder="1" applyAlignment="1">
      <alignment horizontal="center" vertical="center" wrapText="1"/>
    </xf>
    <xf numFmtId="0" fontId="6" fillId="0" borderId="28"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16" fillId="0" borderId="16" xfId="0" applyNumberFormat="1" applyFont="1" applyFill="1" applyBorder="1" applyAlignment="1">
      <alignment vertical="top" wrapText="1"/>
    </xf>
    <xf numFmtId="0" fontId="22" fillId="0" borderId="0" xfId="0" applyNumberFormat="1" applyFont="1" applyFill="1" applyBorder="1" applyAlignment="1">
      <alignment vertical="center"/>
    </xf>
    <xf numFmtId="0" fontId="2" fillId="0" borderId="0" xfId="0" applyNumberFormat="1" applyFont="1" applyFill="1" applyBorder="1" applyAlignment="1">
      <alignment horizontal="justify"/>
    </xf>
    <xf numFmtId="0" fontId="24" fillId="0" borderId="26" xfId="0" applyNumberFormat="1" applyFont="1" applyFill="1" applyBorder="1" applyAlignment="1">
      <alignment horizontal="center" vertical="center" wrapText="1"/>
    </xf>
    <xf numFmtId="0" fontId="2" fillId="0" borderId="0" xfId="0" applyNumberFormat="1" applyFont="1" applyFill="1" applyBorder="1" applyAlignment="1">
      <alignment vertical="top"/>
    </xf>
    <xf numFmtId="49" fontId="22" fillId="0" borderId="0" xfId="0" applyNumberFormat="1" applyFont="1" applyFill="1" applyBorder="1" applyAlignment="1">
      <alignment horizontal="left" vertical="top" wrapText="1"/>
    </xf>
    <xf numFmtId="0" fontId="7" fillId="0" borderId="58"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top"/>
    </xf>
    <xf numFmtId="0" fontId="28" fillId="0" borderId="0" xfId="0" applyNumberFormat="1" applyFont="1" applyFill="1" applyBorder="1" applyAlignment="1">
      <alignment vertical="top"/>
    </xf>
    <xf numFmtId="0" fontId="7"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1"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3"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right" vertical="top"/>
    </xf>
    <xf numFmtId="0" fontId="7" fillId="0" borderId="76" xfId="0" applyNumberFormat="1" applyFont="1" applyFill="1" applyBorder="1" applyAlignment="1">
      <alignment horizontal="left" vertical="center" wrapText="1"/>
    </xf>
    <xf numFmtId="0" fontId="7" fillId="0" borderId="77"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6" fillId="0" borderId="76" xfId="0" applyNumberFormat="1" applyFont="1" applyFill="1" applyBorder="1" applyAlignment="1">
      <alignment horizontal="left" vertical="center" wrapText="1"/>
    </xf>
    <xf numFmtId="0" fontId="26" fillId="0" borderId="77"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6" fillId="0" borderId="51" xfId="0" applyNumberFormat="1" applyFont="1" applyFill="1" applyBorder="1" applyAlignment="1">
      <alignment horizontal="left" wrapText="1"/>
    </xf>
    <xf numFmtId="0" fontId="6" fillId="0" borderId="30" xfId="0" applyNumberFormat="1" applyFont="1" applyFill="1" applyBorder="1" applyAlignment="1">
      <alignment horizontal="left" wrapText="1"/>
    </xf>
    <xf numFmtId="0" fontId="6" fillId="0" borderId="52" xfId="0" applyNumberFormat="1" applyFont="1" applyFill="1" applyBorder="1" applyAlignment="1">
      <alignment horizontal="left" wrapText="1"/>
    </xf>
    <xf numFmtId="0" fontId="3" fillId="0" borderId="5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7" fillId="0" borderId="33"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4"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6"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3" fillId="0" borderId="101" xfId="0" applyNumberFormat="1" applyFont="1" applyFill="1" applyBorder="1" applyAlignment="1">
      <alignment horizontal="left" vertical="center" wrapText="1"/>
    </xf>
    <xf numFmtId="0" fontId="3" fillId="0" borderId="102" xfId="0" applyNumberFormat="1" applyFont="1" applyFill="1" applyBorder="1" applyAlignment="1">
      <alignment horizontal="left" vertical="center" wrapText="1"/>
    </xf>
    <xf numFmtId="0" fontId="3" fillId="0" borderId="94" xfId="0" applyNumberFormat="1" applyFont="1" applyFill="1" applyBorder="1" applyAlignment="1">
      <alignment horizontal="left" vertical="center" wrapText="1"/>
    </xf>
    <xf numFmtId="0" fontId="22" fillId="0" borderId="94" xfId="0" applyNumberFormat="1" applyFont="1" applyFill="1" applyBorder="1" applyAlignment="1">
      <alignment horizontal="left" vertical="center"/>
    </xf>
    <xf numFmtId="0" fontId="3" fillId="0" borderId="103" xfId="0" applyNumberFormat="1" applyFont="1" applyFill="1" applyBorder="1" applyAlignment="1">
      <alignment horizontal="left" vertical="center" wrapText="1"/>
    </xf>
    <xf numFmtId="0" fontId="3" fillId="0" borderId="104" xfId="0" applyNumberFormat="1" applyFont="1" applyFill="1" applyBorder="1" applyAlignment="1">
      <alignment horizontal="left" vertical="center" wrapText="1"/>
    </xf>
    <xf numFmtId="0" fontId="3" fillId="0" borderId="105" xfId="0" applyNumberFormat="1" applyFont="1" applyFill="1" applyBorder="1" applyAlignment="1">
      <alignment horizontal="left" vertical="center" wrapText="1"/>
    </xf>
    <xf numFmtId="0" fontId="3" fillId="0" borderId="108" xfId="0" applyNumberFormat="1" applyFont="1" applyFill="1" applyBorder="1" applyAlignment="1">
      <alignment horizontal="left" vertical="center" wrapText="1"/>
    </xf>
    <xf numFmtId="0" fontId="3" fillId="0" borderId="95" xfId="0" applyNumberFormat="1" applyFont="1" applyFill="1" applyBorder="1" applyAlignment="1">
      <alignment horizontal="left" vertical="center" wrapText="1"/>
    </xf>
    <xf numFmtId="0" fontId="22" fillId="0" borderId="0" xfId="0" applyNumberFormat="1" applyFont="1" applyFill="1" applyBorder="1" applyAlignment="1">
      <alignment horizontal="left" vertical="top" wrapText="1"/>
    </xf>
    <xf numFmtId="0" fontId="3" fillId="0" borderId="95" xfId="0" applyNumberFormat="1" applyFont="1" applyFill="1" applyBorder="1" applyAlignment="1">
      <alignment horizontal="left" vertical="center"/>
    </xf>
    <xf numFmtId="0" fontId="3" fillId="0" borderId="112" xfId="0" applyNumberFormat="1" applyFont="1" applyFill="1" applyBorder="1" applyAlignment="1">
      <alignment horizontal="left" vertical="center" wrapText="1"/>
    </xf>
    <xf numFmtId="4" fontId="3" fillId="0" borderId="113" xfId="0" applyNumberFormat="1" applyFont="1" applyFill="1" applyBorder="1" applyAlignment="1">
      <alignment horizontal="left" vertical="center" wrapText="1"/>
    </xf>
    <xf numFmtId="0" fontId="3" fillId="0" borderId="51" xfId="0" applyNumberFormat="1" applyFont="1" applyFill="1" applyBorder="1" applyAlignment="1">
      <alignment horizontal="left" vertical="top"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22" fillId="0" borderId="0" xfId="0" applyNumberFormat="1" applyFont="1" applyFill="1" applyBorder="1" applyAlignment="1">
      <alignment horizontal="left" wrapText="1"/>
    </xf>
    <xf numFmtId="0" fontId="22" fillId="0" borderId="0" xfId="0" applyNumberFormat="1" applyFont="1" applyFill="1" applyBorder="1"/>
    <xf numFmtId="0" fontId="7" fillId="0" borderId="2"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55"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7" fillId="0" borderId="25" xfId="0" applyNumberFormat="1" applyFont="1" applyFill="1" applyBorder="1" applyAlignment="1">
      <alignment horizontal="left" vertical="center" wrapText="1"/>
    </xf>
    <xf numFmtId="0" fontId="7" fillId="0" borderId="22" xfId="0" applyNumberFormat="1" applyFont="1" applyFill="1" applyBorder="1" applyAlignment="1">
      <alignment horizontal="left" vertical="center"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2"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4" xfId="0" applyNumberFormat="1" applyFont="1" applyFill="1" applyBorder="1" applyAlignment="1">
      <alignment horizontal="left" vertical="center" wrapText="1"/>
    </xf>
    <xf numFmtId="0" fontId="7" fillId="0" borderId="75"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26" fillId="0" borderId="90" xfId="0" applyNumberFormat="1" applyFont="1" applyFill="1" applyBorder="1" applyAlignment="1">
      <alignment horizontal="left" vertical="center" wrapText="1"/>
    </xf>
    <xf numFmtId="0" fontId="22" fillId="0" borderId="92" xfId="0" applyNumberFormat="1" applyFont="1" applyFill="1" applyBorder="1" applyAlignment="1">
      <alignment horizontal="left" vertical="center"/>
    </xf>
    <xf numFmtId="0" fontId="26" fillId="0" borderId="116" xfId="0" applyNumberFormat="1" applyFont="1" applyFill="1" applyBorder="1" applyAlignment="1">
      <alignment horizontal="left" vertical="center" wrapText="1"/>
    </xf>
    <xf numFmtId="0" fontId="7" fillId="0" borderId="2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19" xfId="0" applyNumberFormat="1" applyFont="1" applyFill="1" applyBorder="1" applyAlignment="1">
      <alignment horizontal="center" vertical="center"/>
    </xf>
    <xf numFmtId="0" fontId="7" fillId="0" borderId="119" xfId="0" applyNumberFormat="1" applyFont="1" applyFill="1" applyBorder="1" applyAlignment="1">
      <alignment horizontal="center" vertical="center" wrapText="1"/>
    </xf>
    <xf numFmtId="0" fontId="22" fillId="0" borderId="120" xfId="0" applyNumberFormat="1" applyFont="1" applyFill="1" applyBorder="1" applyAlignment="1">
      <alignment horizontal="center"/>
    </xf>
    <xf numFmtId="0" fontId="7" fillId="0" borderId="86" xfId="0" applyNumberFormat="1" applyFont="1" applyFill="1" applyBorder="1" applyAlignment="1">
      <alignment horizontal="center" vertical="top" wrapText="1"/>
    </xf>
    <xf numFmtId="0" fontId="24" fillId="0" borderId="29"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129" xfId="0" applyNumberFormat="1" applyFont="1" applyFill="1" applyBorder="1" applyAlignment="1">
      <alignment horizontal="center" vertical="center" wrapText="1"/>
    </xf>
    <xf numFmtId="0" fontId="22" fillId="0" borderId="86" xfId="0" applyNumberFormat="1" applyFont="1" applyFill="1" applyBorder="1" applyAlignment="1">
      <alignment horizontal="center"/>
    </xf>
    <xf numFmtId="0" fontId="24" fillId="0" borderId="130" xfId="0" applyNumberFormat="1" applyFont="1" applyFill="1" applyBorder="1" applyAlignment="1">
      <alignment horizontal="center" vertical="center" wrapText="1"/>
    </xf>
    <xf numFmtId="0" fontId="38" fillId="0" borderId="86" xfId="0" applyNumberFormat="1" applyFont="1" applyFill="1" applyBorder="1" applyAlignment="1">
      <alignment horizontal="center"/>
    </xf>
    <xf numFmtId="0" fontId="6" fillId="0" borderId="0" xfId="0" applyNumberFormat="1" applyFont="1" applyFill="1" applyBorder="1" applyAlignment="1">
      <alignment horizontal="left"/>
    </xf>
    <xf numFmtId="0" fontId="7" fillId="0" borderId="64" xfId="0" applyNumberFormat="1" applyFont="1" applyFill="1" applyBorder="1" applyAlignment="1">
      <alignment horizontal="center" vertical="center" wrapText="1"/>
    </xf>
    <xf numFmtId="0" fontId="7" fillId="0" borderId="65"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7" fillId="0" borderId="67" xfId="0" applyNumberFormat="1" applyFont="1" applyFill="1" applyBorder="1" applyAlignment="1">
      <alignment horizontal="center" vertical="center" wrapText="1"/>
    </xf>
    <xf numFmtId="0" fontId="20" fillId="0" borderId="62" xfId="0" applyNumberFormat="1" applyFont="1" applyFill="1" applyBorder="1" applyAlignment="1">
      <alignment horizontal="left" vertical="top" wrapText="1"/>
    </xf>
    <xf numFmtId="0" fontId="20" fillId="0" borderId="63" xfId="0" applyNumberFormat="1" applyFont="1" applyFill="1" applyBorder="1" applyAlignment="1">
      <alignment horizontal="left" vertical="top" wrapText="1"/>
    </xf>
    <xf numFmtId="0" fontId="20" fillId="0" borderId="79"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wrapText="1"/>
    </xf>
    <xf numFmtId="0" fontId="1" fillId="0" borderId="62" xfId="0" applyNumberFormat="1" applyFont="1" applyFill="1" applyBorder="1" applyAlignment="1">
      <alignment horizontal="left" vertical="top" wrapText="1"/>
    </xf>
    <xf numFmtId="0" fontId="1" fillId="0" borderId="63" xfId="0" applyNumberFormat="1" applyFont="1" applyFill="1" applyBorder="1" applyAlignment="1">
      <alignment horizontal="left" vertical="top" wrapText="1"/>
    </xf>
    <xf numFmtId="0" fontId="1" fillId="0" borderId="79" xfId="0" applyNumberFormat="1" applyFont="1" applyFill="1" applyBorder="1" applyAlignment="1">
      <alignment horizontal="left" vertical="top" wrapText="1"/>
    </xf>
    <xf numFmtId="0" fontId="24" fillId="0" borderId="31" xfId="0" applyNumberFormat="1" applyFont="1" applyFill="1" applyBorder="1" applyAlignment="1">
      <alignment horizontal="center" vertical="center" wrapText="1"/>
    </xf>
    <xf numFmtId="0" fontId="24" fillId="0" borderId="47" xfId="0" applyNumberFormat="1" applyFont="1" applyFill="1" applyBorder="1" applyAlignment="1">
      <alignment horizontal="center" vertical="center" wrapText="1"/>
    </xf>
    <xf numFmtId="0" fontId="24" fillId="0" borderId="69" xfId="0" applyNumberFormat="1" applyFont="1" applyFill="1" applyBorder="1" applyAlignment="1">
      <alignment horizontal="center" vertical="center" wrapText="1"/>
    </xf>
    <xf numFmtId="0" fontId="24" fillId="0" borderId="46" xfId="0" applyNumberFormat="1" applyFont="1" applyFill="1" applyBorder="1" applyAlignment="1">
      <alignment horizontal="center" vertical="center"/>
    </xf>
    <xf numFmtId="0" fontId="24" fillId="0" borderId="68"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5" fillId="0" borderId="20" xfId="0" applyNumberFormat="1" applyFont="1" applyFill="1" applyBorder="1"/>
    <xf numFmtId="0" fontId="7" fillId="0" borderId="71"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5" fillId="0" borderId="31" xfId="0" applyNumberFormat="1" applyFont="1" applyFill="1" applyBorder="1"/>
    <xf numFmtId="0" fontId="7" fillId="0" borderId="70" xfId="0" applyNumberFormat="1" applyFont="1" applyFill="1" applyBorder="1" applyAlignment="1">
      <alignment horizontal="center" vertical="center" wrapText="1"/>
    </xf>
    <xf numFmtId="0" fontId="7" fillId="0" borderId="72" xfId="0" applyNumberFormat="1" applyFont="1" applyFill="1" applyBorder="1" applyAlignment="1">
      <alignment horizontal="center" vertical="center" wrapText="1"/>
    </xf>
    <xf numFmtId="0" fontId="22" fillId="0" borderId="0" xfId="0" applyNumberFormat="1" applyFont="1" applyFill="1" applyBorder="1" applyAlignment="1">
      <alignment horizontal="left"/>
    </xf>
  </cellXfs>
  <cellStyles count="77">
    <cellStyle name="2x indented GHG Textfiels" xfId="1" xr:uid="{00000000-0005-0000-0000-000000000000}"/>
    <cellStyle name="2x indented GHG Textfiels 2" xfId="2" xr:uid="{00000000-0005-0000-0000-000001000000}"/>
    <cellStyle name="5x indented GHG Textfiels" xfId="3" xr:uid="{00000000-0005-0000-0000-000002000000}"/>
    <cellStyle name="5x indented GHG Textfiels 2" xfId="4" xr:uid="{00000000-0005-0000-0000-000003000000}"/>
    <cellStyle name="AggblueBoldCels" xfId="5" xr:uid="{00000000-0005-0000-0000-000004000000}"/>
    <cellStyle name="AggblueBoldCels 2" xfId="6" xr:uid="{00000000-0005-0000-0000-000005000000}"/>
    <cellStyle name="AggblueBoldCels 2 2" xfId="7" xr:uid="{00000000-0005-0000-0000-000006000000}"/>
    <cellStyle name="AggblueBoldCels 3" xfId="8" xr:uid="{00000000-0005-0000-0000-000007000000}"/>
    <cellStyle name="AggblueCels" xfId="9" xr:uid="{00000000-0005-0000-0000-000008000000}"/>
    <cellStyle name="AggblueCels 2" xfId="10" xr:uid="{00000000-0005-0000-0000-000009000000}"/>
    <cellStyle name="AggblueCels 2 2" xfId="11" xr:uid="{00000000-0005-0000-0000-00000A000000}"/>
    <cellStyle name="AggblueCels 3" xfId="12" xr:uid="{00000000-0005-0000-0000-00000B000000}"/>
    <cellStyle name="AggblueCels_1x" xfId="13" xr:uid="{00000000-0005-0000-0000-00000C000000}"/>
    <cellStyle name="AggBoldCells" xfId="14" xr:uid="{00000000-0005-0000-0000-00000D000000}"/>
    <cellStyle name="AggBoldCells 2" xfId="15" xr:uid="{00000000-0005-0000-0000-00000E000000}"/>
    <cellStyle name="AggCels" xfId="16" xr:uid="{00000000-0005-0000-0000-00000F000000}"/>
    <cellStyle name="AggCels 2" xfId="17" xr:uid="{00000000-0005-0000-0000-000010000000}"/>
    <cellStyle name="AggGreen" xfId="18" xr:uid="{00000000-0005-0000-0000-000011000000}"/>
    <cellStyle name="AggGreen 2" xfId="19" xr:uid="{00000000-0005-0000-0000-000012000000}"/>
    <cellStyle name="AggGreen_Bbdr" xfId="20" xr:uid="{00000000-0005-0000-0000-000013000000}"/>
    <cellStyle name="AggGreen12" xfId="21" xr:uid="{00000000-0005-0000-0000-000014000000}"/>
    <cellStyle name="AggGreen12 2" xfId="22" xr:uid="{00000000-0005-0000-0000-000015000000}"/>
    <cellStyle name="AggOrange" xfId="23" xr:uid="{00000000-0005-0000-0000-000016000000}"/>
    <cellStyle name="AggOrange 2" xfId="24" xr:uid="{00000000-0005-0000-0000-000017000000}"/>
    <cellStyle name="AggOrange_B_border" xfId="25" xr:uid="{00000000-0005-0000-0000-000018000000}"/>
    <cellStyle name="AggOrange9" xfId="26" xr:uid="{00000000-0005-0000-0000-000019000000}"/>
    <cellStyle name="AggOrange9 2" xfId="27" xr:uid="{00000000-0005-0000-0000-00001A000000}"/>
    <cellStyle name="AggOrangeLB_2x" xfId="28" xr:uid="{00000000-0005-0000-0000-00001B000000}"/>
    <cellStyle name="AggOrangeLBorder" xfId="29" xr:uid="{00000000-0005-0000-0000-00001C000000}"/>
    <cellStyle name="AggOrangeLBorder 2" xfId="30" xr:uid="{00000000-0005-0000-0000-00001D000000}"/>
    <cellStyle name="AggOrangeRBorder" xfId="31" xr:uid="{00000000-0005-0000-0000-00001E000000}"/>
    <cellStyle name="AggOrangeRBorder 2" xfId="32" xr:uid="{00000000-0005-0000-0000-00001F000000}"/>
    <cellStyle name="Bold GHG Numbers (0.00)" xfId="33" xr:uid="{00000000-0005-0000-0000-000020000000}"/>
    <cellStyle name="Bold GHG Numbers (0.00) 2" xfId="34" xr:uid="{00000000-0005-0000-0000-000021000000}"/>
    <cellStyle name="Constants" xfId="35" xr:uid="{00000000-0005-0000-0000-000022000000}"/>
    <cellStyle name="Constants 2" xfId="36" xr:uid="{00000000-0005-0000-0000-000023000000}"/>
    <cellStyle name="CustomCellsOrange" xfId="37" xr:uid="{00000000-0005-0000-0000-000024000000}"/>
    <cellStyle name="CustomizationCells" xfId="38" xr:uid="{00000000-0005-0000-0000-000025000000}"/>
    <cellStyle name="CustomizationGreenCells" xfId="39" xr:uid="{00000000-0005-0000-0000-000026000000}"/>
    <cellStyle name="DocBox_EmptyRow" xfId="40" xr:uid="{00000000-0005-0000-0000-000027000000}"/>
    <cellStyle name="Empty_B_border" xfId="41" xr:uid="{00000000-0005-0000-0000-000028000000}"/>
    <cellStyle name="Headline" xfId="42" xr:uid="{00000000-0005-0000-0000-000029000000}"/>
    <cellStyle name="Headline 2" xfId="43" xr:uid="{00000000-0005-0000-0000-00002A000000}"/>
    <cellStyle name="InputCells" xfId="44" xr:uid="{00000000-0005-0000-0000-00002B000000}"/>
    <cellStyle name="InputCells 2" xfId="45" xr:uid="{00000000-0005-0000-0000-00002C000000}"/>
    <cellStyle name="InputCells12" xfId="46" xr:uid="{00000000-0005-0000-0000-00002D000000}"/>
    <cellStyle name="InputCells12 2" xfId="47" xr:uid="{00000000-0005-0000-0000-00002E000000}"/>
    <cellStyle name="InputCells12_BBorder" xfId="48" xr:uid="{00000000-0005-0000-0000-00002F000000}"/>
    <cellStyle name="IntCells" xfId="49" xr:uid="{00000000-0005-0000-0000-000030000000}"/>
    <cellStyle name="IntCells 2" xfId="50" xr:uid="{00000000-0005-0000-0000-000031000000}"/>
    <cellStyle name="KP_thin_border_dark_grey" xfId="51" xr:uid="{00000000-0005-0000-0000-000032000000}"/>
    <cellStyle name="Normal" xfId="0" builtinId="0"/>
    <cellStyle name="Normal 2" xfId="52" xr:uid="{00000000-0005-0000-0000-000034000000}"/>
    <cellStyle name="Normal GHG Numbers (0.00)" xfId="53" xr:uid="{00000000-0005-0000-0000-000035000000}"/>
    <cellStyle name="Normal GHG Numbers (0.00) 2" xfId="54" xr:uid="{00000000-0005-0000-0000-000036000000}"/>
    <cellStyle name="Normal GHG Textfiels Bold" xfId="55" xr:uid="{00000000-0005-0000-0000-000037000000}"/>
    <cellStyle name="Normal GHG Textfiels Bold 2" xfId="56" xr:uid="{00000000-0005-0000-0000-000038000000}"/>
    <cellStyle name="Normal GHG whole table" xfId="57" xr:uid="{00000000-0005-0000-0000-000039000000}"/>
    <cellStyle name="Normal GHG whole table 2" xfId="58" xr:uid="{00000000-0005-0000-0000-00003A000000}"/>
    <cellStyle name="Normal GHG-Shade" xfId="59" xr:uid="{00000000-0005-0000-0000-00003B000000}"/>
    <cellStyle name="Normal GHG-Shade 2" xfId="60" xr:uid="{00000000-0005-0000-0000-00003C000000}"/>
    <cellStyle name="Normal GHG-Shade 2 2" xfId="61" xr:uid="{00000000-0005-0000-0000-00003D000000}"/>
    <cellStyle name="Normal GHG-Shade 3" xfId="62" xr:uid="{00000000-0005-0000-0000-00003E000000}"/>
    <cellStyle name="Normál_Munka1" xfId="63" xr:uid="{00000000-0005-0000-0000-00003F000000}"/>
    <cellStyle name="Pattern" xfId="64" xr:uid="{00000000-0005-0000-0000-000040000000}"/>
    <cellStyle name="Pattern 2" xfId="65" xr:uid="{00000000-0005-0000-0000-000041000000}"/>
    <cellStyle name="Percent" xfId="66" builtinId="5"/>
    <cellStyle name="Percent 2" xfId="67" xr:uid="{00000000-0005-0000-0000-000043000000}"/>
    <cellStyle name="Shade" xfId="68" xr:uid="{00000000-0005-0000-0000-000044000000}"/>
    <cellStyle name="Shade 2" xfId="69" xr:uid="{00000000-0005-0000-0000-000045000000}"/>
    <cellStyle name="Shade_B_border2" xfId="70" xr:uid="{00000000-0005-0000-0000-000046000000}"/>
    <cellStyle name="Standard 2" xfId="71" xr:uid="{00000000-0005-0000-0000-000047000000}"/>
    <cellStyle name="Standard 3" xfId="72" xr:uid="{00000000-0005-0000-0000-000048000000}"/>
    <cellStyle name="Гиперссылка" xfId="73" xr:uid="{00000000-0005-0000-0000-000049000000}"/>
    <cellStyle name="Гиперссылка 2" xfId="74" xr:uid="{00000000-0005-0000-0000-00004A000000}"/>
    <cellStyle name="Обычный_2++" xfId="75" xr:uid="{00000000-0005-0000-0000-00004B000000}"/>
    <cellStyle name="Обычный_CRF2002 (1)" xfId="76" xr:uid="{00000000-0005-0000-0000-00004C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ble%206(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baseColWidth="10" defaultColWidth="22.83203125" defaultRowHeight="15" x14ac:dyDescent="0.2"/>
  <cols>
    <col min="1" max="1" width="18.1640625" customWidth="1"/>
    <col min="2" max="2" width="22.83203125" customWidth="1"/>
  </cols>
  <sheetData>
    <row r="1" spans="1:4" x14ac:dyDescent="0.2">
      <c r="A1" s="292" t="s">
        <v>557</v>
      </c>
      <c r="B1" s="292"/>
      <c r="C1" s="292"/>
      <c r="D1" s="292"/>
    </row>
    <row r="2" spans="1:4" x14ac:dyDescent="0.2">
      <c r="A2" s="154"/>
      <c r="B2" s="154"/>
      <c r="C2" s="154"/>
    </row>
    <row r="3" spans="1:4" x14ac:dyDescent="0.2">
      <c r="A3" s="84" t="s">
        <v>558</v>
      </c>
      <c r="B3" s="85" t="s">
        <v>559</v>
      </c>
      <c r="C3" s="58"/>
      <c r="D3" s="58"/>
    </row>
    <row r="4" spans="1:4" x14ac:dyDescent="0.2">
      <c r="A4" s="84" t="s">
        <v>560</v>
      </c>
      <c r="B4" s="85" t="s">
        <v>561</v>
      </c>
      <c r="C4" s="58"/>
      <c r="D4" s="58"/>
    </row>
    <row r="5" spans="1:4" x14ac:dyDescent="0.2">
      <c r="A5" s="84" t="s">
        <v>562</v>
      </c>
      <c r="B5" s="138" t="s">
        <v>563</v>
      </c>
      <c r="C5" s="58"/>
      <c r="D5" s="58"/>
    </row>
    <row r="6" spans="1:4" x14ac:dyDescent="0.2">
      <c r="A6" s="84" t="s">
        <v>564</v>
      </c>
      <c r="B6" s="138" t="s">
        <v>565</v>
      </c>
      <c r="C6" s="58"/>
      <c r="D6" s="59"/>
    </row>
    <row r="7" spans="1:4" x14ac:dyDescent="0.2">
      <c r="B7" s="149" t="s">
        <v>566</v>
      </c>
    </row>
    <row r="9" spans="1:4" x14ac:dyDescent="0.2">
      <c r="A9" s="293" t="s">
        <v>567</v>
      </c>
      <c r="B9" s="293"/>
      <c r="C9" s="293"/>
      <c r="D9" s="293"/>
    </row>
    <row r="10" spans="1:4" x14ac:dyDescent="0.2">
      <c r="A10" s="150" t="s">
        <v>568</v>
      </c>
      <c r="B10" s="155"/>
      <c r="C10" s="156"/>
      <c r="D10" s="157"/>
    </row>
    <row r="11" spans="1:4" x14ac:dyDescent="0.2">
      <c r="A11" s="150" t="s">
        <v>569</v>
      </c>
      <c r="B11" s="158"/>
      <c r="C11" s="159"/>
      <c r="D11" s="160"/>
    </row>
    <row r="12" spans="1:4" x14ac:dyDescent="0.2">
      <c r="A12" s="152" t="s">
        <v>570</v>
      </c>
      <c r="B12" s="158"/>
      <c r="C12" s="159"/>
      <c r="D12" s="160"/>
    </row>
    <row r="13" spans="1:4" x14ac:dyDescent="0.2">
      <c r="A13" s="152" t="s">
        <v>571</v>
      </c>
      <c r="B13" s="158"/>
      <c r="C13" s="159"/>
      <c r="D13" s="160"/>
    </row>
    <row r="14" spans="1:4" x14ac:dyDescent="0.2">
      <c r="A14" s="152" t="s">
        <v>572</v>
      </c>
      <c r="B14" s="158"/>
      <c r="C14" s="159"/>
      <c r="D14" s="160"/>
    </row>
    <row r="15" spans="1:4" x14ac:dyDescent="0.2">
      <c r="A15" s="152" t="s">
        <v>573</v>
      </c>
      <c r="B15" s="158"/>
      <c r="C15" s="159"/>
      <c r="D15" s="160"/>
    </row>
    <row r="16" spans="1:4" x14ac:dyDescent="0.2">
      <c r="A16" s="152" t="s">
        <v>574</v>
      </c>
      <c r="B16" s="158"/>
      <c r="C16" s="159"/>
      <c r="D16" s="160"/>
    </row>
    <row r="17" spans="1:4" x14ac:dyDescent="0.2">
      <c r="A17" s="152" t="s">
        <v>575</v>
      </c>
      <c r="B17" s="158"/>
      <c r="C17" s="159"/>
      <c r="D17" s="160"/>
    </row>
    <row r="18" spans="1:4" x14ac:dyDescent="0.2">
      <c r="A18" s="152" t="s">
        <v>576</v>
      </c>
      <c r="B18" s="158"/>
      <c r="C18" s="159"/>
      <c r="D18" s="160"/>
    </row>
    <row r="19" spans="1:4" x14ac:dyDescent="0.2">
      <c r="A19" s="152" t="s">
        <v>577</v>
      </c>
      <c r="B19" s="158"/>
      <c r="C19" s="159"/>
      <c r="D19" s="160"/>
    </row>
    <row r="20" spans="1:4" x14ac:dyDescent="0.2">
      <c r="A20" s="152" t="s">
        <v>578</v>
      </c>
      <c r="B20" s="158"/>
      <c r="C20" s="159"/>
      <c r="D20" s="160"/>
    </row>
    <row r="21" spans="1:4" x14ac:dyDescent="0.2">
      <c r="A21" s="152" t="s">
        <v>579</v>
      </c>
      <c r="B21" s="158"/>
      <c r="C21" s="159"/>
      <c r="D21" s="160"/>
    </row>
    <row r="22" spans="1:4" x14ac:dyDescent="0.2">
      <c r="A22" s="152" t="s">
        <v>580</v>
      </c>
      <c r="B22" s="158"/>
      <c r="C22" s="159"/>
      <c r="D22" s="160"/>
    </row>
    <row r="23" spans="1:4" x14ac:dyDescent="0.2">
      <c r="A23" s="152" t="s">
        <v>581</v>
      </c>
      <c r="B23" s="158"/>
      <c r="C23" s="159"/>
      <c r="D23" s="160"/>
    </row>
    <row r="24" spans="1:4" x14ac:dyDescent="0.2">
      <c r="A24" s="152" t="s">
        <v>582</v>
      </c>
      <c r="B24" s="158"/>
      <c r="C24" s="159"/>
      <c r="D24" s="160"/>
    </row>
    <row r="25" spans="1:4" x14ac:dyDescent="0.2">
      <c r="A25" s="152" t="s">
        <v>583</v>
      </c>
      <c r="B25" s="158"/>
      <c r="C25" s="159"/>
      <c r="D25" s="160"/>
    </row>
    <row r="26" spans="1:4" x14ac:dyDescent="0.2">
      <c r="A26" s="152" t="s">
        <v>584</v>
      </c>
      <c r="B26" s="158"/>
      <c r="C26" s="159"/>
      <c r="D26" s="160"/>
    </row>
    <row r="27" spans="1:4" x14ac:dyDescent="0.2">
      <c r="A27" s="152" t="s">
        <v>585</v>
      </c>
      <c r="B27" s="158"/>
      <c r="C27" s="159"/>
      <c r="D27" s="160"/>
    </row>
    <row r="28" spans="1:4" x14ac:dyDescent="0.2">
      <c r="A28" s="152" t="s">
        <v>586</v>
      </c>
      <c r="B28" s="158"/>
      <c r="C28" s="159"/>
      <c r="D28" s="160"/>
    </row>
    <row r="29" spans="1:4" x14ac:dyDescent="0.2">
      <c r="A29" s="152" t="s">
        <v>587</v>
      </c>
      <c r="B29" s="158"/>
      <c r="C29" s="159"/>
      <c r="D29" s="160"/>
    </row>
    <row r="30" spans="1:4" x14ac:dyDescent="0.2">
      <c r="A30" s="152" t="s">
        <v>588</v>
      </c>
      <c r="B30" s="158"/>
      <c r="C30" s="159"/>
      <c r="D30" s="160"/>
    </row>
    <row r="31" spans="1:4" x14ac:dyDescent="0.2">
      <c r="A31" s="152" t="s">
        <v>589</v>
      </c>
      <c r="B31" s="158"/>
      <c r="C31" s="159"/>
      <c r="D31" s="160"/>
    </row>
    <row r="32" spans="1:4" x14ac:dyDescent="0.2">
      <c r="A32" s="152" t="s">
        <v>590</v>
      </c>
      <c r="B32" s="158"/>
      <c r="C32" s="159"/>
      <c r="D32" s="160"/>
    </row>
    <row r="33" spans="1:4" x14ac:dyDescent="0.2">
      <c r="A33" s="152" t="s">
        <v>591</v>
      </c>
      <c r="B33" s="158"/>
      <c r="C33" s="159"/>
      <c r="D33" s="160"/>
    </row>
    <row r="34" spans="1:4" x14ac:dyDescent="0.2">
      <c r="A34" s="152" t="s">
        <v>592</v>
      </c>
      <c r="B34" s="158"/>
      <c r="C34" s="159"/>
      <c r="D34" s="160"/>
    </row>
    <row r="35" spans="1:4" x14ac:dyDescent="0.2">
      <c r="A35" s="152" t="s">
        <v>593</v>
      </c>
      <c r="B35" s="158"/>
      <c r="C35" s="159"/>
      <c r="D35" s="160"/>
    </row>
    <row r="36" spans="1:4" ht="52" x14ac:dyDescent="0.2">
      <c r="A36" s="151" t="s">
        <v>594</v>
      </c>
      <c r="B36" s="153" t="s">
        <v>595</v>
      </c>
      <c r="C36" s="159"/>
      <c r="D36" s="160"/>
    </row>
    <row r="37" spans="1:4" x14ac:dyDescent="0.2">
      <c r="A37" s="152" t="s">
        <v>596</v>
      </c>
      <c r="B37" s="158"/>
      <c r="C37" s="159"/>
      <c r="D37" s="160"/>
    </row>
    <row r="38" spans="1:4" x14ac:dyDescent="0.2">
      <c r="A38" s="152" t="s">
        <v>597</v>
      </c>
      <c r="B38" s="158"/>
      <c r="C38" s="159"/>
      <c r="D38" s="160"/>
    </row>
    <row r="39" spans="1:4" x14ac:dyDescent="0.2">
      <c r="A39" s="152" t="s">
        <v>598</v>
      </c>
      <c r="B39" s="158"/>
      <c r="C39" s="159"/>
      <c r="D39" s="160"/>
    </row>
    <row r="40" spans="1:4" ht="39" x14ac:dyDescent="0.2">
      <c r="A40" s="151" t="s">
        <v>599</v>
      </c>
      <c r="B40" s="153" t="s">
        <v>600</v>
      </c>
      <c r="C40" s="159"/>
      <c r="D40" s="160"/>
    </row>
    <row r="41" spans="1:4" ht="39" x14ac:dyDescent="0.2">
      <c r="A41" s="151" t="s">
        <v>601</v>
      </c>
      <c r="B41" s="153" t="s">
        <v>602</v>
      </c>
      <c r="C41" s="159"/>
      <c r="D41" s="160"/>
    </row>
    <row r="42" spans="1:4" x14ac:dyDescent="0.2">
      <c r="A42" s="152" t="s">
        <v>603</v>
      </c>
      <c r="B42" s="158"/>
      <c r="C42" s="159"/>
      <c r="D42" s="160"/>
    </row>
    <row r="43" spans="1:4" x14ac:dyDescent="0.2">
      <c r="A43" s="152" t="s">
        <v>604</v>
      </c>
      <c r="B43" s="158"/>
      <c r="C43" s="159"/>
      <c r="D43" s="160"/>
    </row>
    <row r="44" spans="1:4" x14ac:dyDescent="0.2">
      <c r="A44" s="152" t="s">
        <v>605</v>
      </c>
      <c r="B44" s="158"/>
      <c r="C44" s="159"/>
      <c r="D44" s="160"/>
    </row>
    <row r="45" spans="1:4" x14ac:dyDescent="0.2">
      <c r="A45" s="152" t="s">
        <v>606</v>
      </c>
      <c r="B45" s="158"/>
      <c r="C45" s="159"/>
      <c r="D45" s="160"/>
    </row>
    <row r="46" spans="1:4" x14ac:dyDescent="0.2">
      <c r="A46" s="152" t="s">
        <v>607</v>
      </c>
      <c r="B46" s="158"/>
      <c r="C46" s="159"/>
      <c r="D46" s="160"/>
    </row>
    <row r="47" spans="1:4" x14ac:dyDescent="0.2">
      <c r="A47" s="152" t="s">
        <v>608</v>
      </c>
      <c r="B47" s="158"/>
      <c r="C47" s="159"/>
      <c r="D47" s="160"/>
    </row>
    <row r="48" spans="1:4" x14ac:dyDescent="0.2">
      <c r="A48" s="152" t="s">
        <v>609</v>
      </c>
      <c r="B48" s="158"/>
      <c r="C48" s="159"/>
      <c r="D48" s="160"/>
    </row>
    <row r="49" spans="1:4" x14ac:dyDescent="0.2">
      <c r="A49" s="152" t="s">
        <v>610</v>
      </c>
      <c r="B49" s="158"/>
      <c r="C49" s="159"/>
      <c r="D49" s="160"/>
    </row>
  </sheetData>
  <sheetProtection password="C04F" sheet="1"/>
  <mergeCells count="2">
    <mergeCell ref="A1:D1"/>
    <mergeCell ref="A9:D9"/>
  </mergeCells>
  <hyperlinks>
    <hyperlink ref="A10" location="'Table 1s1'!A1" display="Table 1s1" xr:uid="{00000000-0004-0000-0000-000000000000}"/>
    <hyperlink ref="A11" location="'Table 1s2'!A1" display="Table 1s2" xr:uid="{00000000-0004-0000-0000-000001000000}"/>
    <hyperlink ref="A12" location="'Table 1s3'!A1" display="Table 1s3" xr:uid="{00000000-0004-0000-0000-000002000000}"/>
    <hyperlink ref="A13" location="'Table 1(a)s1'!A1" display="Table 1(a)s1" xr:uid="{00000000-0004-0000-0000-000003000000}"/>
    <hyperlink ref="A14" location="'Table 1(a)s2'!A1" display="Table 1(a)s2" xr:uid="{00000000-0004-0000-0000-000004000000}"/>
    <hyperlink ref="A15" location="'Table 1(a)s3'!A1" display="Table 1(a)s3" xr:uid="{00000000-0004-0000-0000-000005000000}"/>
    <hyperlink ref="A16" location="'Table 1(b)s1'!A1" display="Table 1(b)s1" xr:uid="{00000000-0004-0000-0000-000006000000}"/>
    <hyperlink ref="A17" location="'Table 1(b)s2'!A1" display="Table 1(b)s2" xr:uid="{00000000-0004-0000-0000-000007000000}"/>
    <hyperlink ref="A18" location="'Table 1(b)s3'!A1" display="Table 1(b)s3" xr:uid="{00000000-0004-0000-0000-000008000000}"/>
    <hyperlink ref="A19" location="'Table 1(c)s1'!A1" display="Table 1(c)s1" xr:uid="{00000000-0004-0000-0000-000009000000}"/>
    <hyperlink ref="A20" location="'Table 1(c)s2'!A1" display="Table 1(c)s2" xr:uid="{00000000-0004-0000-0000-00000A000000}"/>
    <hyperlink ref="A21" location="'Table 1(c)s3'!A1" display="Table 1(c)s3" xr:uid="{00000000-0004-0000-0000-00000B000000}"/>
    <hyperlink ref="A22" location="'Table 1(d)s1'!A1" display="Table 1(d)s1" xr:uid="{00000000-0004-0000-0000-00000C000000}"/>
    <hyperlink ref="A23" location="'Table 1(d)s2'!A1" display="Table 1(d)s2" xr:uid="{00000000-0004-0000-0000-00000D000000}"/>
    <hyperlink ref="A24" location="'Table 1(d)s3'!A1" display="Table 1(d)s3" xr:uid="{00000000-0004-0000-0000-00000E000000}"/>
    <hyperlink ref="A25" location="'Table 2(a)'!A1" display="Table 2(a)" xr:uid="{00000000-0004-0000-0000-00000F000000}"/>
    <hyperlink ref="A26" location="'Table 2(b)'!A1" display="Table 2(b)" xr:uid="{00000000-0004-0000-0000-000010000000}"/>
    <hyperlink ref="A27" location="'Table 2(c)'!A1" display="Table 2(c)" xr:uid="{00000000-0004-0000-0000-000011000000}"/>
    <hyperlink ref="A28" location="'Table 2(d)'!A1" display="Table 2(d)" xr:uid="{00000000-0004-0000-0000-000012000000}"/>
    <hyperlink ref="A29" location="'Table 2(e)I'!A1" display="Table 2(e)I" xr:uid="{00000000-0004-0000-0000-000013000000}"/>
    <hyperlink ref="A30" location="'Table 2(e)II'!A1" display="Table 2(e)II" xr:uid="{00000000-0004-0000-0000-000014000000}"/>
    <hyperlink ref="A31" location="'Table 2(f)'!A1" display="Table 2(f)" xr:uid="{00000000-0004-0000-0000-000015000000}"/>
    <hyperlink ref="A32" location="'Table 3'!A1" display="Table 3" xr:uid="{00000000-0004-0000-0000-000016000000}"/>
    <hyperlink ref="A33" location="'Table 4'!A1" display="Table 4" xr:uid="{00000000-0004-0000-0000-000017000000}"/>
    <hyperlink ref="A34" location="'Table 4(a)I_2015'!A1" display="Table 4(a)I_2015" xr:uid="{00000000-0004-0000-0000-000018000000}"/>
    <hyperlink ref="A35" location="'Table 4(a)I_2016'!A1" display="Table 4(a)I_2016" xr:uid="{00000000-0004-0000-0000-000019000000}"/>
    <hyperlink ref="A37" location="'Table 4(b)'!A1" display="Table 4(b)" xr:uid="{00000000-0004-0000-0000-00001A000000}"/>
    <hyperlink ref="A38" location="'Table 5'!A1" display="Table 5" xr:uid="{00000000-0004-0000-0000-00001B000000}"/>
    <hyperlink ref="A39" location="'Table 6(a)'!A1" display="Table 6(a)" xr:uid="{00000000-0004-0000-0000-00001C000000}"/>
    <hyperlink ref="A42" location="'Table 7_2015'!A1" display="Table 7_2015" xr:uid="{00000000-0004-0000-0000-00001D000000}"/>
    <hyperlink ref="A43" location="'Table 7_2016'!A1" display="Table 7_2016" xr:uid="{00000000-0004-0000-0000-00001E000000}"/>
    <hyperlink ref="A44" location="'Table 7(a)_2015'!A1" display="Table 7(a)_2015" xr:uid="{00000000-0004-0000-0000-00001F000000}"/>
    <hyperlink ref="A45" location="'Table 7(a)_2016'!A1" display="Table 7(a)_2016" xr:uid="{00000000-0004-0000-0000-000020000000}"/>
    <hyperlink ref="A46" location="'Table 7(b)_2015'!A1" display="Table 7(b)_2015" xr:uid="{00000000-0004-0000-0000-000021000000}"/>
    <hyperlink ref="A47" location="'Table 7(b)_2016'!A1" display="Table 7(b)_2016" xr:uid="{00000000-0004-0000-0000-000022000000}"/>
    <hyperlink ref="A48" location="'Table 8'!A1" display="Table 8" xr:uid="{00000000-0004-0000-0000-000023000000}"/>
    <hyperlink ref="A49" location="'Table 9'!A1" display="Table 9" xr:uid="{00000000-0004-0000-0000-000024000000}"/>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baseColWidth="10" defaultColWidth="9.1640625" defaultRowHeight="14" x14ac:dyDescent="0.15"/>
  <cols>
    <col min="1" max="1" width="50.6640625" style="161" customWidth="1"/>
    <col min="2" max="13" width="14.6640625" style="161" customWidth="1"/>
    <col min="14" max="14" width="9.1640625" style="161" customWidth="1"/>
    <col min="15" max="16384" width="9.1640625" style="161"/>
  </cols>
  <sheetData>
    <row r="1" spans="1:10" s="4" customFormat="1" x14ac:dyDescent="0.15">
      <c r="A1" s="162" t="s">
        <v>2803</v>
      </c>
      <c r="B1" s="162"/>
      <c r="C1" s="162"/>
      <c r="H1" s="9" t="s">
        <v>1</v>
      </c>
    </row>
    <row r="2" spans="1:10" s="5" customFormat="1" ht="18" x14ac:dyDescent="0.25">
      <c r="A2" s="185" t="s">
        <v>2804</v>
      </c>
      <c r="B2" s="186"/>
      <c r="C2" s="186"/>
      <c r="H2" s="11" t="s">
        <v>3</v>
      </c>
    </row>
    <row r="3" spans="1:10" s="4" customFormat="1" x14ac:dyDescent="0.15">
      <c r="A3" s="163" t="s">
        <v>4</v>
      </c>
      <c r="B3" s="165" t="e">
        <f>SUBSTITUTE(#REF!,"Source","CRF")</f>
        <v>#REF!</v>
      </c>
      <c r="C3" s="8"/>
    </row>
    <row r="4" spans="1:10" s="4" customFormat="1" x14ac:dyDescent="0.15">
      <c r="A4" s="162"/>
      <c r="B4" s="162"/>
      <c r="C4" s="189"/>
      <c r="J4" s="177"/>
    </row>
    <row r="5" spans="1:10" ht="30" customHeight="1" x14ac:dyDescent="0.15">
      <c r="A5" s="296" t="s">
        <v>123</v>
      </c>
      <c r="B5" s="57" t="s">
        <v>6</v>
      </c>
      <c r="C5" s="50" t="s">
        <v>7</v>
      </c>
      <c r="D5" s="50" t="s">
        <v>8</v>
      </c>
      <c r="E5" s="50" t="s">
        <v>9</v>
      </c>
      <c r="F5" s="50" t="s">
        <v>10</v>
      </c>
      <c r="G5" s="50" t="s">
        <v>11</v>
      </c>
      <c r="H5" s="50" t="s">
        <v>12</v>
      </c>
    </row>
    <row r="6" spans="1:10" x14ac:dyDescent="0.15">
      <c r="A6" s="297"/>
      <c r="B6" s="13" t="s">
        <v>13</v>
      </c>
      <c r="C6" s="51" t="s">
        <v>13</v>
      </c>
      <c r="D6" s="51" t="s">
        <v>13</v>
      </c>
      <c r="E6" s="51" t="s">
        <v>13</v>
      </c>
      <c r="F6" s="51" t="s">
        <v>13</v>
      </c>
      <c r="G6" s="51" t="s">
        <v>13</v>
      </c>
      <c r="H6" s="51" t="s">
        <v>3443</v>
      </c>
    </row>
    <row r="7" spans="1:10" x14ac:dyDescent="0.15">
      <c r="A7" s="18" t="s">
        <v>2805</v>
      </c>
      <c r="B7" s="20" t="s">
        <v>4388</v>
      </c>
      <c r="C7" s="60" t="s">
        <v>4389</v>
      </c>
      <c r="D7" s="60" t="s">
        <v>4390</v>
      </c>
      <c r="E7" s="60" t="s">
        <v>4391</v>
      </c>
      <c r="F7" s="60" t="s">
        <v>4392</v>
      </c>
      <c r="G7" s="60" t="s">
        <v>4393</v>
      </c>
      <c r="H7" s="60" t="s">
        <v>4394</v>
      </c>
      <c r="I7" s="190"/>
      <c r="J7" s="190"/>
    </row>
    <row r="8" spans="1:10" x14ac:dyDescent="0.15">
      <c r="A8" s="26" t="s">
        <v>2817</v>
      </c>
      <c r="B8" s="29" t="s">
        <v>4395</v>
      </c>
      <c r="C8" s="29" t="s">
        <v>4396</v>
      </c>
      <c r="D8" s="29" t="s">
        <v>4397</v>
      </c>
      <c r="E8" s="29" t="s">
        <v>4398</v>
      </c>
      <c r="F8" s="29" t="s">
        <v>4399</v>
      </c>
      <c r="G8" s="29" t="s">
        <v>4400</v>
      </c>
      <c r="H8" s="29" t="s">
        <v>4401</v>
      </c>
    </row>
    <row r="9" spans="1:10" x14ac:dyDescent="0.15">
      <c r="A9" s="26" t="s">
        <v>2829</v>
      </c>
      <c r="B9" s="29" t="s">
        <v>4402</v>
      </c>
      <c r="C9" s="29" t="s">
        <v>4403</v>
      </c>
      <c r="D9" s="29" t="s">
        <v>4404</v>
      </c>
      <c r="E9" s="29" t="s">
        <v>4405</v>
      </c>
      <c r="F9" s="29" t="s">
        <v>4406</v>
      </c>
      <c r="G9" s="29" t="s">
        <v>1151</v>
      </c>
      <c r="H9" s="29" t="s">
        <v>4407</v>
      </c>
    </row>
    <row r="10" spans="1:10" x14ac:dyDescent="0.15">
      <c r="A10" s="26" t="s">
        <v>2841</v>
      </c>
      <c r="B10" s="29" t="s">
        <v>4408</v>
      </c>
      <c r="C10" s="29" t="s">
        <v>4409</v>
      </c>
      <c r="D10" s="29" t="s">
        <v>4410</v>
      </c>
      <c r="E10" s="29" t="s">
        <v>4411</v>
      </c>
      <c r="F10" s="29" t="s">
        <v>4412</v>
      </c>
      <c r="G10" s="29" t="s">
        <v>4413</v>
      </c>
      <c r="H10" s="29" t="s">
        <v>4414</v>
      </c>
    </row>
    <row r="11" spans="1:10" x14ac:dyDescent="0.15">
      <c r="A11" s="26" t="s">
        <v>2853</v>
      </c>
      <c r="B11" s="29" t="s">
        <v>4415</v>
      </c>
      <c r="C11" s="29" t="s">
        <v>4416</v>
      </c>
      <c r="D11" s="29" t="s">
        <v>4417</v>
      </c>
      <c r="E11" s="29" t="s">
        <v>4418</v>
      </c>
      <c r="F11" s="29" t="s">
        <v>4419</v>
      </c>
      <c r="G11" s="29" t="s">
        <v>4420</v>
      </c>
      <c r="H11" s="29" t="s">
        <v>4421</v>
      </c>
    </row>
    <row r="12" spans="1:10" x14ac:dyDescent="0.15">
      <c r="A12" s="26" t="s">
        <v>2865</v>
      </c>
      <c r="B12" s="29" t="s">
        <v>4422</v>
      </c>
      <c r="C12" s="29" t="s">
        <v>4423</v>
      </c>
      <c r="D12" s="29" t="s">
        <v>4424</v>
      </c>
      <c r="E12" s="29" t="s">
        <v>4425</v>
      </c>
      <c r="F12" s="29" t="s">
        <v>4426</v>
      </c>
      <c r="G12" s="29" t="s">
        <v>4427</v>
      </c>
      <c r="H12" s="29" t="s">
        <v>4428</v>
      </c>
    </row>
    <row r="13" spans="1:10" x14ac:dyDescent="0.15">
      <c r="A13" s="26" t="s">
        <v>2877</v>
      </c>
      <c r="B13" s="29" t="s">
        <v>4216</v>
      </c>
      <c r="C13" s="29" t="s">
        <v>4429</v>
      </c>
      <c r="D13" s="29" t="s">
        <v>3243</v>
      </c>
      <c r="E13" s="29" t="s">
        <v>4430</v>
      </c>
      <c r="F13" s="29" t="s">
        <v>4431</v>
      </c>
      <c r="G13" s="29" t="s">
        <v>4432</v>
      </c>
      <c r="H13" s="29" t="s">
        <v>4433</v>
      </c>
    </row>
    <row r="14" spans="1:10" x14ac:dyDescent="0.15">
      <c r="A14" s="26" t="s">
        <v>2889</v>
      </c>
      <c r="B14" s="29" t="s">
        <v>4434</v>
      </c>
      <c r="C14" s="29" t="s">
        <v>4435</v>
      </c>
      <c r="D14" s="29" t="s">
        <v>4436</v>
      </c>
      <c r="E14" s="29" t="s">
        <v>4437</v>
      </c>
      <c r="F14" s="29" t="s">
        <v>4438</v>
      </c>
      <c r="G14" s="29" t="s">
        <v>4439</v>
      </c>
      <c r="H14" s="29" t="s">
        <v>4440</v>
      </c>
    </row>
    <row r="15" spans="1:10" x14ac:dyDescent="0.15">
      <c r="A15" s="26" t="s">
        <v>2901</v>
      </c>
      <c r="B15" s="29" t="s">
        <v>4441</v>
      </c>
      <c r="C15" s="29" t="s">
        <v>4442</v>
      </c>
      <c r="D15" s="29" t="s">
        <v>4443</v>
      </c>
      <c r="E15" s="29" t="s">
        <v>4444</v>
      </c>
      <c r="F15" s="29" t="s">
        <v>4445</v>
      </c>
      <c r="G15" s="29" t="s">
        <v>4446</v>
      </c>
      <c r="H15" s="29" t="s">
        <v>4447</v>
      </c>
    </row>
    <row r="16" spans="1:10" x14ac:dyDescent="0.15">
      <c r="A16" s="26" t="s">
        <v>2913</v>
      </c>
      <c r="B16" s="29" t="s">
        <v>4448</v>
      </c>
      <c r="C16" s="29" t="s">
        <v>4449</v>
      </c>
      <c r="D16" s="29" t="s">
        <v>4450</v>
      </c>
      <c r="E16" s="29" t="s">
        <v>4451</v>
      </c>
      <c r="F16" s="29" t="s">
        <v>4452</v>
      </c>
      <c r="G16" s="29" t="s">
        <v>4453</v>
      </c>
      <c r="H16" s="29" t="s">
        <v>4454</v>
      </c>
    </row>
    <row r="17" spans="1:8" x14ac:dyDescent="0.15">
      <c r="A17" s="26" t="s">
        <v>2925</v>
      </c>
      <c r="B17" s="29" t="s">
        <v>13</v>
      </c>
      <c r="C17" s="29" t="s">
        <v>13</v>
      </c>
      <c r="D17" s="29" t="s">
        <v>13</v>
      </c>
      <c r="E17" s="29" t="s">
        <v>13</v>
      </c>
      <c r="F17" s="29" t="s">
        <v>13</v>
      </c>
      <c r="G17" s="29" t="s">
        <v>13</v>
      </c>
      <c r="H17" s="29" t="s">
        <v>13</v>
      </c>
    </row>
    <row r="18" spans="1:8" x14ac:dyDescent="0.15">
      <c r="A18" s="26" t="s">
        <v>2926</v>
      </c>
      <c r="B18" s="29" t="s">
        <v>3364</v>
      </c>
      <c r="C18" s="29" t="s">
        <v>4455</v>
      </c>
      <c r="D18" s="29" t="s">
        <v>4456</v>
      </c>
      <c r="E18" s="29" t="s">
        <v>4457</v>
      </c>
      <c r="F18" s="29" t="s">
        <v>4458</v>
      </c>
      <c r="G18" s="29" t="s">
        <v>4459</v>
      </c>
      <c r="H18" s="29" t="s">
        <v>4460</v>
      </c>
    </row>
    <row r="19" spans="1:8" x14ac:dyDescent="0.15">
      <c r="A19" s="26" t="s">
        <v>2938</v>
      </c>
      <c r="B19" s="29" t="s">
        <v>13</v>
      </c>
      <c r="C19" s="29" t="s">
        <v>13</v>
      </c>
      <c r="D19" s="29" t="s">
        <v>13</v>
      </c>
      <c r="E19" s="29" t="s">
        <v>13</v>
      </c>
      <c r="F19" s="29" t="s">
        <v>13</v>
      </c>
      <c r="G19" s="29" t="s">
        <v>13</v>
      </c>
      <c r="H19" s="29" t="s">
        <v>13</v>
      </c>
    </row>
    <row r="20" spans="1:8" x14ac:dyDescent="0.15">
      <c r="A20" s="26" t="s">
        <v>2939</v>
      </c>
      <c r="B20" s="29" t="s">
        <v>3246</v>
      </c>
      <c r="C20" s="29" t="s">
        <v>4461</v>
      </c>
      <c r="D20" s="29" t="s">
        <v>4462</v>
      </c>
      <c r="E20" s="29" t="s">
        <v>54</v>
      </c>
      <c r="F20" s="29" t="s">
        <v>4463</v>
      </c>
      <c r="G20" s="29" t="s">
        <v>4464</v>
      </c>
      <c r="H20" s="29" t="s">
        <v>4465</v>
      </c>
    </row>
    <row r="21" spans="1:8" x14ac:dyDescent="0.15">
      <c r="A21" s="26" t="s">
        <v>2950</v>
      </c>
      <c r="B21" s="29" t="s">
        <v>4466</v>
      </c>
      <c r="C21" s="29" t="s">
        <v>4467</v>
      </c>
      <c r="D21" s="29" t="s">
        <v>2959</v>
      </c>
      <c r="E21" s="29" t="s">
        <v>4468</v>
      </c>
      <c r="F21" s="29" t="s">
        <v>2960</v>
      </c>
      <c r="G21" s="29" t="s">
        <v>4467</v>
      </c>
      <c r="H21" s="29" t="s">
        <v>4469</v>
      </c>
    </row>
    <row r="22" spans="1:8" x14ac:dyDescent="0.15">
      <c r="A22" s="26" t="s">
        <v>2962</v>
      </c>
      <c r="B22" s="29" t="s">
        <v>120</v>
      </c>
      <c r="C22" s="29" t="s">
        <v>120</v>
      </c>
      <c r="D22" s="29" t="s">
        <v>120</v>
      </c>
      <c r="E22" s="29" t="s">
        <v>120</v>
      </c>
      <c r="F22" s="29" t="s">
        <v>120</v>
      </c>
      <c r="G22" s="29" t="s">
        <v>120</v>
      </c>
      <c r="H22" s="29" t="s">
        <v>121</v>
      </c>
    </row>
    <row r="23" spans="1:8" x14ac:dyDescent="0.15">
      <c r="A23" s="26" t="s">
        <v>2963</v>
      </c>
      <c r="B23" s="29" t="s">
        <v>13</v>
      </c>
      <c r="C23" s="29" t="s">
        <v>13</v>
      </c>
      <c r="D23" s="29" t="s">
        <v>13</v>
      </c>
      <c r="E23" s="29" t="s">
        <v>13</v>
      </c>
      <c r="F23" s="29" t="s">
        <v>13</v>
      </c>
      <c r="G23" s="29" t="s">
        <v>13</v>
      </c>
      <c r="H23" s="29" t="s">
        <v>13</v>
      </c>
    </row>
    <row r="24" spans="1:8" x14ac:dyDescent="0.15">
      <c r="A24" s="26" t="s">
        <v>2964</v>
      </c>
      <c r="B24" s="29" t="s">
        <v>13</v>
      </c>
      <c r="C24" s="29" t="s">
        <v>13</v>
      </c>
      <c r="D24" s="29" t="s">
        <v>13</v>
      </c>
      <c r="E24" s="29" t="s">
        <v>13</v>
      </c>
      <c r="F24" s="29" t="s">
        <v>13</v>
      </c>
      <c r="G24" s="29" t="s">
        <v>13</v>
      </c>
      <c r="H24" s="29" t="s">
        <v>13</v>
      </c>
    </row>
    <row r="25" spans="1:8" x14ac:dyDescent="0.15">
      <c r="A25" s="26" t="s">
        <v>2965</v>
      </c>
      <c r="B25" s="29" t="s">
        <v>120</v>
      </c>
      <c r="C25" s="29" t="s">
        <v>120</v>
      </c>
      <c r="D25" s="29" t="s">
        <v>120</v>
      </c>
      <c r="E25" s="29" t="s">
        <v>120</v>
      </c>
      <c r="F25" s="29" t="s">
        <v>120</v>
      </c>
      <c r="G25" s="29" t="s">
        <v>120</v>
      </c>
      <c r="H25" s="29" t="s">
        <v>121</v>
      </c>
    </row>
    <row r="26" spans="1:8" x14ac:dyDescent="0.15">
      <c r="A26" s="26" t="s">
        <v>2967</v>
      </c>
      <c r="B26" s="29" t="s">
        <v>120</v>
      </c>
      <c r="C26" s="29" t="s">
        <v>120</v>
      </c>
      <c r="D26" s="29" t="s">
        <v>120</v>
      </c>
      <c r="E26" s="29" t="s">
        <v>120</v>
      </c>
      <c r="F26" s="29" t="s">
        <v>120</v>
      </c>
      <c r="G26" s="29" t="s">
        <v>120</v>
      </c>
      <c r="H26" s="29" t="s">
        <v>121</v>
      </c>
    </row>
    <row r="27" spans="1:8" x14ac:dyDescent="0.15">
      <c r="A27" s="26" t="s">
        <v>2968</v>
      </c>
      <c r="B27" s="29" t="s">
        <v>4470</v>
      </c>
      <c r="C27" s="29" t="s">
        <v>4471</v>
      </c>
      <c r="D27" s="29" t="s">
        <v>4472</v>
      </c>
      <c r="E27" s="29" t="s">
        <v>4473</v>
      </c>
      <c r="F27" s="29" t="s">
        <v>4474</v>
      </c>
      <c r="G27" s="29" t="s">
        <v>4475</v>
      </c>
      <c r="H27" s="29" t="s">
        <v>4476</v>
      </c>
    </row>
    <row r="28" spans="1:8" x14ac:dyDescent="0.15">
      <c r="A28" s="26" t="s">
        <v>2980</v>
      </c>
      <c r="B28" s="29" t="s">
        <v>4477</v>
      </c>
      <c r="C28" s="29" t="s">
        <v>4478</v>
      </c>
      <c r="D28" s="29" t="s">
        <v>4479</v>
      </c>
      <c r="E28" s="29" t="s">
        <v>4480</v>
      </c>
      <c r="F28" s="29" t="s">
        <v>4481</v>
      </c>
      <c r="G28" s="29" t="s">
        <v>4482</v>
      </c>
      <c r="H28" s="29" t="s">
        <v>3296</v>
      </c>
    </row>
    <row r="29" spans="1:8" x14ac:dyDescent="0.15">
      <c r="A29" s="26" t="s">
        <v>2992</v>
      </c>
      <c r="B29" s="29" t="s">
        <v>4483</v>
      </c>
      <c r="C29" s="29" t="s">
        <v>4484</v>
      </c>
      <c r="D29" s="29" t="s">
        <v>4485</v>
      </c>
      <c r="E29" s="29" t="s">
        <v>4486</v>
      </c>
      <c r="F29" s="29" t="s">
        <v>4487</v>
      </c>
      <c r="G29" s="29" t="s">
        <v>4488</v>
      </c>
      <c r="H29" s="29" t="s">
        <v>4489</v>
      </c>
    </row>
    <row r="30" spans="1:8" x14ac:dyDescent="0.15">
      <c r="A30" s="26" t="s">
        <v>3004</v>
      </c>
      <c r="B30" s="29" t="s">
        <v>4490</v>
      </c>
      <c r="C30" s="29" t="s">
        <v>4491</v>
      </c>
      <c r="D30" s="29" t="s">
        <v>4492</v>
      </c>
      <c r="E30" s="29" t="s">
        <v>4493</v>
      </c>
      <c r="F30" s="29" t="s">
        <v>4494</v>
      </c>
      <c r="G30" s="29" t="s">
        <v>4495</v>
      </c>
      <c r="H30" s="29" t="s">
        <v>4496</v>
      </c>
    </row>
    <row r="31" spans="1:8" x14ac:dyDescent="0.15">
      <c r="A31" s="26" t="s">
        <v>3016</v>
      </c>
      <c r="B31" s="29" t="s">
        <v>120</v>
      </c>
      <c r="C31" s="29" t="s">
        <v>120</v>
      </c>
      <c r="D31" s="29" t="s">
        <v>120</v>
      </c>
      <c r="E31" s="29" t="s">
        <v>120</v>
      </c>
      <c r="F31" s="29" t="s">
        <v>120</v>
      </c>
      <c r="G31" s="29" t="s">
        <v>120</v>
      </c>
      <c r="H31" s="29" t="s">
        <v>121</v>
      </c>
    </row>
    <row r="32" spans="1:8" x14ac:dyDescent="0.15">
      <c r="A32" s="26" t="s">
        <v>3017</v>
      </c>
      <c r="B32" s="29" t="s">
        <v>3018</v>
      </c>
      <c r="C32" s="29" t="s">
        <v>3018</v>
      </c>
      <c r="D32" s="29" t="s">
        <v>3018</v>
      </c>
      <c r="E32" s="29" t="s">
        <v>3018</v>
      </c>
      <c r="F32" s="29" t="s">
        <v>3018</v>
      </c>
      <c r="G32" s="29" t="s">
        <v>3018</v>
      </c>
      <c r="H32" s="29" t="s">
        <v>121</v>
      </c>
    </row>
    <row r="33" spans="1:8" x14ac:dyDescent="0.15">
      <c r="A33" s="26" t="s">
        <v>3019</v>
      </c>
      <c r="B33" s="29" t="s">
        <v>4497</v>
      </c>
      <c r="C33" s="29" t="s">
        <v>4498</v>
      </c>
      <c r="D33" s="29" t="s">
        <v>4499</v>
      </c>
      <c r="E33" s="29" t="s">
        <v>4500</v>
      </c>
      <c r="F33" s="29" t="s">
        <v>4501</v>
      </c>
      <c r="G33" s="29" t="s">
        <v>4502</v>
      </c>
      <c r="H33" s="29" t="s">
        <v>4503</v>
      </c>
    </row>
    <row r="34" spans="1:8" x14ac:dyDescent="0.15">
      <c r="A34" s="26" t="s">
        <v>3031</v>
      </c>
      <c r="B34" s="29" t="s">
        <v>13</v>
      </c>
      <c r="C34" s="29" t="s">
        <v>13</v>
      </c>
      <c r="D34" s="29" t="s">
        <v>13</v>
      </c>
      <c r="E34" s="29" t="s">
        <v>13</v>
      </c>
      <c r="F34" s="29" t="s">
        <v>13</v>
      </c>
      <c r="G34" s="29" t="s">
        <v>13</v>
      </c>
      <c r="H34" s="29" t="s">
        <v>13</v>
      </c>
    </row>
    <row r="35" spans="1:8" x14ac:dyDescent="0.15">
      <c r="A35" s="26" t="s">
        <v>3032</v>
      </c>
      <c r="B35" s="29" t="s">
        <v>13</v>
      </c>
      <c r="C35" s="29" t="s">
        <v>13</v>
      </c>
      <c r="D35" s="29" t="s">
        <v>13</v>
      </c>
      <c r="E35" s="29" t="s">
        <v>13</v>
      </c>
      <c r="F35" s="29" t="s">
        <v>13</v>
      </c>
      <c r="G35" s="29" t="s">
        <v>13</v>
      </c>
      <c r="H35" s="29" t="s">
        <v>13</v>
      </c>
    </row>
    <row r="36" spans="1:8" x14ac:dyDescent="0.15">
      <c r="A36" s="26" t="s">
        <v>3033</v>
      </c>
      <c r="B36" s="29" t="s">
        <v>13</v>
      </c>
      <c r="C36" s="29" t="s">
        <v>13</v>
      </c>
      <c r="D36" s="29" t="s">
        <v>13</v>
      </c>
      <c r="E36" s="29" t="s">
        <v>13</v>
      </c>
      <c r="F36" s="29" t="s">
        <v>13</v>
      </c>
      <c r="G36" s="29" t="s">
        <v>13</v>
      </c>
      <c r="H36" s="29" t="s">
        <v>13</v>
      </c>
    </row>
    <row r="37" spans="1:8" x14ac:dyDescent="0.15">
      <c r="A37" s="26" t="s">
        <v>3034</v>
      </c>
      <c r="B37" s="29" t="s">
        <v>120</v>
      </c>
      <c r="C37" s="29" t="s">
        <v>120</v>
      </c>
      <c r="D37" s="29" t="s">
        <v>120</v>
      </c>
      <c r="E37" s="29" t="s">
        <v>120</v>
      </c>
      <c r="F37" s="29" t="s">
        <v>120</v>
      </c>
      <c r="G37" s="29" t="s">
        <v>120</v>
      </c>
      <c r="H37" s="29" t="s">
        <v>121</v>
      </c>
    </row>
    <row r="38" spans="1:8" x14ac:dyDescent="0.15">
      <c r="A38" s="26" t="s">
        <v>3035</v>
      </c>
      <c r="B38" s="29" t="s">
        <v>4504</v>
      </c>
      <c r="C38" s="29" t="s">
        <v>4505</v>
      </c>
      <c r="D38" s="29" t="s">
        <v>4506</v>
      </c>
      <c r="E38" s="29" t="s">
        <v>4507</v>
      </c>
      <c r="F38" s="29" t="s">
        <v>4508</v>
      </c>
      <c r="G38" s="29" t="s">
        <v>4509</v>
      </c>
      <c r="H38" s="29" t="s">
        <v>4510</v>
      </c>
    </row>
    <row r="39" spans="1:8" x14ac:dyDescent="0.15">
      <c r="A39" s="26" t="s">
        <v>3047</v>
      </c>
      <c r="B39" s="29" t="s">
        <v>4511</v>
      </c>
      <c r="C39" s="29" t="s">
        <v>4512</v>
      </c>
      <c r="D39" s="29" t="s">
        <v>4513</v>
      </c>
      <c r="E39" s="29" t="s">
        <v>4514</v>
      </c>
      <c r="F39" s="29" t="s">
        <v>4515</v>
      </c>
      <c r="G39" s="29" t="s">
        <v>4516</v>
      </c>
      <c r="H39" s="29" t="s">
        <v>4517</v>
      </c>
    </row>
    <row r="40" spans="1:8" x14ac:dyDescent="0.15">
      <c r="A40" s="26" t="s">
        <v>3059</v>
      </c>
      <c r="B40" s="29" t="s">
        <v>3060</v>
      </c>
      <c r="C40" s="29" t="s">
        <v>3060</v>
      </c>
      <c r="D40" s="29" t="s">
        <v>3060</v>
      </c>
      <c r="E40" s="29" t="s">
        <v>3060</v>
      </c>
      <c r="F40" s="29" t="s">
        <v>3060</v>
      </c>
      <c r="G40" s="29" t="s">
        <v>3060</v>
      </c>
      <c r="H40" s="29" t="s">
        <v>121</v>
      </c>
    </row>
    <row r="41" spans="1:8" x14ac:dyDescent="0.15">
      <c r="A41" s="26" t="s">
        <v>3061</v>
      </c>
      <c r="B41" s="29" t="s">
        <v>4518</v>
      </c>
      <c r="C41" s="29" t="s">
        <v>4519</v>
      </c>
      <c r="D41" s="29" t="s">
        <v>4520</v>
      </c>
      <c r="E41" s="29" t="s">
        <v>4521</v>
      </c>
      <c r="F41" s="29" t="s">
        <v>4522</v>
      </c>
      <c r="G41" s="29" t="s">
        <v>4523</v>
      </c>
      <c r="H41" s="29" t="s">
        <v>4524</v>
      </c>
    </row>
    <row r="42" spans="1:8" x14ac:dyDescent="0.15">
      <c r="A42" s="26" t="s">
        <v>3072</v>
      </c>
      <c r="B42" s="29" t="s">
        <v>4525</v>
      </c>
      <c r="C42" s="29" t="s">
        <v>4526</v>
      </c>
      <c r="D42" s="29" t="s">
        <v>4527</v>
      </c>
      <c r="E42" s="29" t="s">
        <v>4528</v>
      </c>
      <c r="F42" s="29" t="s">
        <v>4529</v>
      </c>
      <c r="G42" s="29" t="s">
        <v>4530</v>
      </c>
      <c r="H42" s="29" t="s">
        <v>4531</v>
      </c>
    </row>
    <row r="43" spans="1:8" x14ac:dyDescent="0.15">
      <c r="A43" s="26" t="s">
        <v>3084</v>
      </c>
      <c r="B43" s="29" t="s">
        <v>3085</v>
      </c>
      <c r="C43" s="29" t="s">
        <v>3085</v>
      </c>
      <c r="D43" s="29" t="s">
        <v>3085</v>
      </c>
      <c r="E43" s="29" t="s">
        <v>3085</v>
      </c>
      <c r="F43" s="29" t="s">
        <v>3085</v>
      </c>
      <c r="G43" s="29" t="s">
        <v>3085</v>
      </c>
      <c r="H43" s="29" t="s">
        <v>121</v>
      </c>
    </row>
    <row r="44" spans="1:8" x14ac:dyDescent="0.15">
      <c r="A44" s="26" t="s">
        <v>3086</v>
      </c>
      <c r="B44" s="29" t="s">
        <v>2966</v>
      </c>
      <c r="C44" s="29" t="s">
        <v>2966</v>
      </c>
      <c r="D44" s="29" t="s">
        <v>2966</v>
      </c>
      <c r="E44" s="29" t="s">
        <v>2966</v>
      </c>
      <c r="F44" s="29" t="s">
        <v>2966</v>
      </c>
      <c r="G44" s="29" t="s">
        <v>2966</v>
      </c>
      <c r="H44" s="29" t="s">
        <v>121</v>
      </c>
    </row>
    <row r="45" spans="1:8" x14ac:dyDescent="0.15">
      <c r="A45" s="26" t="s">
        <v>3087</v>
      </c>
      <c r="B45" s="29" t="s">
        <v>13</v>
      </c>
      <c r="C45" s="29" t="s">
        <v>13</v>
      </c>
      <c r="D45" s="29" t="s">
        <v>13</v>
      </c>
      <c r="E45" s="29" t="s">
        <v>13</v>
      </c>
      <c r="F45" s="29" t="s">
        <v>13</v>
      </c>
      <c r="G45" s="29" t="s">
        <v>13</v>
      </c>
      <c r="H45" s="29" t="s">
        <v>13</v>
      </c>
    </row>
    <row r="46" spans="1:8" x14ac:dyDescent="0.15">
      <c r="A46" s="26" t="s">
        <v>3088</v>
      </c>
      <c r="B46" s="29" t="s">
        <v>2966</v>
      </c>
      <c r="C46" s="29" t="s">
        <v>2966</v>
      </c>
      <c r="D46" s="29" t="s">
        <v>2966</v>
      </c>
      <c r="E46" s="29" t="s">
        <v>2966</v>
      </c>
      <c r="F46" s="29" t="s">
        <v>2966</v>
      </c>
      <c r="G46" s="29" t="s">
        <v>2966</v>
      </c>
      <c r="H46" s="29" t="s">
        <v>121</v>
      </c>
    </row>
    <row r="47" spans="1:8" x14ac:dyDescent="0.15">
      <c r="A47" s="26" t="s">
        <v>3089</v>
      </c>
      <c r="B47" s="29" t="s">
        <v>4532</v>
      </c>
      <c r="C47" s="29" t="s">
        <v>4533</v>
      </c>
      <c r="D47" s="29" t="s">
        <v>4534</v>
      </c>
      <c r="E47" s="29" t="s">
        <v>4535</v>
      </c>
      <c r="F47" s="29" t="s">
        <v>4536</v>
      </c>
      <c r="G47" s="29" t="s">
        <v>4537</v>
      </c>
      <c r="H47" s="29" t="s">
        <v>4538</v>
      </c>
    </row>
    <row r="48" spans="1:8" x14ac:dyDescent="0.15">
      <c r="A48" s="26" t="s">
        <v>3101</v>
      </c>
      <c r="B48" s="29" t="s">
        <v>4539</v>
      </c>
      <c r="C48" s="29" t="s">
        <v>4540</v>
      </c>
      <c r="D48" s="29" t="s">
        <v>4541</v>
      </c>
      <c r="E48" s="29" t="s">
        <v>4542</v>
      </c>
      <c r="F48" s="29" t="s">
        <v>4543</v>
      </c>
      <c r="G48" s="29" t="s">
        <v>4544</v>
      </c>
      <c r="H48" s="29" t="s">
        <v>4545</v>
      </c>
    </row>
    <row r="49" spans="1:8" x14ac:dyDescent="0.15">
      <c r="A49" s="26" t="s">
        <v>3113</v>
      </c>
      <c r="B49" s="29" t="s">
        <v>4546</v>
      </c>
      <c r="C49" s="29" t="s">
        <v>4547</v>
      </c>
      <c r="D49" s="29" t="s">
        <v>4548</v>
      </c>
      <c r="E49" s="29" t="s">
        <v>4549</v>
      </c>
      <c r="F49" s="29" t="s">
        <v>4550</v>
      </c>
      <c r="G49" s="29" t="s">
        <v>4551</v>
      </c>
      <c r="H49" s="29" t="s">
        <v>4552</v>
      </c>
    </row>
    <row r="50" spans="1:8" x14ac:dyDescent="0.15">
      <c r="A50" s="26" t="s">
        <v>3125</v>
      </c>
      <c r="B50" s="29" t="s">
        <v>3126</v>
      </c>
      <c r="C50" s="29" t="s">
        <v>3126</v>
      </c>
      <c r="D50" s="29" t="s">
        <v>3126</v>
      </c>
      <c r="E50" s="29" t="s">
        <v>3126</v>
      </c>
      <c r="F50" s="29" t="s">
        <v>3126</v>
      </c>
      <c r="G50" s="29" t="s">
        <v>3126</v>
      </c>
      <c r="H50" s="29" t="s">
        <v>121</v>
      </c>
    </row>
    <row r="51" spans="1:8" x14ac:dyDescent="0.15">
      <c r="A51" s="26" t="s">
        <v>3127</v>
      </c>
      <c r="B51" s="29" t="s">
        <v>4553</v>
      </c>
      <c r="C51" s="29" t="s">
        <v>4554</v>
      </c>
      <c r="D51" s="29" t="s">
        <v>4555</v>
      </c>
      <c r="E51" s="29" t="s">
        <v>4556</v>
      </c>
      <c r="F51" s="29" t="s">
        <v>4557</v>
      </c>
      <c r="G51" s="29" t="s">
        <v>4558</v>
      </c>
      <c r="H51" s="29" t="s">
        <v>4559</v>
      </c>
    </row>
    <row r="52" spans="1:8" x14ac:dyDescent="0.15">
      <c r="A52" s="26" t="s">
        <v>3139</v>
      </c>
      <c r="B52" s="29" t="s">
        <v>120</v>
      </c>
      <c r="C52" s="29" t="s">
        <v>120</v>
      </c>
      <c r="D52" s="29" t="s">
        <v>120</v>
      </c>
      <c r="E52" s="29" t="s">
        <v>120</v>
      </c>
      <c r="F52" s="29" t="s">
        <v>120</v>
      </c>
      <c r="G52" s="29" t="s">
        <v>120</v>
      </c>
      <c r="H52" s="29" t="s">
        <v>121</v>
      </c>
    </row>
    <row r="53" spans="1:8" x14ac:dyDescent="0.15">
      <c r="A53" s="26" t="s">
        <v>3140</v>
      </c>
      <c r="B53" s="29" t="s">
        <v>120</v>
      </c>
      <c r="C53" s="29" t="s">
        <v>120</v>
      </c>
      <c r="D53" s="29" t="s">
        <v>120</v>
      </c>
      <c r="E53" s="29" t="s">
        <v>120</v>
      </c>
      <c r="F53" s="29" t="s">
        <v>120</v>
      </c>
      <c r="G53" s="29" t="s">
        <v>120</v>
      </c>
      <c r="H53" s="29" t="s">
        <v>121</v>
      </c>
    </row>
    <row r="54" spans="1:8" x14ac:dyDescent="0.15">
      <c r="A54" s="26" t="s">
        <v>3141</v>
      </c>
      <c r="B54" s="29" t="s">
        <v>4560</v>
      </c>
      <c r="C54" s="29" t="s">
        <v>4561</v>
      </c>
      <c r="D54" s="29" t="s">
        <v>4562</v>
      </c>
      <c r="E54" s="29" t="s">
        <v>4563</v>
      </c>
      <c r="F54" s="29" t="s">
        <v>4564</v>
      </c>
      <c r="G54" s="29" t="s">
        <v>4565</v>
      </c>
      <c r="H54" s="29" t="s">
        <v>38</v>
      </c>
    </row>
    <row r="55" spans="1:8" x14ac:dyDescent="0.15">
      <c r="A55" s="26" t="s">
        <v>3153</v>
      </c>
      <c r="B55" s="29" t="s">
        <v>4566</v>
      </c>
      <c r="C55" s="29" t="s">
        <v>4567</v>
      </c>
      <c r="D55" s="29" t="s">
        <v>4568</v>
      </c>
      <c r="E55" s="29" t="s">
        <v>4569</v>
      </c>
      <c r="F55" s="29" t="s">
        <v>4570</v>
      </c>
      <c r="G55" s="29" t="s">
        <v>4571</v>
      </c>
      <c r="H55" s="29" t="s">
        <v>46</v>
      </c>
    </row>
    <row r="56" spans="1:8" x14ac:dyDescent="0.15">
      <c r="A56" s="26" t="s">
        <v>3165</v>
      </c>
      <c r="B56" s="29" t="s">
        <v>13</v>
      </c>
      <c r="C56" s="29" t="s">
        <v>13</v>
      </c>
      <c r="D56" s="29" t="s">
        <v>13</v>
      </c>
      <c r="E56" s="29" t="s">
        <v>13</v>
      </c>
      <c r="F56" s="29" t="s">
        <v>13</v>
      </c>
      <c r="G56" s="29" t="s">
        <v>13</v>
      </c>
      <c r="H56" s="29" t="s">
        <v>13</v>
      </c>
    </row>
    <row r="57" spans="1:8" x14ac:dyDescent="0.15">
      <c r="A57" s="26" t="s">
        <v>3166</v>
      </c>
      <c r="B57" s="29" t="s">
        <v>4572</v>
      </c>
      <c r="C57" s="29" t="s">
        <v>4573</v>
      </c>
      <c r="D57" s="29" t="s">
        <v>2884</v>
      </c>
      <c r="E57" s="29" t="s">
        <v>4574</v>
      </c>
      <c r="F57" s="29" t="s">
        <v>4575</v>
      </c>
      <c r="G57" s="29" t="s">
        <v>2880</v>
      </c>
      <c r="H57" s="29" t="s">
        <v>4576</v>
      </c>
    </row>
    <row r="58" spans="1:8" x14ac:dyDescent="0.15">
      <c r="A58" s="26" t="s">
        <v>3177</v>
      </c>
      <c r="B58" s="29" t="s">
        <v>3178</v>
      </c>
      <c r="C58" s="29" t="s">
        <v>3178</v>
      </c>
      <c r="D58" s="29" t="s">
        <v>3178</v>
      </c>
      <c r="E58" s="29" t="s">
        <v>3178</v>
      </c>
      <c r="F58" s="29" t="s">
        <v>3178</v>
      </c>
      <c r="G58" s="29" t="s">
        <v>3178</v>
      </c>
      <c r="H58" s="29" t="s">
        <v>121</v>
      </c>
    </row>
    <row r="59" spans="1:8" x14ac:dyDescent="0.15">
      <c r="A59" s="26" t="s">
        <v>3179</v>
      </c>
      <c r="B59" s="29" t="s">
        <v>4572</v>
      </c>
      <c r="C59" s="29" t="s">
        <v>4573</v>
      </c>
      <c r="D59" s="29" t="s">
        <v>2884</v>
      </c>
      <c r="E59" s="29" t="s">
        <v>4574</v>
      </c>
      <c r="F59" s="29" t="s">
        <v>4575</v>
      </c>
      <c r="G59" s="29" t="s">
        <v>2880</v>
      </c>
      <c r="H59" s="29" t="s">
        <v>4576</v>
      </c>
    </row>
    <row r="60" spans="1:8" x14ac:dyDescent="0.15">
      <c r="A60" s="26" t="s">
        <v>3180</v>
      </c>
      <c r="B60" s="29" t="s">
        <v>3018</v>
      </c>
      <c r="C60" s="29" t="s">
        <v>3018</v>
      </c>
      <c r="D60" s="29" t="s">
        <v>3018</v>
      </c>
      <c r="E60" s="29" t="s">
        <v>3018</v>
      </c>
      <c r="F60" s="29" t="s">
        <v>3018</v>
      </c>
      <c r="G60" s="29" t="s">
        <v>3018</v>
      </c>
      <c r="H60" s="29" t="s">
        <v>121</v>
      </c>
    </row>
    <row r="61" spans="1:8" x14ac:dyDescent="0.15">
      <c r="A61" s="26" t="s">
        <v>3181</v>
      </c>
      <c r="B61" s="29" t="s">
        <v>13</v>
      </c>
      <c r="C61" s="29" t="s">
        <v>13</v>
      </c>
      <c r="D61" s="29" t="s">
        <v>13</v>
      </c>
      <c r="E61" s="29" t="s">
        <v>13</v>
      </c>
      <c r="F61" s="29" t="s">
        <v>13</v>
      </c>
      <c r="G61" s="29" t="s">
        <v>13</v>
      </c>
      <c r="H61" s="29" t="s">
        <v>13</v>
      </c>
    </row>
    <row r="62" spans="1:8" x14ac:dyDescent="0.15">
      <c r="A62" s="26" t="s">
        <v>3182</v>
      </c>
      <c r="B62" s="29" t="s">
        <v>13</v>
      </c>
      <c r="C62" s="29" t="s">
        <v>13</v>
      </c>
      <c r="D62" s="29" t="s">
        <v>13</v>
      </c>
      <c r="E62" s="29" t="s">
        <v>13</v>
      </c>
      <c r="F62" s="29" t="s">
        <v>13</v>
      </c>
      <c r="G62" s="29" t="s">
        <v>13</v>
      </c>
      <c r="H62" s="29" t="s">
        <v>13</v>
      </c>
    </row>
    <row r="63" spans="1:8" x14ac:dyDescent="0.15">
      <c r="A63" s="26" t="s">
        <v>3183</v>
      </c>
      <c r="B63" s="29" t="s">
        <v>13</v>
      </c>
      <c r="C63" s="29" t="s">
        <v>13</v>
      </c>
      <c r="D63" s="29" t="s">
        <v>13</v>
      </c>
      <c r="E63" s="29" t="s">
        <v>13</v>
      </c>
      <c r="F63" s="29" t="s">
        <v>13</v>
      </c>
      <c r="G63" s="29" t="s">
        <v>13</v>
      </c>
      <c r="H63" s="29" t="s">
        <v>13</v>
      </c>
    </row>
    <row r="64" spans="1:8" x14ac:dyDescent="0.15">
      <c r="A64" s="26" t="s">
        <v>3184</v>
      </c>
      <c r="B64" s="29" t="s">
        <v>13</v>
      </c>
      <c r="C64" s="29" t="s">
        <v>13</v>
      </c>
      <c r="D64" s="29" t="s">
        <v>13</v>
      </c>
      <c r="E64" s="29" t="s">
        <v>13</v>
      </c>
      <c r="F64" s="29" t="s">
        <v>13</v>
      </c>
      <c r="G64" s="29" t="s">
        <v>13</v>
      </c>
      <c r="H64" s="29" t="s">
        <v>13</v>
      </c>
    </row>
    <row r="65" spans="1:10" x14ac:dyDescent="0.15">
      <c r="A65" s="30" t="s">
        <v>3185</v>
      </c>
      <c r="B65" s="55" t="s">
        <v>13</v>
      </c>
      <c r="C65" s="61" t="s">
        <v>13</v>
      </c>
      <c r="D65" s="61" t="s">
        <v>13</v>
      </c>
      <c r="E65" s="61" t="s">
        <v>13</v>
      </c>
      <c r="F65" s="61" t="s">
        <v>13</v>
      </c>
      <c r="G65" s="61" t="s">
        <v>13</v>
      </c>
      <c r="H65" s="61" t="s">
        <v>13</v>
      </c>
      <c r="I65" s="190"/>
      <c r="J65" s="190"/>
    </row>
    <row r="66" spans="1:10" x14ac:dyDescent="0.15">
      <c r="A66" s="196"/>
      <c r="B66" s="197"/>
      <c r="C66" s="198"/>
    </row>
    <row r="67" spans="1:10" x14ac:dyDescent="0.15">
      <c r="A67" s="306" t="s">
        <v>3633</v>
      </c>
      <c r="B67" s="306"/>
    </row>
    <row r="68" spans="1:10" ht="30" customHeight="1" x14ac:dyDescent="0.15">
      <c r="A68" s="304" t="s">
        <v>4577</v>
      </c>
      <c r="B68" s="304"/>
      <c r="C68" s="304"/>
      <c r="D68" s="304"/>
      <c r="E68" s="304"/>
      <c r="F68" s="304"/>
      <c r="G68" s="304"/>
    </row>
    <row r="69" spans="1:10" x14ac:dyDescent="0.15">
      <c r="C69" s="190"/>
    </row>
    <row r="70" spans="1:10" x14ac:dyDescent="0.15">
      <c r="A70" s="194" t="s">
        <v>172</v>
      </c>
      <c r="B70" s="183"/>
      <c r="C70" s="183"/>
    </row>
    <row r="71" spans="1:10" x14ac:dyDescent="0.15">
      <c r="A71" s="181"/>
      <c r="B71" s="181"/>
      <c r="C71" s="181"/>
      <c r="D71" s="181"/>
      <c r="E71" s="181"/>
    </row>
    <row r="72" spans="1:10" x14ac:dyDescent="0.15">
      <c r="A72" s="181"/>
      <c r="B72" s="181"/>
      <c r="C72" s="181"/>
      <c r="D72" s="181"/>
      <c r="E72" s="181"/>
    </row>
  </sheetData>
  <sheetProtection password="C04F" sheet="1"/>
  <mergeCells count="3">
    <mergeCell ref="A5:A6"/>
    <mergeCell ref="A67:B67"/>
    <mergeCell ref="A68:G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baseColWidth="10" defaultColWidth="9.1640625" defaultRowHeight="14" x14ac:dyDescent="0.15"/>
  <cols>
    <col min="1" max="1" width="50.6640625" style="161" customWidth="1"/>
    <col min="2" max="11" width="14.6640625" style="161" customWidth="1"/>
    <col min="12" max="12" width="9.1640625" style="161" customWidth="1"/>
    <col min="13" max="16384" width="9.1640625" style="161"/>
  </cols>
  <sheetData>
    <row r="1" spans="1:11" s="4" customFormat="1" x14ac:dyDescent="0.15">
      <c r="A1" s="162" t="s">
        <v>4157</v>
      </c>
      <c r="K1" s="9" t="s">
        <v>1</v>
      </c>
    </row>
    <row r="2" spans="1:11" s="5" customFormat="1" ht="18" x14ac:dyDescent="0.25">
      <c r="A2" s="185" t="s">
        <v>4158</v>
      </c>
      <c r="B2" s="186"/>
      <c r="K2" s="11" t="s">
        <v>3</v>
      </c>
    </row>
    <row r="3" spans="1:11" s="4" customFormat="1" x14ac:dyDescent="0.15">
      <c r="A3" s="163" t="s">
        <v>173</v>
      </c>
      <c r="B3" s="165" t="e">
        <f>SUBSTITUTE(#REF!,"Source","CRF")</f>
        <v>#REF!</v>
      </c>
    </row>
    <row r="4" spans="1:11" s="4" customFormat="1" x14ac:dyDescent="0.15">
      <c r="A4" s="162"/>
      <c r="B4" s="162"/>
    </row>
    <row r="5" spans="1:11" ht="30" customHeight="1" x14ac:dyDescent="0.15">
      <c r="A5" s="296" t="s">
        <v>123</v>
      </c>
      <c r="B5" s="49" t="s">
        <v>3187</v>
      </c>
      <c r="C5" s="50" t="s">
        <v>175</v>
      </c>
      <c r="D5" s="50" t="s">
        <v>176</v>
      </c>
      <c r="E5" s="50" t="s">
        <v>177</v>
      </c>
      <c r="F5" s="50" t="s">
        <v>178</v>
      </c>
      <c r="G5" s="50" t="s">
        <v>179</v>
      </c>
      <c r="H5" s="50" t="s">
        <v>180</v>
      </c>
      <c r="I5" s="50" t="s">
        <v>181</v>
      </c>
      <c r="J5" s="50" t="s">
        <v>182</v>
      </c>
      <c r="K5" s="50" t="s">
        <v>183</v>
      </c>
    </row>
    <row r="6" spans="1:11" x14ac:dyDescent="0.15">
      <c r="A6" s="297"/>
      <c r="B6" s="13" t="s">
        <v>3188</v>
      </c>
      <c r="C6" s="51" t="s">
        <v>13</v>
      </c>
      <c r="D6" s="51" t="s">
        <v>13</v>
      </c>
      <c r="E6" s="51" t="s">
        <v>13</v>
      </c>
      <c r="F6" s="51" t="s">
        <v>13</v>
      </c>
      <c r="G6" s="51" t="s">
        <v>13</v>
      </c>
      <c r="H6" s="51" t="s">
        <v>13</v>
      </c>
      <c r="I6" s="51" t="s">
        <v>13</v>
      </c>
      <c r="J6" s="51" t="s">
        <v>13</v>
      </c>
      <c r="K6" s="51" t="s">
        <v>13</v>
      </c>
    </row>
    <row r="7" spans="1:11" x14ac:dyDescent="0.15">
      <c r="A7" s="18" t="s">
        <v>2805</v>
      </c>
      <c r="B7" s="20" t="s">
        <v>4159</v>
      </c>
      <c r="C7" s="54" t="s">
        <v>4159</v>
      </c>
      <c r="D7" s="54" t="s">
        <v>4160</v>
      </c>
      <c r="E7" s="54" t="s">
        <v>4161</v>
      </c>
      <c r="F7" s="54" t="s">
        <v>4162</v>
      </c>
      <c r="G7" s="54" t="s">
        <v>4163</v>
      </c>
      <c r="H7" s="54" t="s">
        <v>4164</v>
      </c>
      <c r="I7" s="54" t="s">
        <v>4165</v>
      </c>
      <c r="J7" s="54" t="s">
        <v>4166</v>
      </c>
      <c r="K7" s="54" t="s">
        <v>4167</v>
      </c>
    </row>
    <row r="8" spans="1:11" x14ac:dyDescent="0.15">
      <c r="A8" s="26" t="s">
        <v>2817</v>
      </c>
      <c r="B8" s="29" t="s">
        <v>4168</v>
      </c>
      <c r="C8" s="29" t="s">
        <v>4168</v>
      </c>
      <c r="D8" s="29" t="s">
        <v>4169</v>
      </c>
      <c r="E8" s="29" t="s">
        <v>4170</v>
      </c>
      <c r="F8" s="29" t="s">
        <v>4171</v>
      </c>
      <c r="G8" s="29" t="s">
        <v>4172</v>
      </c>
      <c r="H8" s="29" t="s">
        <v>4173</v>
      </c>
      <c r="I8" s="29" t="s">
        <v>4174</v>
      </c>
      <c r="J8" s="29" t="s">
        <v>4175</v>
      </c>
      <c r="K8" s="29" t="s">
        <v>4176</v>
      </c>
    </row>
    <row r="9" spans="1:11" x14ac:dyDescent="0.15">
      <c r="A9" s="26" t="s">
        <v>2829</v>
      </c>
      <c r="B9" s="29" t="s">
        <v>4177</v>
      </c>
      <c r="C9" s="29" t="s">
        <v>4177</v>
      </c>
      <c r="D9" s="29" t="s">
        <v>4178</v>
      </c>
      <c r="E9" s="29" t="s">
        <v>4179</v>
      </c>
      <c r="F9" s="29" t="s">
        <v>4180</v>
      </c>
      <c r="G9" s="29" t="s">
        <v>4181</v>
      </c>
      <c r="H9" s="29" t="s">
        <v>4182</v>
      </c>
      <c r="I9" s="29" t="s">
        <v>4183</v>
      </c>
      <c r="J9" s="29" t="s">
        <v>4184</v>
      </c>
      <c r="K9" s="29" t="s">
        <v>4185</v>
      </c>
    </row>
    <row r="10" spans="1:11" x14ac:dyDescent="0.15">
      <c r="A10" s="26" t="s">
        <v>2841</v>
      </c>
      <c r="B10" s="29" t="s">
        <v>4186</v>
      </c>
      <c r="C10" s="29" t="s">
        <v>4186</v>
      </c>
      <c r="D10" s="29" t="s">
        <v>4187</v>
      </c>
      <c r="E10" s="29" t="s">
        <v>3289</v>
      </c>
      <c r="F10" s="29" t="s">
        <v>4188</v>
      </c>
      <c r="G10" s="29" t="s">
        <v>4189</v>
      </c>
      <c r="H10" s="29" t="s">
        <v>4190</v>
      </c>
      <c r="I10" s="29" t="s">
        <v>4191</v>
      </c>
      <c r="J10" s="29" t="s">
        <v>3367</v>
      </c>
      <c r="K10" s="29" t="s">
        <v>4192</v>
      </c>
    </row>
    <row r="11" spans="1:11" x14ac:dyDescent="0.15">
      <c r="A11" s="26" t="s">
        <v>2853</v>
      </c>
      <c r="B11" s="29" t="s">
        <v>4193</v>
      </c>
      <c r="C11" s="29" t="s">
        <v>4193</v>
      </c>
      <c r="D11" s="29" t="s">
        <v>4194</v>
      </c>
      <c r="E11" s="29" t="s">
        <v>4195</v>
      </c>
      <c r="F11" s="29" t="s">
        <v>4196</v>
      </c>
      <c r="G11" s="29" t="s">
        <v>4197</v>
      </c>
      <c r="H11" s="29" t="s">
        <v>4198</v>
      </c>
      <c r="I11" s="29" t="s">
        <v>4199</v>
      </c>
      <c r="J11" s="29" t="s">
        <v>4200</v>
      </c>
      <c r="K11" s="29" t="s">
        <v>4201</v>
      </c>
    </row>
    <row r="12" spans="1:11" x14ac:dyDescent="0.15">
      <c r="A12" s="26" t="s">
        <v>2865</v>
      </c>
      <c r="B12" s="29" t="s">
        <v>4202</v>
      </c>
      <c r="C12" s="29" t="s">
        <v>4202</v>
      </c>
      <c r="D12" s="29" t="s">
        <v>4203</v>
      </c>
      <c r="E12" s="29" t="s">
        <v>4204</v>
      </c>
      <c r="F12" s="29" t="s">
        <v>4205</v>
      </c>
      <c r="G12" s="29" t="s">
        <v>4206</v>
      </c>
      <c r="H12" s="29" t="s">
        <v>3366</v>
      </c>
      <c r="I12" s="29" t="s">
        <v>4207</v>
      </c>
      <c r="J12" s="29" t="s">
        <v>4208</v>
      </c>
      <c r="K12" s="29" t="s">
        <v>4209</v>
      </c>
    </row>
    <row r="13" spans="1:11" x14ac:dyDescent="0.15">
      <c r="A13" s="26" t="s">
        <v>2877</v>
      </c>
      <c r="B13" s="29" t="s">
        <v>4210</v>
      </c>
      <c r="C13" s="29" t="s">
        <v>4210</v>
      </c>
      <c r="D13" s="29" t="s">
        <v>4211</v>
      </c>
      <c r="E13" s="29" t="s">
        <v>4212</v>
      </c>
      <c r="F13" s="29" t="s">
        <v>4213</v>
      </c>
      <c r="G13" s="29" t="s">
        <v>4214</v>
      </c>
      <c r="H13" s="29" t="s">
        <v>4215</v>
      </c>
      <c r="I13" s="29" t="s">
        <v>4216</v>
      </c>
      <c r="J13" s="29" t="s">
        <v>4217</v>
      </c>
      <c r="K13" s="29" t="s">
        <v>4218</v>
      </c>
    </row>
    <row r="14" spans="1:11" x14ac:dyDescent="0.15">
      <c r="A14" s="26" t="s">
        <v>2889</v>
      </c>
      <c r="B14" s="29" t="s">
        <v>4219</v>
      </c>
      <c r="C14" s="29" t="s">
        <v>4219</v>
      </c>
      <c r="D14" s="29" t="s">
        <v>4220</v>
      </c>
      <c r="E14" s="29" t="s">
        <v>4219</v>
      </c>
      <c r="F14" s="29" t="s">
        <v>4220</v>
      </c>
      <c r="G14" s="29" t="s">
        <v>4220</v>
      </c>
      <c r="H14" s="29" t="s">
        <v>4221</v>
      </c>
      <c r="I14" s="29" t="s">
        <v>4221</v>
      </c>
      <c r="J14" s="29" t="s">
        <v>4221</v>
      </c>
      <c r="K14" s="29" t="s">
        <v>4221</v>
      </c>
    </row>
    <row r="15" spans="1:11" x14ac:dyDescent="0.15">
      <c r="A15" s="26" t="s">
        <v>2901</v>
      </c>
      <c r="B15" s="29" t="s">
        <v>120</v>
      </c>
      <c r="C15" s="29" t="s">
        <v>120</v>
      </c>
      <c r="D15" s="29" t="s">
        <v>120</v>
      </c>
      <c r="E15" s="29" t="s">
        <v>120</v>
      </c>
      <c r="F15" s="29" t="s">
        <v>120</v>
      </c>
      <c r="G15" s="29" t="s">
        <v>120</v>
      </c>
      <c r="H15" s="29" t="s">
        <v>120</v>
      </c>
      <c r="I15" s="29" t="s">
        <v>120</v>
      </c>
      <c r="J15" s="29" t="s">
        <v>120</v>
      </c>
      <c r="K15" s="29" t="s">
        <v>120</v>
      </c>
    </row>
    <row r="16" spans="1:11" x14ac:dyDescent="0.15">
      <c r="A16" s="26" t="s">
        <v>2913</v>
      </c>
      <c r="B16" s="29" t="s">
        <v>4219</v>
      </c>
      <c r="C16" s="29" t="s">
        <v>4219</v>
      </c>
      <c r="D16" s="29" t="s">
        <v>4220</v>
      </c>
      <c r="E16" s="29" t="s">
        <v>4219</v>
      </c>
      <c r="F16" s="29" t="s">
        <v>4220</v>
      </c>
      <c r="G16" s="29" t="s">
        <v>4220</v>
      </c>
      <c r="H16" s="29" t="s">
        <v>4221</v>
      </c>
      <c r="I16" s="29" t="s">
        <v>4221</v>
      </c>
      <c r="J16" s="29" t="s">
        <v>4221</v>
      </c>
      <c r="K16" s="29" t="s">
        <v>4221</v>
      </c>
    </row>
    <row r="17" spans="1:11" x14ac:dyDescent="0.15">
      <c r="A17" s="26" t="s">
        <v>2925</v>
      </c>
      <c r="B17" s="29" t="s">
        <v>13</v>
      </c>
      <c r="C17" s="29" t="s">
        <v>13</v>
      </c>
      <c r="D17" s="29" t="s">
        <v>13</v>
      </c>
      <c r="E17" s="29" t="s">
        <v>13</v>
      </c>
      <c r="F17" s="29" t="s">
        <v>13</v>
      </c>
      <c r="G17" s="29" t="s">
        <v>13</v>
      </c>
      <c r="H17" s="29" t="s">
        <v>13</v>
      </c>
      <c r="I17" s="29" t="s">
        <v>13</v>
      </c>
      <c r="J17" s="29" t="s">
        <v>13</v>
      </c>
      <c r="K17" s="29" t="s">
        <v>13</v>
      </c>
    </row>
    <row r="18" spans="1:11" x14ac:dyDescent="0.15">
      <c r="A18" s="26" t="s">
        <v>2926</v>
      </c>
      <c r="B18" s="29" t="s">
        <v>4222</v>
      </c>
      <c r="C18" s="29" t="s">
        <v>4222</v>
      </c>
      <c r="D18" s="29" t="s">
        <v>4223</v>
      </c>
      <c r="E18" s="29" t="s">
        <v>4224</v>
      </c>
      <c r="F18" s="29" t="s">
        <v>4223</v>
      </c>
      <c r="G18" s="29" t="s">
        <v>4225</v>
      </c>
      <c r="H18" s="29" t="s">
        <v>4226</v>
      </c>
      <c r="I18" s="29" t="s">
        <v>4227</v>
      </c>
      <c r="J18" s="29" t="s">
        <v>4228</v>
      </c>
      <c r="K18" s="29" t="s">
        <v>4229</v>
      </c>
    </row>
    <row r="19" spans="1:11" x14ac:dyDescent="0.15">
      <c r="A19" s="26" t="s">
        <v>2938</v>
      </c>
      <c r="B19" s="29" t="s">
        <v>13</v>
      </c>
      <c r="C19" s="29" t="s">
        <v>13</v>
      </c>
      <c r="D19" s="29" t="s">
        <v>13</v>
      </c>
      <c r="E19" s="29" t="s">
        <v>13</v>
      </c>
      <c r="F19" s="29" t="s">
        <v>13</v>
      </c>
      <c r="G19" s="29" t="s">
        <v>13</v>
      </c>
      <c r="H19" s="29" t="s">
        <v>13</v>
      </c>
      <c r="I19" s="29" t="s">
        <v>13</v>
      </c>
      <c r="J19" s="29" t="s">
        <v>13</v>
      </c>
      <c r="K19" s="29" t="s">
        <v>13</v>
      </c>
    </row>
    <row r="20" spans="1:11" x14ac:dyDescent="0.15">
      <c r="A20" s="26" t="s">
        <v>2939</v>
      </c>
      <c r="B20" s="29" t="s">
        <v>4230</v>
      </c>
      <c r="C20" s="29" t="s">
        <v>4230</v>
      </c>
      <c r="D20" s="29" t="s">
        <v>4231</v>
      </c>
      <c r="E20" s="29" t="s">
        <v>4232</v>
      </c>
      <c r="F20" s="29" t="s">
        <v>4233</v>
      </c>
      <c r="G20" s="29" t="s">
        <v>4234</v>
      </c>
      <c r="H20" s="29" t="s">
        <v>4235</v>
      </c>
      <c r="I20" s="29" t="s">
        <v>4236</v>
      </c>
      <c r="J20" s="29" t="s">
        <v>4237</v>
      </c>
      <c r="K20" s="29" t="s">
        <v>4238</v>
      </c>
    </row>
    <row r="21" spans="1:11" x14ac:dyDescent="0.15">
      <c r="A21" s="26" t="s">
        <v>2950</v>
      </c>
      <c r="B21" s="29" t="s">
        <v>120</v>
      </c>
      <c r="C21" s="29" t="s">
        <v>120</v>
      </c>
      <c r="D21" s="29" t="s">
        <v>120</v>
      </c>
      <c r="E21" s="29" t="s">
        <v>120</v>
      </c>
      <c r="F21" s="29" t="s">
        <v>120</v>
      </c>
      <c r="G21" s="29" t="s">
        <v>120</v>
      </c>
      <c r="H21" s="29" t="s">
        <v>120</v>
      </c>
      <c r="I21" s="29" t="s">
        <v>120</v>
      </c>
      <c r="J21" s="29" t="s">
        <v>120</v>
      </c>
      <c r="K21" s="29" t="s">
        <v>120</v>
      </c>
    </row>
    <row r="22" spans="1:11" x14ac:dyDescent="0.15">
      <c r="A22" s="26" t="s">
        <v>2962</v>
      </c>
      <c r="B22" s="29" t="s">
        <v>120</v>
      </c>
      <c r="C22" s="29" t="s">
        <v>120</v>
      </c>
      <c r="D22" s="29" t="s">
        <v>120</v>
      </c>
      <c r="E22" s="29" t="s">
        <v>120</v>
      </c>
      <c r="F22" s="29" t="s">
        <v>120</v>
      </c>
      <c r="G22" s="29" t="s">
        <v>120</v>
      </c>
      <c r="H22" s="29" t="s">
        <v>120</v>
      </c>
      <c r="I22" s="29" t="s">
        <v>120</v>
      </c>
      <c r="J22" s="29" t="s">
        <v>120</v>
      </c>
      <c r="K22" s="29" t="s">
        <v>120</v>
      </c>
    </row>
    <row r="23" spans="1:11" x14ac:dyDescent="0.15">
      <c r="A23" s="26" t="s">
        <v>2963</v>
      </c>
      <c r="B23" s="29" t="s">
        <v>13</v>
      </c>
      <c r="C23" s="29" t="s">
        <v>13</v>
      </c>
      <c r="D23" s="29" t="s">
        <v>13</v>
      </c>
      <c r="E23" s="29" t="s">
        <v>13</v>
      </c>
      <c r="F23" s="29" t="s">
        <v>13</v>
      </c>
      <c r="G23" s="29" t="s">
        <v>13</v>
      </c>
      <c r="H23" s="29" t="s">
        <v>13</v>
      </c>
      <c r="I23" s="29" t="s">
        <v>13</v>
      </c>
      <c r="J23" s="29" t="s">
        <v>13</v>
      </c>
      <c r="K23" s="29" t="s">
        <v>13</v>
      </c>
    </row>
    <row r="24" spans="1:11" x14ac:dyDescent="0.15">
      <c r="A24" s="26" t="s">
        <v>2964</v>
      </c>
      <c r="B24" s="29" t="s">
        <v>13</v>
      </c>
      <c r="C24" s="29" t="s">
        <v>13</v>
      </c>
      <c r="D24" s="29" t="s">
        <v>13</v>
      </c>
      <c r="E24" s="29" t="s">
        <v>13</v>
      </c>
      <c r="F24" s="29" t="s">
        <v>13</v>
      </c>
      <c r="G24" s="29" t="s">
        <v>13</v>
      </c>
      <c r="H24" s="29" t="s">
        <v>13</v>
      </c>
      <c r="I24" s="29" t="s">
        <v>13</v>
      </c>
      <c r="J24" s="29" t="s">
        <v>13</v>
      </c>
      <c r="K24" s="29" t="s">
        <v>13</v>
      </c>
    </row>
    <row r="25" spans="1:11" x14ac:dyDescent="0.15">
      <c r="A25" s="26" t="s">
        <v>2965</v>
      </c>
      <c r="B25" s="29" t="s">
        <v>4239</v>
      </c>
      <c r="C25" s="29" t="s">
        <v>4239</v>
      </c>
      <c r="D25" s="29" t="s">
        <v>4240</v>
      </c>
      <c r="E25" s="29" t="s">
        <v>4241</v>
      </c>
      <c r="F25" s="29" t="s">
        <v>4242</v>
      </c>
      <c r="G25" s="29" t="s">
        <v>4242</v>
      </c>
      <c r="H25" s="29" t="s">
        <v>4242</v>
      </c>
      <c r="I25" s="29" t="s">
        <v>4242</v>
      </c>
      <c r="J25" s="29" t="s">
        <v>4243</v>
      </c>
      <c r="K25" s="29" t="s">
        <v>4243</v>
      </c>
    </row>
    <row r="26" spans="1:11" x14ac:dyDescent="0.15">
      <c r="A26" s="26" t="s">
        <v>2967</v>
      </c>
      <c r="B26" s="29" t="s">
        <v>4244</v>
      </c>
      <c r="C26" s="29" t="s">
        <v>4244</v>
      </c>
      <c r="D26" s="29" t="s">
        <v>4244</v>
      </c>
      <c r="E26" s="29" t="s">
        <v>4244</v>
      </c>
      <c r="F26" s="29" t="s">
        <v>4245</v>
      </c>
      <c r="G26" s="29" t="s">
        <v>4246</v>
      </c>
      <c r="H26" s="29" t="s">
        <v>4247</v>
      </c>
      <c r="I26" s="29" t="s">
        <v>4248</v>
      </c>
      <c r="J26" s="29" t="s">
        <v>4249</v>
      </c>
      <c r="K26" s="29" t="s">
        <v>4250</v>
      </c>
    </row>
    <row r="27" spans="1:11" x14ac:dyDescent="0.15">
      <c r="A27" s="26" t="s">
        <v>2968</v>
      </c>
      <c r="B27" s="29" t="s">
        <v>4251</v>
      </c>
      <c r="C27" s="29" t="s">
        <v>4251</v>
      </c>
      <c r="D27" s="29" t="s">
        <v>4252</v>
      </c>
      <c r="E27" s="29" t="s">
        <v>4253</v>
      </c>
      <c r="F27" s="29" t="s">
        <v>4254</v>
      </c>
      <c r="G27" s="29" t="s">
        <v>4255</v>
      </c>
      <c r="H27" s="29" t="s">
        <v>4256</v>
      </c>
      <c r="I27" s="29" t="s">
        <v>4257</v>
      </c>
      <c r="J27" s="29" t="s">
        <v>4258</v>
      </c>
      <c r="K27" s="29" t="s">
        <v>4259</v>
      </c>
    </row>
    <row r="28" spans="1:11" x14ac:dyDescent="0.15">
      <c r="A28" s="26" t="s">
        <v>2980</v>
      </c>
      <c r="B28" s="29" t="s">
        <v>13</v>
      </c>
      <c r="C28" s="29" t="s">
        <v>13</v>
      </c>
      <c r="D28" s="29" t="s">
        <v>13</v>
      </c>
      <c r="E28" s="29" t="s">
        <v>13</v>
      </c>
      <c r="F28" s="29" t="s">
        <v>13</v>
      </c>
      <c r="G28" s="29" t="s">
        <v>13</v>
      </c>
      <c r="H28" s="29" t="s">
        <v>13</v>
      </c>
      <c r="I28" s="29" t="s">
        <v>13</v>
      </c>
      <c r="J28" s="29" t="s">
        <v>13</v>
      </c>
      <c r="K28" s="29" t="s">
        <v>13</v>
      </c>
    </row>
    <row r="29" spans="1:11" x14ac:dyDescent="0.15">
      <c r="A29" s="26" t="s">
        <v>2992</v>
      </c>
      <c r="B29" s="29" t="s">
        <v>4260</v>
      </c>
      <c r="C29" s="29" t="s">
        <v>4260</v>
      </c>
      <c r="D29" s="29" t="s">
        <v>4261</v>
      </c>
      <c r="E29" s="29" t="s">
        <v>4262</v>
      </c>
      <c r="F29" s="29" t="s">
        <v>4263</v>
      </c>
      <c r="G29" s="29" t="s">
        <v>4264</v>
      </c>
      <c r="H29" s="29" t="s">
        <v>4265</v>
      </c>
      <c r="I29" s="29" t="s">
        <v>4266</v>
      </c>
      <c r="J29" s="29" t="s">
        <v>4267</v>
      </c>
      <c r="K29" s="29" t="s">
        <v>4268</v>
      </c>
    </row>
    <row r="30" spans="1:11" x14ac:dyDescent="0.15">
      <c r="A30" s="26" t="s">
        <v>3004</v>
      </c>
      <c r="B30" s="29" t="s">
        <v>13</v>
      </c>
      <c r="C30" s="29" t="s">
        <v>13</v>
      </c>
      <c r="D30" s="29" t="s">
        <v>13</v>
      </c>
      <c r="E30" s="29" t="s">
        <v>13</v>
      </c>
      <c r="F30" s="29" t="s">
        <v>13</v>
      </c>
      <c r="G30" s="29" t="s">
        <v>13</v>
      </c>
      <c r="H30" s="29" t="s">
        <v>13</v>
      </c>
      <c r="I30" s="29" t="s">
        <v>13</v>
      </c>
      <c r="J30" s="29" t="s">
        <v>13</v>
      </c>
      <c r="K30" s="29" t="s">
        <v>13</v>
      </c>
    </row>
    <row r="31" spans="1:11" x14ac:dyDescent="0.15">
      <c r="A31" s="26" t="s">
        <v>3016</v>
      </c>
      <c r="B31" s="29" t="s">
        <v>4269</v>
      </c>
      <c r="C31" s="29" t="s">
        <v>4269</v>
      </c>
      <c r="D31" s="29" t="s">
        <v>4270</v>
      </c>
      <c r="E31" s="29" t="s">
        <v>4271</v>
      </c>
      <c r="F31" s="29" t="s">
        <v>4272</v>
      </c>
      <c r="G31" s="29" t="s">
        <v>4273</v>
      </c>
      <c r="H31" s="29" t="s">
        <v>4274</v>
      </c>
      <c r="I31" s="29" t="s">
        <v>4275</v>
      </c>
      <c r="J31" s="29" t="s">
        <v>4276</v>
      </c>
      <c r="K31" s="29" t="s">
        <v>4277</v>
      </c>
    </row>
    <row r="32" spans="1:11" x14ac:dyDescent="0.15">
      <c r="A32" s="26" t="s">
        <v>3017</v>
      </c>
      <c r="B32" s="29" t="s">
        <v>3018</v>
      </c>
      <c r="C32" s="29" t="s">
        <v>3018</v>
      </c>
      <c r="D32" s="29" t="s">
        <v>3018</v>
      </c>
      <c r="E32" s="29" t="s">
        <v>3018</v>
      </c>
      <c r="F32" s="29" t="s">
        <v>3018</v>
      </c>
      <c r="G32" s="29" t="s">
        <v>3018</v>
      </c>
      <c r="H32" s="29" t="s">
        <v>3018</v>
      </c>
      <c r="I32" s="29" t="s">
        <v>3018</v>
      </c>
      <c r="J32" s="29" t="s">
        <v>3018</v>
      </c>
      <c r="K32" s="29" t="s">
        <v>3018</v>
      </c>
    </row>
    <row r="33" spans="1:11" x14ac:dyDescent="0.15">
      <c r="A33" s="26" t="s">
        <v>3019</v>
      </c>
      <c r="B33" s="29" t="s">
        <v>4278</v>
      </c>
      <c r="C33" s="29" t="s">
        <v>4278</v>
      </c>
      <c r="D33" s="29" t="s">
        <v>4279</v>
      </c>
      <c r="E33" s="29" t="s">
        <v>4280</v>
      </c>
      <c r="F33" s="29" t="s">
        <v>4281</v>
      </c>
      <c r="G33" s="29" t="s">
        <v>4278</v>
      </c>
      <c r="H33" s="29" t="s">
        <v>4282</v>
      </c>
      <c r="I33" s="29" t="s">
        <v>4283</v>
      </c>
      <c r="J33" s="29" t="s">
        <v>4281</v>
      </c>
      <c r="K33" s="29" t="s">
        <v>4280</v>
      </c>
    </row>
    <row r="34" spans="1:11" x14ac:dyDescent="0.15">
      <c r="A34" s="26" t="s">
        <v>3031</v>
      </c>
      <c r="B34" s="29" t="s">
        <v>13</v>
      </c>
      <c r="C34" s="29" t="s">
        <v>13</v>
      </c>
      <c r="D34" s="29" t="s">
        <v>13</v>
      </c>
      <c r="E34" s="29" t="s">
        <v>13</v>
      </c>
      <c r="F34" s="29" t="s">
        <v>13</v>
      </c>
      <c r="G34" s="29" t="s">
        <v>13</v>
      </c>
      <c r="H34" s="29" t="s">
        <v>13</v>
      </c>
      <c r="I34" s="29" t="s">
        <v>13</v>
      </c>
      <c r="J34" s="29" t="s">
        <v>13</v>
      </c>
      <c r="K34" s="29" t="s">
        <v>13</v>
      </c>
    </row>
    <row r="35" spans="1:11" x14ac:dyDescent="0.15">
      <c r="A35" s="26" t="s">
        <v>3032</v>
      </c>
      <c r="B35" s="29" t="s">
        <v>13</v>
      </c>
      <c r="C35" s="29" t="s">
        <v>13</v>
      </c>
      <c r="D35" s="29" t="s">
        <v>13</v>
      </c>
      <c r="E35" s="29" t="s">
        <v>13</v>
      </c>
      <c r="F35" s="29" t="s">
        <v>13</v>
      </c>
      <c r="G35" s="29" t="s">
        <v>13</v>
      </c>
      <c r="H35" s="29" t="s">
        <v>13</v>
      </c>
      <c r="I35" s="29" t="s">
        <v>13</v>
      </c>
      <c r="J35" s="29" t="s">
        <v>13</v>
      </c>
      <c r="K35" s="29" t="s">
        <v>13</v>
      </c>
    </row>
    <row r="36" spans="1:11" x14ac:dyDescent="0.15">
      <c r="A36" s="26" t="s">
        <v>4284</v>
      </c>
      <c r="B36" s="29" t="s">
        <v>13</v>
      </c>
      <c r="C36" s="29" t="s">
        <v>13</v>
      </c>
      <c r="D36" s="29" t="s">
        <v>13</v>
      </c>
      <c r="E36" s="29" t="s">
        <v>13</v>
      </c>
      <c r="F36" s="29" t="s">
        <v>13</v>
      </c>
      <c r="G36" s="29" t="s">
        <v>13</v>
      </c>
      <c r="H36" s="29" t="s">
        <v>13</v>
      </c>
      <c r="I36" s="29" t="s">
        <v>13</v>
      </c>
      <c r="J36" s="29" t="s">
        <v>13</v>
      </c>
      <c r="K36" s="29" t="s">
        <v>13</v>
      </c>
    </row>
    <row r="37" spans="1:11" x14ac:dyDescent="0.15">
      <c r="A37" s="26" t="s">
        <v>3034</v>
      </c>
      <c r="B37" s="29" t="s">
        <v>120</v>
      </c>
      <c r="C37" s="29" t="s">
        <v>120</v>
      </c>
      <c r="D37" s="29" t="s">
        <v>120</v>
      </c>
      <c r="E37" s="29" t="s">
        <v>120</v>
      </c>
      <c r="F37" s="29" t="s">
        <v>120</v>
      </c>
      <c r="G37" s="29" t="s">
        <v>120</v>
      </c>
      <c r="H37" s="29" t="s">
        <v>120</v>
      </c>
      <c r="I37" s="29" t="s">
        <v>120</v>
      </c>
      <c r="J37" s="29" t="s">
        <v>120</v>
      </c>
      <c r="K37" s="29" t="s">
        <v>120</v>
      </c>
    </row>
    <row r="38" spans="1:11" x14ac:dyDescent="0.15">
      <c r="A38" s="26" t="s">
        <v>3035</v>
      </c>
      <c r="B38" s="29" t="s">
        <v>4285</v>
      </c>
      <c r="C38" s="29" t="s">
        <v>4285</v>
      </c>
      <c r="D38" s="29" t="s">
        <v>4286</v>
      </c>
      <c r="E38" s="29" t="s">
        <v>4287</v>
      </c>
      <c r="F38" s="29" t="s">
        <v>4288</v>
      </c>
      <c r="G38" s="29" t="s">
        <v>4289</v>
      </c>
      <c r="H38" s="29" t="s">
        <v>4290</v>
      </c>
      <c r="I38" s="29" t="s">
        <v>4291</v>
      </c>
      <c r="J38" s="29" t="s">
        <v>4292</v>
      </c>
      <c r="K38" s="29" t="s">
        <v>4293</v>
      </c>
    </row>
    <row r="39" spans="1:11" x14ac:dyDescent="0.15">
      <c r="A39" s="26" t="s">
        <v>3047</v>
      </c>
      <c r="B39" s="29" t="s">
        <v>4294</v>
      </c>
      <c r="C39" s="29" t="s">
        <v>4294</v>
      </c>
      <c r="D39" s="29" t="s">
        <v>4295</v>
      </c>
      <c r="E39" s="29" t="s">
        <v>4296</v>
      </c>
      <c r="F39" s="29" t="s">
        <v>4297</v>
      </c>
      <c r="G39" s="29" t="s">
        <v>4294</v>
      </c>
      <c r="H39" s="29" t="s">
        <v>4298</v>
      </c>
      <c r="I39" s="29" t="s">
        <v>4299</v>
      </c>
      <c r="J39" s="29" t="s">
        <v>4300</v>
      </c>
      <c r="K39" s="29" t="s">
        <v>4301</v>
      </c>
    </row>
    <row r="40" spans="1:11" x14ac:dyDescent="0.15">
      <c r="A40" s="26" t="s">
        <v>3059</v>
      </c>
      <c r="B40" s="29" t="s">
        <v>3060</v>
      </c>
      <c r="C40" s="29" t="s">
        <v>3060</v>
      </c>
      <c r="D40" s="29" t="s">
        <v>3060</v>
      </c>
      <c r="E40" s="29" t="s">
        <v>3060</v>
      </c>
      <c r="F40" s="29" t="s">
        <v>3060</v>
      </c>
      <c r="G40" s="29" t="s">
        <v>3060</v>
      </c>
      <c r="H40" s="29" t="s">
        <v>3060</v>
      </c>
      <c r="I40" s="29" t="s">
        <v>3060</v>
      </c>
      <c r="J40" s="29" t="s">
        <v>3060</v>
      </c>
      <c r="K40" s="29" t="s">
        <v>3060</v>
      </c>
    </row>
    <row r="41" spans="1:11" x14ac:dyDescent="0.15">
      <c r="A41" s="26" t="s">
        <v>3061</v>
      </c>
      <c r="B41" s="29" t="s">
        <v>4249</v>
      </c>
      <c r="C41" s="29" t="s">
        <v>4249</v>
      </c>
      <c r="D41" s="29" t="s">
        <v>4302</v>
      </c>
      <c r="E41" s="29" t="s">
        <v>4303</v>
      </c>
      <c r="F41" s="29" t="s">
        <v>4304</v>
      </c>
      <c r="G41" s="29" t="s">
        <v>2955</v>
      </c>
      <c r="H41" s="29" t="s">
        <v>4305</v>
      </c>
      <c r="I41" s="29" t="s">
        <v>4306</v>
      </c>
      <c r="J41" s="29" t="s">
        <v>4307</v>
      </c>
      <c r="K41" s="29" t="s">
        <v>4308</v>
      </c>
    </row>
    <row r="42" spans="1:11" x14ac:dyDescent="0.15">
      <c r="A42" s="26" t="s">
        <v>3072</v>
      </c>
      <c r="B42" s="29" t="s">
        <v>4309</v>
      </c>
      <c r="C42" s="29" t="s">
        <v>4309</v>
      </c>
      <c r="D42" s="29" t="s">
        <v>4310</v>
      </c>
      <c r="E42" s="29" t="s">
        <v>4311</v>
      </c>
      <c r="F42" s="29" t="s">
        <v>4312</v>
      </c>
      <c r="G42" s="29" t="s">
        <v>4308</v>
      </c>
      <c r="H42" s="29" t="s">
        <v>4311</v>
      </c>
      <c r="I42" s="29" t="s">
        <v>4279</v>
      </c>
      <c r="J42" s="29" t="s">
        <v>4313</v>
      </c>
      <c r="K42" s="29" t="s">
        <v>4314</v>
      </c>
    </row>
    <row r="43" spans="1:11" x14ac:dyDescent="0.15">
      <c r="A43" s="26" t="s">
        <v>3084</v>
      </c>
      <c r="B43" s="29" t="s">
        <v>110</v>
      </c>
      <c r="C43" s="29" t="s">
        <v>110</v>
      </c>
      <c r="D43" s="29" t="s">
        <v>110</v>
      </c>
      <c r="E43" s="29" t="s">
        <v>4315</v>
      </c>
      <c r="F43" s="29" t="s">
        <v>4205</v>
      </c>
      <c r="G43" s="29" t="s">
        <v>3167</v>
      </c>
      <c r="H43" s="29" t="s">
        <v>4316</v>
      </c>
      <c r="I43" s="29" t="s">
        <v>4317</v>
      </c>
      <c r="J43" s="29" t="s">
        <v>4318</v>
      </c>
      <c r="K43" s="29" t="s">
        <v>54</v>
      </c>
    </row>
    <row r="44" spans="1:11" x14ac:dyDescent="0.15">
      <c r="A44" s="26" t="s">
        <v>3086</v>
      </c>
      <c r="B44" s="29" t="s">
        <v>2966</v>
      </c>
      <c r="C44" s="29" t="s">
        <v>2966</v>
      </c>
      <c r="D44" s="29" t="s">
        <v>2966</v>
      </c>
      <c r="E44" s="29" t="s">
        <v>2966</v>
      </c>
      <c r="F44" s="29" t="s">
        <v>2966</v>
      </c>
      <c r="G44" s="29" t="s">
        <v>2966</v>
      </c>
      <c r="H44" s="29" t="s">
        <v>2966</v>
      </c>
      <c r="I44" s="29" t="s">
        <v>2966</v>
      </c>
      <c r="J44" s="29" t="s">
        <v>2966</v>
      </c>
      <c r="K44" s="29" t="s">
        <v>2966</v>
      </c>
    </row>
    <row r="45" spans="1:11" x14ac:dyDescent="0.15">
      <c r="A45" s="26" t="s">
        <v>3087</v>
      </c>
      <c r="B45" s="29" t="s">
        <v>13</v>
      </c>
      <c r="C45" s="29" t="s">
        <v>13</v>
      </c>
      <c r="D45" s="29" t="s">
        <v>13</v>
      </c>
      <c r="E45" s="29" t="s">
        <v>13</v>
      </c>
      <c r="F45" s="29" t="s">
        <v>13</v>
      </c>
      <c r="G45" s="29" t="s">
        <v>13</v>
      </c>
      <c r="H45" s="29" t="s">
        <v>13</v>
      </c>
      <c r="I45" s="29" t="s">
        <v>13</v>
      </c>
      <c r="J45" s="29" t="s">
        <v>13</v>
      </c>
      <c r="K45" s="29" t="s">
        <v>13</v>
      </c>
    </row>
    <row r="46" spans="1:11" x14ac:dyDescent="0.15">
      <c r="A46" s="26" t="s">
        <v>3088</v>
      </c>
      <c r="B46" s="29" t="s">
        <v>4319</v>
      </c>
      <c r="C46" s="29" t="s">
        <v>4319</v>
      </c>
      <c r="D46" s="29" t="s">
        <v>4320</v>
      </c>
      <c r="E46" s="29" t="s">
        <v>4321</v>
      </c>
      <c r="F46" s="29" t="s">
        <v>4322</v>
      </c>
      <c r="G46" s="29" t="s">
        <v>4323</v>
      </c>
      <c r="H46" s="29" t="s">
        <v>4324</v>
      </c>
      <c r="I46" s="29" t="s">
        <v>3247</v>
      </c>
      <c r="J46" s="29" t="s">
        <v>4325</v>
      </c>
      <c r="K46" s="29" t="s">
        <v>4326</v>
      </c>
    </row>
    <row r="47" spans="1:11" x14ac:dyDescent="0.15">
      <c r="A47" s="26" t="s">
        <v>3089</v>
      </c>
      <c r="B47" s="29" t="s">
        <v>4327</v>
      </c>
      <c r="C47" s="29" t="s">
        <v>4327</v>
      </c>
      <c r="D47" s="29" t="s">
        <v>4328</v>
      </c>
      <c r="E47" s="29" t="s">
        <v>4329</v>
      </c>
      <c r="F47" s="29" t="s">
        <v>4330</v>
      </c>
      <c r="G47" s="29" t="s">
        <v>4331</v>
      </c>
      <c r="H47" s="29" t="s">
        <v>4332</v>
      </c>
      <c r="I47" s="29" t="s">
        <v>4333</v>
      </c>
      <c r="J47" s="29" t="s">
        <v>4334</v>
      </c>
      <c r="K47" s="29" t="s">
        <v>4335</v>
      </c>
    </row>
    <row r="48" spans="1:11" x14ac:dyDescent="0.15">
      <c r="A48" s="26" t="s">
        <v>3101</v>
      </c>
      <c r="B48" s="29" t="s">
        <v>13</v>
      </c>
      <c r="C48" s="29" t="s">
        <v>13</v>
      </c>
      <c r="D48" s="29" t="s">
        <v>13</v>
      </c>
      <c r="E48" s="29" t="s">
        <v>13</v>
      </c>
      <c r="F48" s="29" t="s">
        <v>13</v>
      </c>
      <c r="G48" s="29" t="s">
        <v>13</v>
      </c>
      <c r="H48" s="29" t="s">
        <v>13</v>
      </c>
      <c r="I48" s="29" t="s">
        <v>13</v>
      </c>
      <c r="J48" s="29" t="s">
        <v>13</v>
      </c>
      <c r="K48" s="29" t="s">
        <v>13</v>
      </c>
    </row>
    <row r="49" spans="1:11" x14ac:dyDescent="0.15">
      <c r="A49" s="26" t="s">
        <v>3113</v>
      </c>
      <c r="B49" s="29" t="s">
        <v>4336</v>
      </c>
      <c r="C49" s="29" t="s">
        <v>4336</v>
      </c>
      <c r="D49" s="29" t="s">
        <v>4296</v>
      </c>
      <c r="E49" s="29" t="s">
        <v>3300</v>
      </c>
      <c r="F49" s="29" t="s">
        <v>4337</v>
      </c>
      <c r="G49" s="29" t="s">
        <v>4338</v>
      </c>
      <c r="H49" s="29" t="s">
        <v>4339</v>
      </c>
      <c r="I49" s="29" t="s">
        <v>4340</v>
      </c>
      <c r="J49" s="29" t="s">
        <v>4341</v>
      </c>
      <c r="K49" s="29" t="s">
        <v>4342</v>
      </c>
    </row>
    <row r="50" spans="1:11" x14ac:dyDescent="0.15">
      <c r="A50" s="26" t="s">
        <v>3125</v>
      </c>
      <c r="B50" s="29" t="s">
        <v>3126</v>
      </c>
      <c r="C50" s="29" t="s">
        <v>3126</v>
      </c>
      <c r="D50" s="29" t="s">
        <v>3126</v>
      </c>
      <c r="E50" s="29" t="s">
        <v>3126</v>
      </c>
      <c r="F50" s="29" t="s">
        <v>3126</v>
      </c>
      <c r="G50" s="29" t="s">
        <v>3126</v>
      </c>
      <c r="H50" s="29" t="s">
        <v>3126</v>
      </c>
      <c r="I50" s="29" t="s">
        <v>3126</v>
      </c>
      <c r="J50" s="29" t="s">
        <v>3126</v>
      </c>
      <c r="K50" s="29" t="s">
        <v>3126</v>
      </c>
    </row>
    <row r="51" spans="1:11" x14ac:dyDescent="0.15">
      <c r="A51" s="26" t="s">
        <v>3127</v>
      </c>
      <c r="B51" s="29" t="s">
        <v>3117</v>
      </c>
      <c r="C51" s="29" t="s">
        <v>3117</v>
      </c>
      <c r="D51" s="29" t="s">
        <v>4343</v>
      </c>
      <c r="E51" s="29" t="s">
        <v>4344</v>
      </c>
      <c r="F51" s="29" t="s">
        <v>4345</v>
      </c>
      <c r="G51" s="29" t="s">
        <v>4346</v>
      </c>
      <c r="H51" s="29" t="s">
        <v>4347</v>
      </c>
      <c r="I51" s="29" t="s">
        <v>4348</v>
      </c>
      <c r="J51" s="29" t="s">
        <v>4349</v>
      </c>
      <c r="K51" s="29" t="s">
        <v>4350</v>
      </c>
    </row>
    <row r="52" spans="1:11" x14ac:dyDescent="0.15">
      <c r="A52" s="26" t="s">
        <v>3139</v>
      </c>
      <c r="B52" s="29" t="s">
        <v>120</v>
      </c>
      <c r="C52" s="29" t="s">
        <v>120</v>
      </c>
      <c r="D52" s="29" t="s">
        <v>120</v>
      </c>
      <c r="E52" s="29" t="s">
        <v>120</v>
      </c>
      <c r="F52" s="29" t="s">
        <v>120</v>
      </c>
      <c r="G52" s="29" t="s">
        <v>120</v>
      </c>
      <c r="H52" s="29" t="s">
        <v>120</v>
      </c>
      <c r="I52" s="29" t="s">
        <v>120</v>
      </c>
      <c r="J52" s="29" t="s">
        <v>120</v>
      </c>
      <c r="K52" s="29" t="s">
        <v>120</v>
      </c>
    </row>
    <row r="53" spans="1:11" x14ac:dyDescent="0.15">
      <c r="A53" s="26" t="s">
        <v>3140</v>
      </c>
      <c r="B53" s="29" t="s">
        <v>120</v>
      </c>
      <c r="C53" s="29" t="s">
        <v>120</v>
      </c>
      <c r="D53" s="29" t="s">
        <v>120</v>
      </c>
      <c r="E53" s="29" t="s">
        <v>120</v>
      </c>
      <c r="F53" s="29" t="s">
        <v>120</v>
      </c>
      <c r="G53" s="29" t="s">
        <v>120</v>
      </c>
      <c r="H53" s="29" t="s">
        <v>120</v>
      </c>
      <c r="I53" s="29" t="s">
        <v>120</v>
      </c>
      <c r="J53" s="29" t="s">
        <v>120</v>
      </c>
      <c r="K53" s="29" t="s">
        <v>120</v>
      </c>
    </row>
    <row r="54" spans="1:11" x14ac:dyDescent="0.15">
      <c r="A54" s="26" t="s">
        <v>4351</v>
      </c>
      <c r="B54" s="29" t="s">
        <v>4352</v>
      </c>
      <c r="C54" s="29" t="s">
        <v>4352</v>
      </c>
      <c r="D54" s="29" t="s">
        <v>4353</v>
      </c>
      <c r="E54" s="29" t="s">
        <v>4354</v>
      </c>
      <c r="F54" s="29" t="s">
        <v>4355</v>
      </c>
      <c r="G54" s="29" t="s">
        <v>4356</v>
      </c>
      <c r="H54" s="29" t="s">
        <v>4357</v>
      </c>
      <c r="I54" s="29" t="s">
        <v>4358</v>
      </c>
      <c r="J54" s="29" t="s">
        <v>4359</v>
      </c>
      <c r="K54" s="29" t="s">
        <v>4360</v>
      </c>
    </row>
    <row r="55" spans="1:11" x14ac:dyDescent="0.15">
      <c r="A55" s="26" t="s">
        <v>4361</v>
      </c>
      <c r="B55" s="29" t="s">
        <v>4362</v>
      </c>
      <c r="C55" s="29" t="s">
        <v>4362</v>
      </c>
      <c r="D55" s="29" t="s">
        <v>4363</v>
      </c>
      <c r="E55" s="29" t="s">
        <v>4364</v>
      </c>
      <c r="F55" s="29" t="s">
        <v>4365</v>
      </c>
      <c r="G55" s="29" t="s">
        <v>4366</v>
      </c>
      <c r="H55" s="29" t="s">
        <v>4367</v>
      </c>
      <c r="I55" s="29" t="s">
        <v>4368</v>
      </c>
      <c r="J55" s="29" t="s">
        <v>4369</v>
      </c>
      <c r="K55" s="29" t="s">
        <v>4370</v>
      </c>
    </row>
    <row r="56" spans="1:11" x14ac:dyDescent="0.15">
      <c r="A56" s="26" t="s">
        <v>3601</v>
      </c>
      <c r="B56" s="29" t="s">
        <v>13</v>
      </c>
      <c r="C56" s="29" t="s">
        <v>13</v>
      </c>
      <c r="D56" s="29" t="s">
        <v>13</v>
      </c>
      <c r="E56" s="29" t="s">
        <v>13</v>
      </c>
      <c r="F56" s="29" t="s">
        <v>13</v>
      </c>
      <c r="G56" s="29" t="s">
        <v>13</v>
      </c>
      <c r="H56" s="29" t="s">
        <v>13</v>
      </c>
      <c r="I56" s="29" t="s">
        <v>13</v>
      </c>
      <c r="J56" s="29" t="s">
        <v>13</v>
      </c>
      <c r="K56" s="29" t="s">
        <v>13</v>
      </c>
    </row>
    <row r="57" spans="1:11" x14ac:dyDescent="0.15">
      <c r="A57" s="26" t="s">
        <v>3166</v>
      </c>
      <c r="B57" s="29" t="s">
        <v>3370</v>
      </c>
      <c r="C57" s="29" t="s">
        <v>3370</v>
      </c>
      <c r="D57" s="29" t="s">
        <v>2934</v>
      </c>
      <c r="E57" s="29" t="s">
        <v>2937</v>
      </c>
      <c r="F57" s="29" t="s">
        <v>4301</v>
      </c>
      <c r="G57" s="29" t="s">
        <v>4371</v>
      </c>
      <c r="H57" s="29" t="s">
        <v>4372</v>
      </c>
      <c r="I57" s="29" t="s">
        <v>4373</v>
      </c>
      <c r="J57" s="29" t="s">
        <v>2937</v>
      </c>
      <c r="K57" s="29" t="s">
        <v>4374</v>
      </c>
    </row>
    <row r="58" spans="1:11" x14ac:dyDescent="0.15">
      <c r="A58" s="26" t="s">
        <v>3177</v>
      </c>
      <c r="B58" s="29" t="s">
        <v>4375</v>
      </c>
      <c r="C58" s="29" t="s">
        <v>4375</v>
      </c>
      <c r="D58" s="29" t="s">
        <v>4376</v>
      </c>
      <c r="E58" s="29" t="s">
        <v>4377</v>
      </c>
      <c r="F58" s="29" t="s">
        <v>4378</v>
      </c>
      <c r="G58" s="29" t="s">
        <v>4379</v>
      </c>
      <c r="H58" s="29" t="s">
        <v>4380</v>
      </c>
      <c r="I58" s="29" t="s">
        <v>4381</v>
      </c>
      <c r="J58" s="29" t="s">
        <v>4382</v>
      </c>
      <c r="K58" s="29" t="s">
        <v>4383</v>
      </c>
    </row>
    <row r="59" spans="1:11" x14ac:dyDescent="0.15">
      <c r="A59" s="26" t="s">
        <v>3179</v>
      </c>
      <c r="B59" s="29" t="s">
        <v>4298</v>
      </c>
      <c r="C59" s="29" t="s">
        <v>4298</v>
      </c>
      <c r="D59" s="29" t="s">
        <v>4384</v>
      </c>
      <c r="E59" s="29" t="s">
        <v>4379</v>
      </c>
      <c r="F59" s="29" t="s">
        <v>2952</v>
      </c>
      <c r="G59" s="29" t="s">
        <v>4375</v>
      </c>
      <c r="H59" s="29" t="s">
        <v>4385</v>
      </c>
      <c r="I59" s="29" t="s">
        <v>4385</v>
      </c>
      <c r="J59" s="29" t="s">
        <v>3296</v>
      </c>
      <c r="K59" s="29" t="s">
        <v>4386</v>
      </c>
    </row>
    <row r="60" spans="1:11" x14ac:dyDescent="0.15">
      <c r="A60" s="26" t="s">
        <v>3180</v>
      </c>
      <c r="B60" s="29" t="s">
        <v>3018</v>
      </c>
      <c r="C60" s="29" t="s">
        <v>3018</v>
      </c>
      <c r="D60" s="29" t="s">
        <v>3018</v>
      </c>
      <c r="E60" s="29" t="s">
        <v>3018</v>
      </c>
      <c r="F60" s="29" t="s">
        <v>3018</v>
      </c>
      <c r="G60" s="29" t="s">
        <v>3018</v>
      </c>
      <c r="H60" s="29" t="s">
        <v>3018</v>
      </c>
      <c r="I60" s="29" t="s">
        <v>3018</v>
      </c>
      <c r="J60" s="29" t="s">
        <v>3018</v>
      </c>
      <c r="K60" s="29" t="s">
        <v>3018</v>
      </c>
    </row>
    <row r="61" spans="1:11" x14ac:dyDescent="0.15">
      <c r="A61" s="26" t="s">
        <v>3181</v>
      </c>
      <c r="B61" s="29" t="s">
        <v>13</v>
      </c>
      <c r="C61" s="29" t="s">
        <v>13</v>
      </c>
      <c r="D61" s="29" t="s">
        <v>13</v>
      </c>
      <c r="E61" s="29" t="s">
        <v>13</v>
      </c>
      <c r="F61" s="29" t="s">
        <v>13</v>
      </c>
      <c r="G61" s="29" t="s">
        <v>13</v>
      </c>
      <c r="H61" s="29" t="s">
        <v>13</v>
      </c>
      <c r="I61" s="29" t="s">
        <v>13</v>
      </c>
      <c r="J61" s="29" t="s">
        <v>13</v>
      </c>
      <c r="K61" s="29" t="s">
        <v>13</v>
      </c>
    </row>
    <row r="62" spans="1:11" x14ac:dyDescent="0.15">
      <c r="A62" s="26" t="s">
        <v>3182</v>
      </c>
      <c r="B62" s="29" t="s">
        <v>13</v>
      </c>
      <c r="C62" s="29" t="s">
        <v>13</v>
      </c>
      <c r="D62" s="29" t="s">
        <v>13</v>
      </c>
      <c r="E62" s="29" t="s">
        <v>13</v>
      </c>
      <c r="F62" s="29" t="s">
        <v>13</v>
      </c>
      <c r="G62" s="29" t="s">
        <v>13</v>
      </c>
      <c r="H62" s="29" t="s">
        <v>13</v>
      </c>
      <c r="I62" s="29" t="s">
        <v>13</v>
      </c>
      <c r="J62" s="29" t="s">
        <v>13</v>
      </c>
      <c r="K62" s="29" t="s">
        <v>13</v>
      </c>
    </row>
    <row r="63" spans="1:11" x14ac:dyDescent="0.15">
      <c r="A63" s="26" t="s">
        <v>3183</v>
      </c>
      <c r="B63" s="29" t="s">
        <v>13</v>
      </c>
      <c r="C63" s="29" t="s">
        <v>13</v>
      </c>
      <c r="D63" s="29" t="s">
        <v>13</v>
      </c>
      <c r="E63" s="29" t="s">
        <v>13</v>
      </c>
      <c r="F63" s="29" t="s">
        <v>13</v>
      </c>
      <c r="G63" s="29" t="s">
        <v>13</v>
      </c>
      <c r="H63" s="29" t="s">
        <v>13</v>
      </c>
      <c r="I63" s="29" t="s">
        <v>13</v>
      </c>
      <c r="J63" s="29" t="s">
        <v>13</v>
      </c>
      <c r="K63" s="29" t="s">
        <v>13</v>
      </c>
    </row>
    <row r="64" spans="1:11" x14ac:dyDescent="0.15">
      <c r="A64" s="26" t="s">
        <v>3184</v>
      </c>
      <c r="B64" s="29" t="s">
        <v>3126</v>
      </c>
      <c r="C64" s="29" t="s">
        <v>3126</v>
      </c>
      <c r="D64" s="29" t="s">
        <v>3126</v>
      </c>
      <c r="E64" s="29" t="s">
        <v>3126</v>
      </c>
      <c r="F64" s="29" t="s">
        <v>3126</v>
      </c>
      <c r="G64" s="29" t="s">
        <v>3126</v>
      </c>
      <c r="H64" s="29" t="s">
        <v>3126</v>
      </c>
      <c r="I64" s="29" t="s">
        <v>3126</v>
      </c>
      <c r="J64" s="29" t="s">
        <v>3126</v>
      </c>
      <c r="K64" s="29" t="s">
        <v>3126</v>
      </c>
    </row>
    <row r="65" spans="1:11" x14ac:dyDescent="0.15">
      <c r="A65" s="30" t="s">
        <v>3185</v>
      </c>
      <c r="B65" s="55" t="s">
        <v>13</v>
      </c>
      <c r="C65" s="56" t="s">
        <v>13</v>
      </c>
      <c r="D65" s="56" t="s">
        <v>13</v>
      </c>
      <c r="E65" s="56" t="s">
        <v>13</v>
      </c>
      <c r="F65" s="56" t="s">
        <v>13</v>
      </c>
      <c r="G65" s="56" t="s">
        <v>13</v>
      </c>
      <c r="H65" s="56" t="s">
        <v>13</v>
      </c>
      <c r="I65" s="56" t="s">
        <v>13</v>
      </c>
      <c r="J65" s="56" t="s">
        <v>13</v>
      </c>
      <c r="K65" s="56" t="s">
        <v>13</v>
      </c>
    </row>
    <row r="67" spans="1:11" x14ac:dyDescent="0.15">
      <c r="A67" s="170" t="s">
        <v>345</v>
      </c>
    </row>
    <row r="68" spans="1:11" x14ac:dyDescent="0.15">
      <c r="A68" s="7" t="s">
        <v>4387</v>
      </c>
    </row>
    <row r="69" spans="1:11" x14ac:dyDescent="0.15">
      <c r="A69" s="187"/>
    </row>
    <row r="70" spans="1:11" x14ac:dyDescent="0.15">
      <c r="A70" s="188"/>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baseColWidth="10" defaultColWidth="9.1640625" defaultRowHeight="14" x14ac:dyDescent="0.15"/>
  <cols>
    <col min="1" max="1" width="50.6640625" style="161" customWidth="1"/>
    <col min="2" max="12" width="14.6640625" style="161" customWidth="1"/>
    <col min="13" max="13" width="9.1640625" style="161" customWidth="1"/>
    <col min="14" max="16384" width="9.1640625" style="161"/>
  </cols>
  <sheetData>
    <row r="1" spans="1:12" s="4" customFormat="1" x14ac:dyDescent="0.15">
      <c r="A1" s="162" t="s">
        <v>4157</v>
      </c>
      <c r="B1" s="162"/>
      <c r="L1" s="9" t="s">
        <v>1</v>
      </c>
    </row>
    <row r="2" spans="1:12" s="5" customFormat="1" ht="18" x14ac:dyDescent="0.25">
      <c r="A2" s="185" t="s">
        <v>4158</v>
      </c>
      <c r="B2" s="186"/>
      <c r="L2" s="11" t="s">
        <v>3</v>
      </c>
    </row>
    <row r="3" spans="1:12" s="4" customFormat="1" x14ac:dyDescent="0.15">
      <c r="A3" s="163" t="s">
        <v>347</v>
      </c>
      <c r="B3" s="165" t="e">
        <f>SUBSTITUTE(#REF!,"Source","CRF")</f>
        <v>#REF!</v>
      </c>
    </row>
    <row r="4" spans="1:12" s="4" customFormat="1" x14ac:dyDescent="0.15">
      <c r="A4" s="162"/>
      <c r="B4" s="162"/>
    </row>
    <row r="5" spans="1:12" ht="30" customHeight="1" x14ac:dyDescent="0.15">
      <c r="A5" s="296" t="s">
        <v>123</v>
      </c>
      <c r="B5" s="57" t="s">
        <v>348</v>
      </c>
      <c r="C5" s="50" t="s">
        <v>349</v>
      </c>
      <c r="D5" s="50" t="s">
        <v>350</v>
      </c>
      <c r="E5" s="50" t="s">
        <v>351</v>
      </c>
      <c r="F5" s="50" t="s">
        <v>352</v>
      </c>
      <c r="G5" s="50" t="s">
        <v>353</v>
      </c>
      <c r="H5" s="50" t="s">
        <v>354</v>
      </c>
      <c r="I5" s="50" t="s">
        <v>355</v>
      </c>
      <c r="J5" s="50" t="s">
        <v>356</v>
      </c>
      <c r="K5" s="50" t="s">
        <v>357</v>
      </c>
      <c r="L5" s="50" t="s">
        <v>358</v>
      </c>
    </row>
    <row r="6" spans="1:12" x14ac:dyDescent="0.15">
      <c r="A6" s="297"/>
      <c r="B6" s="13" t="s">
        <v>13</v>
      </c>
      <c r="C6" s="51" t="s">
        <v>13</v>
      </c>
      <c r="D6" s="51" t="s">
        <v>13</v>
      </c>
      <c r="E6" s="51" t="s">
        <v>13</v>
      </c>
      <c r="F6" s="51" t="s">
        <v>13</v>
      </c>
      <c r="G6" s="51" t="s">
        <v>13</v>
      </c>
      <c r="H6" s="51" t="s">
        <v>13</v>
      </c>
      <c r="I6" s="51" t="s">
        <v>13</v>
      </c>
      <c r="J6" s="51" t="s">
        <v>13</v>
      </c>
      <c r="K6" s="51" t="s">
        <v>13</v>
      </c>
      <c r="L6" s="51" t="s">
        <v>13</v>
      </c>
    </row>
    <row r="7" spans="1:12" x14ac:dyDescent="0.15">
      <c r="A7" s="18" t="s">
        <v>2805</v>
      </c>
      <c r="B7" s="20" t="s">
        <v>4756</v>
      </c>
      <c r="C7" s="54" t="s">
        <v>4757</v>
      </c>
      <c r="D7" s="54" t="s">
        <v>4758</v>
      </c>
      <c r="E7" s="54" t="s">
        <v>4759</v>
      </c>
      <c r="F7" s="54" t="s">
        <v>4760</v>
      </c>
      <c r="G7" s="54" t="s">
        <v>4761</v>
      </c>
      <c r="H7" s="54" t="s">
        <v>4762</v>
      </c>
      <c r="I7" s="54" t="s">
        <v>4763</v>
      </c>
      <c r="J7" s="54" t="s">
        <v>4764</v>
      </c>
      <c r="K7" s="54" t="s">
        <v>4765</v>
      </c>
      <c r="L7" s="54" t="s">
        <v>4766</v>
      </c>
    </row>
    <row r="8" spans="1:12" x14ac:dyDescent="0.15">
      <c r="A8" s="26" t="s">
        <v>2817</v>
      </c>
      <c r="B8" s="29" t="s">
        <v>4767</v>
      </c>
      <c r="C8" s="29" t="s">
        <v>4768</v>
      </c>
      <c r="D8" s="29" t="s">
        <v>4769</v>
      </c>
      <c r="E8" s="29" t="s">
        <v>4770</v>
      </c>
      <c r="F8" s="29" t="s">
        <v>4771</v>
      </c>
      <c r="G8" s="29" t="s">
        <v>4772</v>
      </c>
      <c r="H8" s="29" t="s">
        <v>4773</v>
      </c>
      <c r="I8" s="29" t="s">
        <v>4774</v>
      </c>
      <c r="J8" s="29" t="s">
        <v>4775</v>
      </c>
      <c r="K8" s="29" t="s">
        <v>4776</v>
      </c>
      <c r="L8" s="29" t="s">
        <v>4777</v>
      </c>
    </row>
    <row r="9" spans="1:12" x14ac:dyDescent="0.15">
      <c r="A9" s="26" t="s">
        <v>2829</v>
      </c>
      <c r="B9" s="29" t="s">
        <v>4778</v>
      </c>
      <c r="C9" s="29" t="s">
        <v>4779</v>
      </c>
      <c r="D9" s="29" t="s">
        <v>4780</v>
      </c>
      <c r="E9" s="29" t="s">
        <v>4781</v>
      </c>
      <c r="F9" s="29" t="s">
        <v>4782</v>
      </c>
      <c r="G9" s="29" t="s">
        <v>4783</v>
      </c>
      <c r="H9" s="29" t="s">
        <v>4784</v>
      </c>
      <c r="I9" s="29" t="s">
        <v>4785</v>
      </c>
      <c r="J9" s="29" t="s">
        <v>4786</v>
      </c>
      <c r="K9" s="29" t="s">
        <v>4787</v>
      </c>
      <c r="L9" s="29" t="s">
        <v>4788</v>
      </c>
    </row>
    <row r="10" spans="1:12" x14ac:dyDescent="0.15">
      <c r="A10" s="26" t="s">
        <v>2841</v>
      </c>
      <c r="B10" s="29" t="s">
        <v>4789</v>
      </c>
      <c r="C10" s="29" t="s">
        <v>4790</v>
      </c>
      <c r="D10" s="29" t="s">
        <v>4791</v>
      </c>
      <c r="E10" s="29" t="s">
        <v>4792</v>
      </c>
      <c r="F10" s="29" t="s">
        <v>4793</v>
      </c>
      <c r="G10" s="29" t="s">
        <v>4791</v>
      </c>
      <c r="H10" s="29" t="s">
        <v>4794</v>
      </c>
      <c r="I10" s="29" t="s">
        <v>4795</v>
      </c>
      <c r="J10" s="29" t="s">
        <v>4796</v>
      </c>
      <c r="K10" s="29" t="s">
        <v>4599</v>
      </c>
      <c r="L10" s="29" t="s">
        <v>4797</v>
      </c>
    </row>
    <row r="11" spans="1:12" x14ac:dyDescent="0.15">
      <c r="A11" s="26" t="s">
        <v>2853</v>
      </c>
      <c r="B11" s="29" t="s">
        <v>4798</v>
      </c>
      <c r="C11" s="29" t="s">
        <v>4799</v>
      </c>
      <c r="D11" s="29" t="s">
        <v>4800</v>
      </c>
      <c r="E11" s="29" t="s">
        <v>4801</v>
      </c>
      <c r="F11" s="29" t="s">
        <v>4802</v>
      </c>
      <c r="G11" s="29" t="s">
        <v>4803</v>
      </c>
      <c r="H11" s="29" t="s">
        <v>4804</v>
      </c>
      <c r="I11" s="29" t="s">
        <v>4805</v>
      </c>
      <c r="J11" s="29" t="s">
        <v>469</v>
      </c>
      <c r="K11" s="29" t="s">
        <v>4806</v>
      </c>
      <c r="L11" s="29" t="s">
        <v>4807</v>
      </c>
    </row>
    <row r="12" spans="1:12" x14ac:dyDescent="0.15">
      <c r="A12" s="26" t="s">
        <v>2865</v>
      </c>
      <c r="B12" s="29" t="s">
        <v>4808</v>
      </c>
      <c r="C12" s="29" t="s">
        <v>4613</v>
      </c>
      <c r="D12" s="29" t="s">
        <v>4809</v>
      </c>
      <c r="E12" s="29" t="s">
        <v>4810</v>
      </c>
      <c r="F12" s="29" t="s">
        <v>4811</v>
      </c>
      <c r="G12" s="29" t="s">
        <v>4812</v>
      </c>
      <c r="H12" s="29" t="s">
        <v>4813</v>
      </c>
      <c r="I12" s="29" t="s">
        <v>131</v>
      </c>
      <c r="J12" s="29" t="s">
        <v>4814</v>
      </c>
      <c r="K12" s="29" t="s">
        <v>4813</v>
      </c>
      <c r="L12" s="29" t="s">
        <v>4815</v>
      </c>
    </row>
    <row r="13" spans="1:12" x14ac:dyDescent="0.15">
      <c r="A13" s="26" t="s">
        <v>2877</v>
      </c>
      <c r="B13" s="29" t="s">
        <v>4816</v>
      </c>
      <c r="C13" s="29" t="s">
        <v>2948</v>
      </c>
      <c r="D13" s="29" t="s">
        <v>4817</v>
      </c>
      <c r="E13" s="29" t="s">
        <v>4818</v>
      </c>
      <c r="F13" s="29" t="s">
        <v>4819</v>
      </c>
      <c r="G13" s="29" t="s">
        <v>4214</v>
      </c>
      <c r="H13" s="29" t="s">
        <v>4820</v>
      </c>
      <c r="I13" s="29" t="s">
        <v>4429</v>
      </c>
      <c r="J13" s="29" t="s">
        <v>4218</v>
      </c>
      <c r="K13" s="29" t="s">
        <v>4738</v>
      </c>
      <c r="L13" s="29" t="s">
        <v>4821</v>
      </c>
    </row>
    <row r="14" spans="1:12" x14ac:dyDescent="0.15">
      <c r="A14" s="26" t="s">
        <v>2889</v>
      </c>
      <c r="B14" s="29" t="s">
        <v>4221</v>
      </c>
      <c r="C14" s="29" t="s">
        <v>4221</v>
      </c>
      <c r="D14" s="29" t="s">
        <v>4221</v>
      </c>
      <c r="E14" s="29" t="s">
        <v>4221</v>
      </c>
      <c r="F14" s="29" t="s">
        <v>4221</v>
      </c>
      <c r="G14" s="29" t="s">
        <v>4822</v>
      </c>
      <c r="H14" s="29" t="s">
        <v>4822</v>
      </c>
      <c r="I14" s="29" t="s">
        <v>4822</v>
      </c>
      <c r="J14" s="29" t="s">
        <v>4822</v>
      </c>
      <c r="K14" s="29" t="s">
        <v>4823</v>
      </c>
      <c r="L14" s="29" t="s">
        <v>4823</v>
      </c>
    </row>
    <row r="15" spans="1:12" x14ac:dyDescent="0.15">
      <c r="A15" s="26" t="s">
        <v>2901</v>
      </c>
      <c r="B15" s="29" t="s">
        <v>120</v>
      </c>
      <c r="C15" s="29" t="s">
        <v>120</v>
      </c>
      <c r="D15" s="29" t="s">
        <v>120</v>
      </c>
      <c r="E15" s="29" t="s">
        <v>120</v>
      </c>
      <c r="F15" s="29" t="s">
        <v>120</v>
      </c>
      <c r="G15" s="29" t="s">
        <v>120</v>
      </c>
      <c r="H15" s="29" t="s">
        <v>120</v>
      </c>
      <c r="I15" s="29" t="s">
        <v>120</v>
      </c>
      <c r="J15" s="29" t="s">
        <v>120</v>
      </c>
      <c r="K15" s="29" t="s">
        <v>120</v>
      </c>
      <c r="L15" s="29" t="s">
        <v>120</v>
      </c>
    </row>
    <row r="16" spans="1:12" x14ac:dyDescent="0.15">
      <c r="A16" s="26" t="s">
        <v>2913</v>
      </c>
      <c r="B16" s="29" t="s">
        <v>4221</v>
      </c>
      <c r="C16" s="29" t="s">
        <v>4221</v>
      </c>
      <c r="D16" s="29" t="s">
        <v>4221</v>
      </c>
      <c r="E16" s="29" t="s">
        <v>4221</v>
      </c>
      <c r="F16" s="29" t="s">
        <v>4221</v>
      </c>
      <c r="G16" s="29" t="s">
        <v>4822</v>
      </c>
      <c r="H16" s="29" t="s">
        <v>4822</v>
      </c>
      <c r="I16" s="29" t="s">
        <v>4822</v>
      </c>
      <c r="J16" s="29" t="s">
        <v>4822</v>
      </c>
      <c r="K16" s="29" t="s">
        <v>4823</v>
      </c>
      <c r="L16" s="29" t="s">
        <v>4823</v>
      </c>
    </row>
    <row r="17" spans="1:12" x14ac:dyDescent="0.15">
      <c r="A17" s="26" t="s">
        <v>2925</v>
      </c>
      <c r="B17" s="29" t="s">
        <v>13</v>
      </c>
      <c r="C17" s="29" t="s">
        <v>13</v>
      </c>
      <c r="D17" s="29" t="s">
        <v>13</v>
      </c>
      <c r="E17" s="29" t="s">
        <v>13</v>
      </c>
      <c r="F17" s="29" t="s">
        <v>13</v>
      </c>
      <c r="G17" s="29" t="s">
        <v>13</v>
      </c>
      <c r="H17" s="29" t="s">
        <v>13</v>
      </c>
      <c r="I17" s="29" t="s">
        <v>13</v>
      </c>
      <c r="J17" s="29" t="s">
        <v>13</v>
      </c>
      <c r="K17" s="29" t="s">
        <v>13</v>
      </c>
      <c r="L17" s="29" t="s">
        <v>13</v>
      </c>
    </row>
    <row r="18" spans="1:12" x14ac:dyDescent="0.15">
      <c r="A18" s="26" t="s">
        <v>2926</v>
      </c>
      <c r="B18" s="29" t="s">
        <v>4824</v>
      </c>
      <c r="C18" s="29" t="s">
        <v>4825</v>
      </c>
      <c r="D18" s="29" t="s">
        <v>4826</v>
      </c>
      <c r="E18" s="29" t="s">
        <v>4827</v>
      </c>
      <c r="F18" s="29" t="s">
        <v>4828</v>
      </c>
      <c r="G18" s="29" t="s">
        <v>4829</v>
      </c>
      <c r="H18" s="29" t="s">
        <v>4830</v>
      </c>
      <c r="I18" s="29" t="s">
        <v>4229</v>
      </c>
      <c r="J18" s="29" t="s">
        <v>4831</v>
      </c>
      <c r="K18" s="29" t="s">
        <v>4832</v>
      </c>
      <c r="L18" s="29" t="s">
        <v>4833</v>
      </c>
    </row>
    <row r="19" spans="1:12" x14ac:dyDescent="0.15">
      <c r="A19" s="26" t="s">
        <v>2938</v>
      </c>
      <c r="B19" s="29" t="s">
        <v>13</v>
      </c>
      <c r="C19" s="29" t="s">
        <v>13</v>
      </c>
      <c r="D19" s="29" t="s">
        <v>13</v>
      </c>
      <c r="E19" s="29" t="s">
        <v>13</v>
      </c>
      <c r="F19" s="29" t="s">
        <v>13</v>
      </c>
      <c r="G19" s="29" t="s">
        <v>13</v>
      </c>
      <c r="H19" s="29" t="s">
        <v>13</v>
      </c>
      <c r="I19" s="29" t="s">
        <v>13</v>
      </c>
      <c r="J19" s="29" t="s">
        <v>13</v>
      </c>
      <c r="K19" s="29" t="s">
        <v>13</v>
      </c>
      <c r="L19" s="29" t="s">
        <v>13</v>
      </c>
    </row>
    <row r="20" spans="1:12" x14ac:dyDescent="0.15">
      <c r="A20" s="26" t="s">
        <v>2939</v>
      </c>
      <c r="B20" s="29" t="s">
        <v>4834</v>
      </c>
      <c r="C20" s="29" t="s">
        <v>4835</v>
      </c>
      <c r="D20" s="29" t="s">
        <v>4836</v>
      </c>
      <c r="E20" s="29" t="s">
        <v>4837</v>
      </c>
      <c r="F20" s="29" t="s">
        <v>4838</v>
      </c>
      <c r="G20" s="29" t="s">
        <v>4839</v>
      </c>
      <c r="H20" s="29" t="s">
        <v>4840</v>
      </c>
      <c r="I20" s="29" t="s">
        <v>4841</v>
      </c>
      <c r="J20" s="29" t="s">
        <v>4842</v>
      </c>
      <c r="K20" s="29" t="s">
        <v>4843</v>
      </c>
      <c r="L20" s="29" t="s">
        <v>4844</v>
      </c>
    </row>
    <row r="21" spans="1:12" x14ac:dyDescent="0.15">
      <c r="A21" s="26" t="s">
        <v>2950</v>
      </c>
      <c r="B21" s="29" t="s">
        <v>120</v>
      </c>
      <c r="C21" s="29" t="s">
        <v>120</v>
      </c>
      <c r="D21" s="29" t="s">
        <v>120</v>
      </c>
      <c r="E21" s="29" t="s">
        <v>120</v>
      </c>
      <c r="F21" s="29" t="s">
        <v>120</v>
      </c>
      <c r="G21" s="29" t="s">
        <v>120</v>
      </c>
      <c r="H21" s="29" t="s">
        <v>120</v>
      </c>
      <c r="I21" s="29" t="s">
        <v>120</v>
      </c>
      <c r="J21" s="29" t="s">
        <v>120</v>
      </c>
      <c r="K21" s="29" t="s">
        <v>120</v>
      </c>
      <c r="L21" s="29" t="s">
        <v>120</v>
      </c>
    </row>
    <row r="22" spans="1:12" x14ac:dyDescent="0.15">
      <c r="A22" s="26" t="s">
        <v>2962</v>
      </c>
      <c r="B22" s="29" t="s">
        <v>120</v>
      </c>
      <c r="C22" s="29" t="s">
        <v>120</v>
      </c>
      <c r="D22" s="29" t="s">
        <v>120</v>
      </c>
      <c r="E22" s="29" t="s">
        <v>120</v>
      </c>
      <c r="F22" s="29" t="s">
        <v>120</v>
      </c>
      <c r="G22" s="29" t="s">
        <v>120</v>
      </c>
      <c r="H22" s="29" t="s">
        <v>120</v>
      </c>
      <c r="I22" s="29" t="s">
        <v>120</v>
      </c>
      <c r="J22" s="29" t="s">
        <v>120</v>
      </c>
      <c r="K22" s="29" t="s">
        <v>120</v>
      </c>
      <c r="L22" s="29" t="s">
        <v>120</v>
      </c>
    </row>
    <row r="23" spans="1:12" x14ac:dyDescent="0.15">
      <c r="A23" s="26" t="s">
        <v>2963</v>
      </c>
      <c r="B23" s="29" t="s">
        <v>13</v>
      </c>
      <c r="C23" s="29" t="s">
        <v>13</v>
      </c>
      <c r="D23" s="29" t="s">
        <v>13</v>
      </c>
      <c r="E23" s="29" t="s">
        <v>13</v>
      </c>
      <c r="F23" s="29" t="s">
        <v>13</v>
      </c>
      <c r="G23" s="29" t="s">
        <v>13</v>
      </c>
      <c r="H23" s="29" t="s">
        <v>13</v>
      </c>
      <c r="I23" s="29" t="s">
        <v>13</v>
      </c>
      <c r="J23" s="29" t="s">
        <v>13</v>
      </c>
      <c r="K23" s="29" t="s">
        <v>13</v>
      </c>
      <c r="L23" s="29" t="s">
        <v>13</v>
      </c>
    </row>
    <row r="24" spans="1:12" x14ac:dyDescent="0.15">
      <c r="A24" s="26" t="s">
        <v>2964</v>
      </c>
      <c r="B24" s="29" t="s">
        <v>13</v>
      </c>
      <c r="C24" s="29" t="s">
        <v>13</v>
      </c>
      <c r="D24" s="29" t="s">
        <v>13</v>
      </c>
      <c r="E24" s="29" t="s">
        <v>13</v>
      </c>
      <c r="F24" s="29" t="s">
        <v>13</v>
      </c>
      <c r="G24" s="29" t="s">
        <v>13</v>
      </c>
      <c r="H24" s="29" t="s">
        <v>13</v>
      </c>
      <c r="I24" s="29" t="s">
        <v>13</v>
      </c>
      <c r="J24" s="29" t="s">
        <v>13</v>
      </c>
      <c r="K24" s="29" t="s">
        <v>13</v>
      </c>
      <c r="L24" s="29" t="s">
        <v>13</v>
      </c>
    </row>
    <row r="25" spans="1:12" x14ac:dyDescent="0.15">
      <c r="A25" s="26" t="s">
        <v>2965</v>
      </c>
      <c r="B25" s="29" t="s">
        <v>4243</v>
      </c>
      <c r="C25" s="29" t="s">
        <v>4243</v>
      </c>
      <c r="D25" s="29" t="s">
        <v>4243</v>
      </c>
      <c r="E25" s="29" t="s">
        <v>4639</v>
      </c>
      <c r="F25" s="29" t="s">
        <v>4639</v>
      </c>
      <c r="G25" s="29" t="s">
        <v>4639</v>
      </c>
      <c r="H25" s="29" t="s">
        <v>4639</v>
      </c>
      <c r="I25" s="29" t="s">
        <v>4639</v>
      </c>
      <c r="J25" s="29" t="s">
        <v>4639</v>
      </c>
      <c r="K25" s="29" t="s">
        <v>4639</v>
      </c>
      <c r="L25" s="29" t="s">
        <v>4639</v>
      </c>
    </row>
    <row r="26" spans="1:12" x14ac:dyDescent="0.15">
      <c r="A26" s="26" t="s">
        <v>2967</v>
      </c>
      <c r="B26" s="29" t="s">
        <v>4302</v>
      </c>
      <c r="C26" s="29" t="s">
        <v>4845</v>
      </c>
      <c r="D26" s="29" t="s">
        <v>4250</v>
      </c>
      <c r="E26" s="29" t="s">
        <v>4250</v>
      </c>
      <c r="F26" s="29" t="s">
        <v>4846</v>
      </c>
      <c r="G26" s="29" t="s">
        <v>4847</v>
      </c>
      <c r="H26" s="29" t="s">
        <v>4848</v>
      </c>
      <c r="I26" s="29" t="s">
        <v>4668</v>
      </c>
      <c r="J26" s="29" t="s">
        <v>4667</v>
      </c>
      <c r="K26" s="29" t="s">
        <v>4314</v>
      </c>
      <c r="L26" s="29" t="s">
        <v>4310</v>
      </c>
    </row>
    <row r="27" spans="1:12" x14ac:dyDescent="0.15">
      <c r="A27" s="26" t="s">
        <v>2968</v>
      </c>
      <c r="B27" s="29" t="s">
        <v>4849</v>
      </c>
      <c r="C27" s="29" t="s">
        <v>4850</v>
      </c>
      <c r="D27" s="29" t="s">
        <v>4851</v>
      </c>
      <c r="E27" s="29" t="s">
        <v>4852</v>
      </c>
      <c r="F27" s="29" t="s">
        <v>4853</v>
      </c>
      <c r="G27" s="29" t="s">
        <v>4854</v>
      </c>
      <c r="H27" s="29" t="s">
        <v>4855</v>
      </c>
      <c r="I27" s="29" t="s">
        <v>4856</v>
      </c>
      <c r="J27" s="29" t="s">
        <v>4857</v>
      </c>
      <c r="K27" s="29" t="s">
        <v>4858</v>
      </c>
      <c r="L27" s="29" t="s">
        <v>4859</v>
      </c>
    </row>
    <row r="28" spans="1:12" x14ac:dyDescent="0.15">
      <c r="A28" s="26" t="s">
        <v>2980</v>
      </c>
      <c r="B28" s="29" t="s">
        <v>13</v>
      </c>
      <c r="C28" s="29" t="s">
        <v>13</v>
      </c>
      <c r="D28" s="29" t="s">
        <v>13</v>
      </c>
      <c r="E28" s="29" t="s">
        <v>13</v>
      </c>
      <c r="F28" s="29" t="s">
        <v>13</v>
      </c>
      <c r="G28" s="29" t="s">
        <v>13</v>
      </c>
      <c r="H28" s="29" t="s">
        <v>13</v>
      </c>
      <c r="I28" s="29" t="s">
        <v>13</v>
      </c>
      <c r="J28" s="29" t="s">
        <v>13</v>
      </c>
      <c r="K28" s="29" t="s">
        <v>13</v>
      </c>
      <c r="L28" s="29" t="s">
        <v>13</v>
      </c>
    </row>
    <row r="29" spans="1:12" x14ac:dyDescent="0.15">
      <c r="A29" s="26" t="s">
        <v>2992</v>
      </c>
      <c r="B29" s="29" t="s">
        <v>4860</v>
      </c>
      <c r="C29" s="29" t="s">
        <v>4861</v>
      </c>
      <c r="D29" s="29" t="s">
        <v>4862</v>
      </c>
      <c r="E29" s="29" t="s">
        <v>4863</v>
      </c>
      <c r="F29" s="29" t="s">
        <v>4864</v>
      </c>
      <c r="G29" s="29" t="s">
        <v>4865</v>
      </c>
      <c r="H29" s="29" t="s">
        <v>4866</v>
      </c>
      <c r="I29" s="29" t="s">
        <v>4867</v>
      </c>
      <c r="J29" s="29" t="s">
        <v>4868</v>
      </c>
      <c r="K29" s="29" t="s">
        <v>4869</v>
      </c>
      <c r="L29" s="29" t="s">
        <v>4870</v>
      </c>
    </row>
    <row r="30" spans="1:12" x14ac:dyDescent="0.15">
      <c r="A30" s="26" t="s">
        <v>3004</v>
      </c>
      <c r="B30" s="29" t="s">
        <v>13</v>
      </c>
      <c r="C30" s="29" t="s">
        <v>13</v>
      </c>
      <c r="D30" s="29" t="s">
        <v>13</v>
      </c>
      <c r="E30" s="29" t="s">
        <v>13</v>
      </c>
      <c r="F30" s="29" t="s">
        <v>13</v>
      </c>
      <c r="G30" s="29" t="s">
        <v>13</v>
      </c>
      <c r="H30" s="29" t="s">
        <v>13</v>
      </c>
      <c r="I30" s="29" t="s">
        <v>13</v>
      </c>
      <c r="J30" s="29" t="s">
        <v>13</v>
      </c>
      <c r="K30" s="29" t="s">
        <v>13</v>
      </c>
      <c r="L30" s="29" t="s">
        <v>13</v>
      </c>
    </row>
    <row r="31" spans="1:12" x14ac:dyDescent="0.15">
      <c r="A31" s="26" t="s">
        <v>3016</v>
      </c>
      <c r="B31" s="29" t="s">
        <v>4871</v>
      </c>
      <c r="C31" s="29" t="s">
        <v>4872</v>
      </c>
      <c r="D31" s="29" t="s">
        <v>4873</v>
      </c>
      <c r="E31" s="29" t="s">
        <v>4874</v>
      </c>
      <c r="F31" s="29" t="s">
        <v>4875</v>
      </c>
      <c r="G31" s="29" t="s">
        <v>4876</v>
      </c>
      <c r="H31" s="29" t="s">
        <v>4877</v>
      </c>
      <c r="I31" s="29" t="s">
        <v>4878</v>
      </c>
      <c r="J31" s="29" t="s">
        <v>4879</v>
      </c>
      <c r="K31" s="29" t="s">
        <v>4880</v>
      </c>
      <c r="L31" s="29" t="s">
        <v>4881</v>
      </c>
    </row>
    <row r="32" spans="1:12" x14ac:dyDescent="0.15">
      <c r="A32" s="26" t="s">
        <v>3017</v>
      </c>
      <c r="B32" s="29" t="s">
        <v>3018</v>
      </c>
      <c r="C32" s="29" t="s">
        <v>3018</v>
      </c>
      <c r="D32" s="29" t="s">
        <v>3018</v>
      </c>
      <c r="E32" s="29" t="s">
        <v>3018</v>
      </c>
      <c r="F32" s="29" t="s">
        <v>3018</v>
      </c>
      <c r="G32" s="29" t="s">
        <v>3018</v>
      </c>
      <c r="H32" s="29" t="s">
        <v>3018</v>
      </c>
      <c r="I32" s="29" t="s">
        <v>3018</v>
      </c>
      <c r="J32" s="29" t="s">
        <v>3018</v>
      </c>
      <c r="K32" s="29" t="s">
        <v>3018</v>
      </c>
      <c r="L32" s="29" t="s">
        <v>3018</v>
      </c>
    </row>
    <row r="33" spans="1:12" x14ac:dyDescent="0.15">
      <c r="A33" s="26" t="s">
        <v>3019</v>
      </c>
      <c r="B33" s="29" t="s">
        <v>4281</v>
      </c>
      <c r="C33" s="29" t="s">
        <v>4305</v>
      </c>
      <c r="D33" s="29" t="s">
        <v>4313</v>
      </c>
      <c r="E33" s="29" t="s">
        <v>4642</v>
      </c>
      <c r="F33" s="29" t="s">
        <v>4882</v>
      </c>
      <c r="G33" s="29" t="s">
        <v>4883</v>
      </c>
      <c r="H33" s="29" t="s">
        <v>4883</v>
      </c>
      <c r="I33" s="29" t="s">
        <v>4278</v>
      </c>
      <c r="J33" s="29" t="s">
        <v>4884</v>
      </c>
      <c r="K33" s="29" t="s">
        <v>4642</v>
      </c>
      <c r="L33" s="29" t="s">
        <v>4281</v>
      </c>
    </row>
    <row r="34" spans="1:12" x14ac:dyDescent="0.15">
      <c r="A34" s="26" t="s">
        <v>3031</v>
      </c>
      <c r="B34" s="29" t="s">
        <v>13</v>
      </c>
      <c r="C34" s="29" t="s">
        <v>13</v>
      </c>
      <c r="D34" s="29" t="s">
        <v>13</v>
      </c>
      <c r="E34" s="29" t="s">
        <v>13</v>
      </c>
      <c r="F34" s="29" t="s">
        <v>13</v>
      </c>
      <c r="G34" s="29" t="s">
        <v>13</v>
      </c>
      <c r="H34" s="29" t="s">
        <v>13</v>
      </c>
      <c r="I34" s="29" t="s">
        <v>13</v>
      </c>
      <c r="J34" s="29" t="s">
        <v>13</v>
      </c>
      <c r="K34" s="29" t="s">
        <v>13</v>
      </c>
      <c r="L34" s="29" t="s">
        <v>13</v>
      </c>
    </row>
    <row r="35" spans="1:12" x14ac:dyDescent="0.15">
      <c r="A35" s="26" t="s">
        <v>3032</v>
      </c>
      <c r="B35" s="29" t="s">
        <v>13</v>
      </c>
      <c r="C35" s="29" t="s">
        <v>13</v>
      </c>
      <c r="D35" s="29" t="s">
        <v>13</v>
      </c>
      <c r="E35" s="29" t="s">
        <v>13</v>
      </c>
      <c r="F35" s="29" t="s">
        <v>13</v>
      </c>
      <c r="G35" s="29" t="s">
        <v>13</v>
      </c>
      <c r="H35" s="29" t="s">
        <v>13</v>
      </c>
      <c r="I35" s="29" t="s">
        <v>13</v>
      </c>
      <c r="J35" s="29" t="s">
        <v>13</v>
      </c>
      <c r="K35" s="29" t="s">
        <v>13</v>
      </c>
      <c r="L35" s="29" t="s">
        <v>13</v>
      </c>
    </row>
    <row r="36" spans="1:12" x14ac:dyDescent="0.15">
      <c r="A36" s="26" t="s">
        <v>4284</v>
      </c>
      <c r="B36" s="29" t="s">
        <v>13</v>
      </c>
      <c r="C36" s="29" t="s">
        <v>13</v>
      </c>
      <c r="D36" s="29" t="s">
        <v>13</v>
      </c>
      <c r="E36" s="29" t="s">
        <v>13</v>
      </c>
      <c r="F36" s="29" t="s">
        <v>13</v>
      </c>
      <c r="G36" s="29" t="s">
        <v>13</v>
      </c>
      <c r="H36" s="29" t="s">
        <v>13</v>
      </c>
      <c r="I36" s="29" t="s">
        <v>13</v>
      </c>
      <c r="J36" s="29" t="s">
        <v>13</v>
      </c>
      <c r="K36" s="29" t="s">
        <v>13</v>
      </c>
      <c r="L36" s="29" t="s">
        <v>13</v>
      </c>
    </row>
    <row r="37" spans="1:12" x14ac:dyDescent="0.15">
      <c r="A37" s="26" t="s">
        <v>3034</v>
      </c>
      <c r="B37" s="29" t="s">
        <v>120</v>
      </c>
      <c r="C37" s="29" t="s">
        <v>120</v>
      </c>
      <c r="D37" s="29" t="s">
        <v>120</v>
      </c>
      <c r="E37" s="29" t="s">
        <v>120</v>
      </c>
      <c r="F37" s="29" t="s">
        <v>120</v>
      </c>
      <c r="G37" s="29" t="s">
        <v>120</v>
      </c>
      <c r="H37" s="29" t="s">
        <v>120</v>
      </c>
      <c r="I37" s="29" t="s">
        <v>120</v>
      </c>
      <c r="J37" s="29" t="s">
        <v>120</v>
      </c>
      <c r="K37" s="29" t="s">
        <v>120</v>
      </c>
      <c r="L37" s="29" t="s">
        <v>120</v>
      </c>
    </row>
    <row r="38" spans="1:12" x14ac:dyDescent="0.15">
      <c r="A38" s="26" t="s">
        <v>3035</v>
      </c>
      <c r="B38" s="29" t="s">
        <v>4639</v>
      </c>
      <c r="C38" s="29" t="s">
        <v>4885</v>
      </c>
      <c r="D38" s="29" t="s">
        <v>4886</v>
      </c>
      <c r="E38" s="29" t="s">
        <v>4887</v>
      </c>
      <c r="F38" s="29" t="s">
        <v>4888</v>
      </c>
      <c r="G38" s="29" t="s">
        <v>4889</v>
      </c>
      <c r="H38" s="29" t="s">
        <v>4890</v>
      </c>
      <c r="I38" s="29" t="s">
        <v>4891</v>
      </c>
      <c r="J38" s="29" t="s">
        <v>4892</v>
      </c>
      <c r="K38" s="29" t="s">
        <v>4893</v>
      </c>
      <c r="L38" s="29" t="s">
        <v>4894</v>
      </c>
    </row>
    <row r="39" spans="1:12" x14ac:dyDescent="0.15">
      <c r="A39" s="26" t="s">
        <v>3047</v>
      </c>
      <c r="B39" s="29" t="s">
        <v>4895</v>
      </c>
      <c r="C39" s="29" t="s">
        <v>4896</v>
      </c>
      <c r="D39" s="29" t="s">
        <v>4897</v>
      </c>
      <c r="E39" s="29" t="s">
        <v>4898</v>
      </c>
      <c r="F39" s="29" t="s">
        <v>4899</v>
      </c>
      <c r="G39" s="29" t="s">
        <v>4900</v>
      </c>
      <c r="H39" s="29" t="s">
        <v>4901</v>
      </c>
      <c r="I39" s="29" t="s">
        <v>4902</v>
      </c>
      <c r="J39" s="29" t="s">
        <v>4903</v>
      </c>
      <c r="K39" s="29" t="s">
        <v>4904</v>
      </c>
      <c r="L39" s="29" t="s">
        <v>4905</v>
      </c>
    </row>
    <row r="40" spans="1:12" x14ac:dyDescent="0.15">
      <c r="A40" s="26" t="s">
        <v>3059</v>
      </c>
      <c r="B40" s="29" t="s">
        <v>3060</v>
      </c>
      <c r="C40" s="29" t="s">
        <v>3060</v>
      </c>
      <c r="D40" s="29" t="s">
        <v>3060</v>
      </c>
      <c r="E40" s="29" t="s">
        <v>3060</v>
      </c>
      <c r="F40" s="29" t="s">
        <v>3060</v>
      </c>
      <c r="G40" s="29" t="s">
        <v>3060</v>
      </c>
      <c r="H40" s="29" t="s">
        <v>3060</v>
      </c>
      <c r="I40" s="29" t="s">
        <v>3060</v>
      </c>
      <c r="J40" s="29" t="s">
        <v>3060</v>
      </c>
      <c r="K40" s="29" t="s">
        <v>3060</v>
      </c>
      <c r="L40" s="29" t="s">
        <v>3060</v>
      </c>
    </row>
    <row r="41" spans="1:12" x14ac:dyDescent="0.15">
      <c r="A41" s="26" t="s">
        <v>3061</v>
      </c>
      <c r="B41" s="29" t="s">
        <v>4379</v>
      </c>
      <c r="C41" s="29" t="s">
        <v>4906</v>
      </c>
      <c r="D41" s="29" t="s">
        <v>4466</v>
      </c>
      <c r="E41" s="29" t="s">
        <v>4907</v>
      </c>
      <c r="F41" s="29" t="s">
        <v>4908</v>
      </c>
      <c r="G41" s="29" t="s">
        <v>4909</v>
      </c>
      <c r="H41" s="29" t="s">
        <v>4910</v>
      </c>
      <c r="I41" s="29" t="s">
        <v>4911</v>
      </c>
      <c r="J41" s="29" t="s">
        <v>4912</v>
      </c>
      <c r="K41" s="29" t="s">
        <v>2959</v>
      </c>
      <c r="L41" s="29" t="s">
        <v>4913</v>
      </c>
    </row>
    <row r="42" spans="1:12" x14ac:dyDescent="0.15">
      <c r="A42" s="26" t="s">
        <v>3072</v>
      </c>
      <c r="B42" s="29" t="s">
        <v>4642</v>
      </c>
      <c r="C42" s="29" t="s">
        <v>4283</v>
      </c>
      <c r="D42" s="29" t="s">
        <v>4283</v>
      </c>
      <c r="E42" s="29" t="s">
        <v>4670</v>
      </c>
      <c r="F42" s="29" t="s">
        <v>4908</v>
      </c>
      <c r="G42" s="29" t="s">
        <v>4667</v>
      </c>
      <c r="H42" s="29" t="s">
        <v>4884</v>
      </c>
      <c r="I42" s="29" t="s">
        <v>4314</v>
      </c>
      <c r="J42" s="29" t="s">
        <v>4283</v>
      </c>
      <c r="K42" s="29" t="s">
        <v>4313</v>
      </c>
      <c r="L42" s="29" t="s">
        <v>4279</v>
      </c>
    </row>
    <row r="43" spans="1:12" x14ac:dyDescent="0.15">
      <c r="A43" s="26" t="s">
        <v>3084</v>
      </c>
      <c r="B43" s="29" t="s">
        <v>4914</v>
      </c>
      <c r="C43" s="29" t="s">
        <v>4915</v>
      </c>
      <c r="D43" s="29" t="s">
        <v>4916</v>
      </c>
      <c r="E43" s="29" t="s">
        <v>2885</v>
      </c>
      <c r="F43" s="29" t="s">
        <v>2883</v>
      </c>
      <c r="G43" s="29" t="s">
        <v>4917</v>
      </c>
      <c r="H43" s="29" t="s">
        <v>4918</v>
      </c>
      <c r="I43" s="29" t="s">
        <v>4919</v>
      </c>
      <c r="J43" s="29" t="s">
        <v>4920</v>
      </c>
      <c r="K43" s="29" t="s">
        <v>3435</v>
      </c>
      <c r="L43" s="29" t="s">
        <v>4921</v>
      </c>
    </row>
    <row r="44" spans="1:12" x14ac:dyDescent="0.15">
      <c r="A44" s="26" t="s">
        <v>3086</v>
      </c>
      <c r="B44" s="29" t="s">
        <v>2966</v>
      </c>
      <c r="C44" s="29" t="s">
        <v>2966</v>
      </c>
      <c r="D44" s="29" t="s">
        <v>2966</v>
      </c>
      <c r="E44" s="29" t="s">
        <v>2966</v>
      </c>
      <c r="F44" s="29" t="s">
        <v>2966</v>
      </c>
      <c r="G44" s="29" t="s">
        <v>2966</v>
      </c>
      <c r="H44" s="29" t="s">
        <v>2966</v>
      </c>
      <c r="I44" s="29" t="s">
        <v>2966</v>
      </c>
      <c r="J44" s="29" t="s">
        <v>2966</v>
      </c>
      <c r="K44" s="29" t="s">
        <v>2966</v>
      </c>
      <c r="L44" s="29" t="s">
        <v>2966</v>
      </c>
    </row>
    <row r="45" spans="1:12" x14ac:dyDescent="0.15">
      <c r="A45" s="26" t="s">
        <v>3087</v>
      </c>
      <c r="B45" s="29" t="s">
        <v>13</v>
      </c>
      <c r="C45" s="29" t="s">
        <v>13</v>
      </c>
      <c r="D45" s="29" t="s">
        <v>13</v>
      </c>
      <c r="E45" s="29" t="s">
        <v>13</v>
      </c>
      <c r="F45" s="29" t="s">
        <v>13</v>
      </c>
      <c r="G45" s="29" t="s">
        <v>13</v>
      </c>
      <c r="H45" s="29" t="s">
        <v>13</v>
      </c>
      <c r="I45" s="29" t="s">
        <v>13</v>
      </c>
      <c r="J45" s="29" t="s">
        <v>13</v>
      </c>
      <c r="K45" s="29" t="s">
        <v>13</v>
      </c>
      <c r="L45" s="29" t="s">
        <v>13</v>
      </c>
    </row>
    <row r="46" spans="1:12" x14ac:dyDescent="0.15">
      <c r="A46" s="26" t="s">
        <v>3088</v>
      </c>
      <c r="B46" s="29" t="s">
        <v>4461</v>
      </c>
      <c r="C46" s="29" t="s">
        <v>4922</v>
      </c>
      <c r="D46" s="29" t="s">
        <v>3246</v>
      </c>
      <c r="E46" s="29" t="s">
        <v>3245</v>
      </c>
      <c r="F46" s="29" t="s">
        <v>4923</v>
      </c>
      <c r="G46" s="29" t="s">
        <v>2947</v>
      </c>
      <c r="H46" s="29" t="s">
        <v>4924</v>
      </c>
      <c r="I46" s="29" t="s">
        <v>4925</v>
      </c>
      <c r="J46" s="29" t="s">
        <v>4217</v>
      </c>
      <c r="K46" s="29" t="s">
        <v>4818</v>
      </c>
      <c r="L46" s="29" t="s">
        <v>4820</v>
      </c>
    </row>
    <row r="47" spans="1:12" x14ac:dyDescent="0.15">
      <c r="A47" s="26" t="s">
        <v>3089</v>
      </c>
      <c r="B47" s="29" t="s">
        <v>4926</v>
      </c>
      <c r="C47" s="29" t="s">
        <v>4927</v>
      </c>
      <c r="D47" s="29" t="s">
        <v>4928</v>
      </c>
      <c r="E47" s="29" t="s">
        <v>4929</v>
      </c>
      <c r="F47" s="29" t="s">
        <v>4930</v>
      </c>
      <c r="G47" s="29" t="s">
        <v>4931</v>
      </c>
      <c r="H47" s="29" t="s">
        <v>4932</v>
      </c>
      <c r="I47" s="29" t="s">
        <v>685</v>
      </c>
      <c r="J47" s="29" t="s">
        <v>4933</v>
      </c>
      <c r="K47" s="29" t="s">
        <v>4934</v>
      </c>
      <c r="L47" s="29" t="s">
        <v>4935</v>
      </c>
    </row>
    <row r="48" spans="1:12" x14ac:dyDescent="0.15">
      <c r="A48" s="26" t="s">
        <v>3101</v>
      </c>
      <c r="B48" s="29" t="s">
        <v>13</v>
      </c>
      <c r="C48" s="29" t="s">
        <v>13</v>
      </c>
      <c r="D48" s="29" t="s">
        <v>13</v>
      </c>
      <c r="E48" s="29" t="s">
        <v>13</v>
      </c>
      <c r="F48" s="29" t="s">
        <v>13</v>
      </c>
      <c r="G48" s="29" t="s">
        <v>13</v>
      </c>
      <c r="H48" s="29" t="s">
        <v>13</v>
      </c>
      <c r="I48" s="29" t="s">
        <v>13</v>
      </c>
      <c r="J48" s="29" t="s">
        <v>13</v>
      </c>
      <c r="K48" s="29" t="s">
        <v>13</v>
      </c>
      <c r="L48" s="29" t="s">
        <v>13</v>
      </c>
    </row>
    <row r="49" spans="1:12" x14ac:dyDescent="0.15">
      <c r="A49" s="26" t="s">
        <v>3113</v>
      </c>
      <c r="B49" s="29" t="s">
        <v>4936</v>
      </c>
      <c r="C49" s="29" t="s">
        <v>4937</v>
      </c>
      <c r="D49" s="29" t="s">
        <v>4938</v>
      </c>
      <c r="E49" s="29" t="s">
        <v>4939</v>
      </c>
      <c r="F49" s="29" t="s">
        <v>4940</v>
      </c>
      <c r="G49" s="29" t="s">
        <v>4941</v>
      </c>
      <c r="H49" s="29" t="s">
        <v>4572</v>
      </c>
      <c r="I49" s="29" t="s">
        <v>4942</v>
      </c>
      <c r="J49" s="29" t="s">
        <v>4943</v>
      </c>
      <c r="K49" s="29" t="s">
        <v>4944</v>
      </c>
      <c r="L49" s="29" t="s">
        <v>4945</v>
      </c>
    </row>
    <row r="50" spans="1:12" x14ac:dyDescent="0.15">
      <c r="A50" s="26" t="s">
        <v>3125</v>
      </c>
      <c r="B50" s="29" t="s">
        <v>3126</v>
      </c>
      <c r="C50" s="29" t="s">
        <v>3126</v>
      </c>
      <c r="D50" s="29" t="s">
        <v>3126</v>
      </c>
      <c r="E50" s="29" t="s">
        <v>3126</v>
      </c>
      <c r="F50" s="29" t="s">
        <v>3126</v>
      </c>
      <c r="G50" s="29" t="s">
        <v>3126</v>
      </c>
      <c r="H50" s="29" t="s">
        <v>3126</v>
      </c>
      <c r="I50" s="29" t="s">
        <v>3126</v>
      </c>
      <c r="J50" s="29" t="s">
        <v>3126</v>
      </c>
      <c r="K50" s="29" t="s">
        <v>3126</v>
      </c>
      <c r="L50" s="29" t="s">
        <v>3126</v>
      </c>
    </row>
    <row r="51" spans="1:12" x14ac:dyDescent="0.15">
      <c r="A51" s="26" t="s">
        <v>3127</v>
      </c>
      <c r="B51" s="29" t="s">
        <v>4946</v>
      </c>
      <c r="C51" s="29" t="s">
        <v>4947</v>
      </c>
      <c r="D51" s="29" t="s">
        <v>4948</v>
      </c>
      <c r="E51" s="29" t="s">
        <v>4949</v>
      </c>
      <c r="F51" s="29" t="s">
        <v>4950</v>
      </c>
      <c r="G51" s="29" t="s">
        <v>4951</v>
      </c>
      <c r="H51" s="29" t="s">
        <v>4952</v>
      </c>
      <c r="I51" s="29" t="s">
        <v>4953</v>
      </c>
      <c r="J51" s="29" t="s">
        <v>4954</v>
      </c>
      <c r="K51" s="29" t="s">
        <v>4955</v>
      </c>
      <c r="L51" s="29" t="s">
        <v>4956</v>
      </c>
    </row>
    <row r="52" spans="1:12" x14ac:dyDescent="0.15">
      <c r="A52" s="26" t="s">
        <v>3139</v>
      </c>
      <c r="B52" s="29" t="s">
        <v>120</v>
      </c>
      <c r="C52" s="29" t="s">
        <v>120</v>
      </c>
      <c r="D52" s="29" t="s">
        <v>120</v>
      </c>
      <c r="E52" s="29" t="s">
        <v>120</v>
      </c>
      <c r="F52" s="29" t="s">
        <v>120</v>
      </c>
      <c r="G52" s="29" t="s">
        <v>120</v>
      </c>
      <c r="H52" s="29" t="s">
        <v>120</v>
      </c>
      <c r="I52" s="29" t="s">
        <v>120</v>
      </c>
      <c r="J52" s="29" t="s">
        <v>120</v>
      </c>
      <c r="K52" s="29" t="s">
        <v>120</v>
      </c>
      <c r="L52" s="29" t="s">
        <v>120</v>
      </c>
    </row>
    <row r="53" spans="1:12" x14ac:dyDescent="0.15">
      <c r="A53" s="26" t="s">
        <v>3140</v>
      </c>
      <c r="B53" s="29" t="s">
        <v>120</v>
      </c>
      <c r="C53" s="29" t="s">
        <v>120</v>
      </c>
      <c r="D53" s="29" t="s">
        <v>120</v>
      </c>
      <c r="E53" s="29" t="s">
        <v>120</v>
      </c>
      <c r="F53" s="29" t="s">
        <v>120</v>
      </c>
      <c r="G53" s="29" t="s">
        <v>120</v>
      </c>
      <c r="H53" s="29" t="s">
        <v>120</v>
      </c>
      <c r="I53" s="29" t="s">
        <v>120</v>
      </c>
      <c r="J53" s="29" t="s">
        <v>120</v>
      </c>
      <c r="K53" s="29" t="s">
        <v>120</v>
      </c>
      <c r="L53" s="29" t="s">
        <v>120</v>
      </c>
    </row>
    <row r="54" spans="1:12" x14ac:dyDescent="0.15">
      <c r="A54" s="26" t="s">
        <v>4351</v>
      </c>
      <c r="B54" s="29" t="s">
        <v>4957</v>
      </c>
      <c r="C54" s="29" t="s">
        <v>4958</v>
      </c>
      <c r="D54" s="29" t="s">
        <v>4959</v>
      </c>
      <c r="E54" s="29" t="s">
        <v>4960</v>
      </c>
      <c r="F54" s="29" t="s">
        <v>4961</v>
      </c>
      <c r="G54" s="29" t="s">
        <v>4962</v>
      </c>
      <c r="H54" s="29" t="s">
        <v>4963</v>
      </c>
      <c r="I54" s="29" t="s">
        <v>4964</v>
      </c>
      <c r="J54" s="29" t="s">
        <v>4965</v>
      </c>
      <c r="K54" s="29" t="s">
        <v>4966</v>
      </c>
      <c r="L54" s="29" t="s">
        <v>4723</v>
      </c>
    </row>
    <row r="55" spans="1:12" x14ac:dyDescent="0.15">
      <c r="A55" s="26" t="s">
        <v>4361</v>
      </c>
      <c r="B55" s="29" t="s">
        <v>4967</v>
      </c>
      <c r="C55" s="29" t="s">
        <v>4968</v>
      </c>
      <c r="D55" s="29" t="s">
        <v>4969</v>
      </c>
      <c r="E55" s="29" t="s">
        <v>4970</v>
      </c>
      <c r="F55" s="29" t="s">
        <v>4971</v>
      </c>
      <c r="G55" s="29" t="s">
        <v>4972</v>
      </c>
      <c r="H55" s="29" t="s">
        <v>4973</v>
      </c>
      <c r="I55" s="29" t="s">
        <v>4974</v>
      </c>
      <c r="J55" s="29" t="s">
        <v>4975</v>
      </c>
      <c r="K55" s="29" t="s">
        <v>4976</v>
      </c>
      <c r="L55" s="29" t="s">
        <v>4977</v>
      </c>
    </row>
    <row r="56" spans="1:12" x14ac:dyDescent="0.15">
      <c r="A56" s="26" t="s">
        <v>3601</v>
      </c>
      <c r="B56" s="29" t="s">
        <v>13</v>
      </c>
      <c r="C56" s="29" t="s">
        <v>13</v>
      </c>
      <c r="D56" s="29" t="s">
        <v>13</v>
      </c>
      <c r="E56" s="29" t="s">
        <v>13</v>
      </c>
      <c r="F56" s="29" t="s">
        <v>13</v>
      </c>
      <c r="G56" s="29" t="s">
        <v>13</v>
      </c>
      <c r="H56" s="29" t="s">
        <v>13</v>
      </c>
      <c r="I56" s="29" t="s">
        <v>13</v>
      </c>
      <c r="J56" s="29" t="s">
        <v>13</v>
      </c>
      <c r="K56" s="29" t="s">
        <v>13</v>
      </c>
      <c r="L56" s="29" t="s">
        <v>13</v>
      </c>
    </row>
    <row r="57" spans="1:12" x14ac:dyDescent="0.15">
      <c r="A57" s="26" t="s">
        <v>3166</v>
      </c>
      <c r="B57" s="29" t="s">
        <v>4978</v>
      </c>
      <c r="C57" s="29" t="s">
        <v>4979</v>
      </c>
      <c r="D57" s="29" t="s">
        <v>4980</v>
      </c>
      <c r="E57" s="29" t="s">
        <v>4371</v>
      </c>
      <c r="F57" s="29" t="s">
        <v>4373</v>
      </c>
      <c r="G57" s="29" t="s">
        <v>4374</v>
      </c>
      <c r="H57" s="29" t="s">
        <v>4341</v>
      </c>
      <c r="I57" s="29" t="s">
        <v>4735</v>
      </c>
      <c r="J57" s="29" t="s">
        <v>2879</v>
      </c>
      <c r="K57" s="29" t="s">
        <v>2934</v>
      </c>
      <c r="L57" s="29" t="s">
        <v>4981</v>
      </c>
    </row>
    <row r="58" spans="1:12" x14ac:dyDescent="0.15">
      <c r="A58" s="26" t="s">
        <v>3177</v>
      </c>
      <c r="B58" s="29" t="s">
        <v>4384</v>
      </c>
      <c r="C58" s="29" t="s">
        <v>4982</v>
      </c>
      <c r="D58" s="29" t="s">
        <v>4983</v>
      </c>
      <c r="E58" s="29" t="s">
        <v>4984</v>
      </c>
      <c r="F58" s="29" t="s">
        <v>4985</v>
      </c>
      <c r="G58" s="29" t="s">
        <v>4384</v>
      </c>
      <c r="H58" s="29" t="s">
        <v>4431</v>
      </c>
      <c r="I58" s="29" t="s">
        <v>4431</v>
      </c>
      <c r="J58" s="29" t="s">
        <v>4432</v>
      </c>
      <c r="K58" s="29" t="s">
        <v>4384</v>
      </c>
      <c r="L58" s="29" t="s">
        <v>4383</v>
      </c>
    </row>
    <row r="59" spans="1:12" x14ac:dyDescent="0.15">
      <c r="A59" s="26" t="s">
        <v>3179</v>
      </c>
      <c r="B59" s="29" t="s">
        <v>4336</v>
      </c>
      <c r="C59" s="29" t="s">
        <v>2954</v>
      </c>
      <c r="D59" s="29" t="s">
        <v>2956</v>
      </c>
      <c r="E59" s="29" t="s">
        <v>2954</v>
      </c>
      <c r="F59" s="29" t="s">
        <v>4986</v>
      </c>
      <c r="G59" s="29" t="s">
        <v>4987</v>
      </c>
      <c r="H59" s="29" t="s">
        <v>4913</v>
      </c>
      <c r="I59" s="29" t="s">
        <v>4988</v>
      </c>
      <c r="J59" s="29" t="s">
        <v>4988</v>
      </c>
      <c r="K59" s="29" t="s">
        <v>4376</v>
      </c>
      <c r="L59" s="29" t="s">
        <v>4989</v>
      </c>
    </row>
    <row r="60" spans="1:12" x14ac:dyDescent="0.15">
      <c r="A60" s="26" t="s">
        <v>3180</v>
      </c>
      <c r="B60" s="29" t="s">
        <v>3018</v>
      </c>
      <c r="C60" s="29" t="s">
        <v>3018</v>
      </c>
      <c r="D60" s="29" t="s">
        <v>3018</v>
      </c>
      <c r="E60" s="29" t="s">
        <v>3018</v>
      </c>
      <c r="F60" s="29" t="s">
        <v>3018</v>
      </c>
      <c r="G60" s="29" t="s">
        <v>3018</v>
      </c>
      <c r="H60" s="29" t="s">
        <v>3018</v>
      </c>
      <c r="I60" s="29" t="s">
        <v>3018</v>
      </c>
      <c r="J60" s="29" t="s">
        <v>3018</v>
      </c>
      <c r="K60" s="29" t="s">
        <v>3018</v>
      </c>
      <c r="L60" s="29" t="s">
        <v>3018</v>
      </c>
    </row>
    <row r="61" spans="1:12" x14ac:dyDescent="0.15">
      <c r="A61" s="26" t="s">
        <v>3181</v>
      </c>
      <c r="B61" s="29" t="s">
        <v>13</v>
      </c>
      <c r="C61" s="29" t="s">
        <v>13</v>
      </c>
      <c r="D61" s="29" t="s">
        <v>13</v>
      </c>
      <c r="E61" s="29" t="s">
        <v>13</v>
      </c>
      <c r="F61" s="29" t="s">
        <v>13</v>
      </c>
      <c r="G61" s="29" t="s">
        <v>13</v>
      </c>
      <c r="H61" s="29" t="s">
        <v>13</v>
      </c>
      <c r="I61" s="29" t="s">
        <v>13</v>
      </c>
      <c r="J61" s="29" t="s">
        <v>13</v>
      </c>
      <c r="K61" s="29" t="s">
        <v>13</v>
      </c>
      <c r="L61" s="29" t="s">
        <v>13</v>
      </c>
    </row>
    <row r="62" spans="1:12" x14ac:dyDescent="0.15">
      <c r="A62" s="26" t="s">
        <v>3182</v>
      </c>
      <c r="B62" s="29" t="s">
        <v>13</v>
      </c>
      <c r="C62" s="29" t="s">
        <v>13</v>
      </c>
      <c r="D62" s="29" t="s">
        <v>13</v>
      </c>
      <c r="E62" s="29" t="s">
        <v>13</v>
      </c>
      <c r="F62" s="29" t="s">
        <v>13</v>
      </c>
      <c r="G62" s="29" t="s">
        <v>13</v>
      </c>
      <c r="H62" s="29" t="s">
        <v>13</v>
      </c>
      <c r="I62" s="29" t="s">
        <v>13</v>
      </c>
      <c r="J62" s="29" t="s">
        <v>13</v>
      </c>
      <c r="K62" s="29" t="s">
        <v>13</v>
      </c>
      <c r="L62" s="29" t="s">
        <v>13</v>
      </c>
    </row>
    <row r="63" spans="1:12" x14ac:dyDescent="0.15">
      <c r="A63" s="26" t="s">
        <v>3183</v>
      </c>
      <c r="B63" s="29" t="s">
        <v>13</v>
      </c>
      <c r="C63" s="29" t="s">
        <v>13</v>
      </c>
      <c r="D63" s="29" t="s">
        <v>13</v>
      </c>
      <c r="E63" s="29" t="s">
        <v>13</v>
      </c>
      <c r="F63" s="29" t="s">
        <v>13</v>
      </c>
      <c r="G63" s="29" t="s">
        <v>13</v>
      </c>
      <c r="H63" s="29" t="s">
        <v>13</v>
      </c>
      <c r="I63" s="29" t="s">
        <v>13</v>
      </c>
      <c r="J63" s="29" t="s">
        <v>13</v>
      </c>
      <c r="K63" s="29" t="s">
        <v>13</v>
      </c>
      <c r="L63" s="29" t="s">
        <v>13</v>
      </c>
    </row>
    <row r="64" spans="1:12" x14ac:dyDescent="0.15">
      <c r="A64" s="26" t="s">
        <v>3184</v>
      </c>
      <c r="B64" s="29" t="s">
        <v>3126</v>
      </c>
      <c r="C64" s="29" t="s">
        <v>3126</v>
      </c>
      <c r="D64" s="29" t="s">
        <v>3126</v>
      </c>
      <c r="E64" s="29" t="s">
        <v>3126</v>
      </c>
      <c r="F64" s="29" t="s">
        <v>3126</v>
      </c>
      <c r="G64" s="29" t="s">
        <v>3126</v>
      </c>
      <c r="H64" s="29" t="s">
        <v>3126</v>
      </c>
      <c r="I64" s="29" t="s">
        <v>3126</v>
      </c>
      <c r="J64" s="29" t="s">
        <v>3126</v>
      </c>
      <c r="K64" s="29" t="s">
        <v>3126</v>
      </c>
      <c r="L64" s="29" t="s">
        <v>3126</v>
      </c>
    </row>
    <row r="65" spans="1:12" x14ac:dyDescent="0.15">
      <c r="A65" s="30" t="s">
        <v>3185</v>
      </c>
      <c r="B65" s="55" t="s">
        <v>13</v>
      </c>
      <c r="C65" s="56" t="s">
        <v>13</v>
      </c>
      <c r="D65" s="56" t="s">
        <v>13</v>
      </c>
      <c r="E65" s="56" t="s">
        <v>13</v>
      </c>
      <c r="F65" s="56" t="s">
        <v>13</v>
      </c>
      <c r="G65" s="56" t="s">
        <v>13</v>
      </c>
      <c r="H65" s="56" t="s">
        <v>13</v>
      </c>
      <c r="I65" s="56" t="s">
        <v>13</v>
      </c>
      <c r="J65" s="56" t="s">
        <v>13</v>
      </c>
      <c r="K65" s="56" t="s">
        <v>13</v>
      </c>
      <c r="L65" s="56" t="s">
        <v>13</v>
      </c>
    </row>
    <row r="66" spans="1:12" x14ac:dyDescent="0.15">
      <c r="A66" s="195"/>
    </row>
    <row r="67" spans="1:12" x14ac:dyDescent="0.15">
      <c r="A67" s="170" t="s">
        <v>345</v>
      </c>
    </row>
    <row r="68" spans="1:12" x14ac:dyDescent="0.15">
      <c r="A68" s="7" t="s">
        <v>4387</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baseColWidth="10" defaultColWidth="9.1640625" defaultRowHeight="14" x14ac:dyDescent="0.15"/>
  <cols>
    <col min="1" max="1" width="50.6640625" style="161" customWidth="1"/>
    <col min="2" max="13" width="14.6640625" style="161" customWidth="1"/>
    <col min="14" max="14" width="9.1640625" style="161" customWidth="1"/>
    <col min="15" max="16384" width="9.1640625" style="161"/>
  </cols>
  <sheetData>
    <row r="1" spans="1:10" s="4" customFormat="1" x14ac:dyDescent="0.15">
      <c r="A1" s="162" t="s">
        <v>4157</v>
      </c>
      <c r="B1" s="162"/>
      <c r="C1" s="162"/>
      <c r="H1" s="9" t="s">
        <v>1</v>
      </c>
    </row>
    <row r="2" spans="1:10" s="5" customFormat="1" ht="18" x14ac:dyDescent="0.25">
      <c r="A2" s="185" t="s">
        <v>4158</v>
      </c>
      <c r="B2" s="186"/>
      <c r="C2" s="186"/>
      <c r="H2" s="11" t="s">
        <v>3</v>
      </c>
    </row>
    <row r="3" spans="1:10" s="4" customFormat="1" x14ac:dyDescent="0.15">
      <c r="A3" s="163" t="s">
        <v>4</v>
      </c>
      <c r="B3" s="165" t="e">
        <f>SUBSTITUTE(#REF!,"Source","CRF")</f>
        <v>#REF!</v>
      </c>
      <c r="C3" s="8"/>
    </row>
    <row r="4" spans="1:10" s="4" customFormat="1" x14ac:dyDescent="0.15">
      <c r="A4" s="162"/>
      <c r="B4" s="162"/>
      <c r="C4" s="189"/>
      <c r="J4" s="177"/>
    </row>
    <row r="5" spans="1:10" ht="30" customHeight="1" x14ac:dyDescent="0.15">
      <c r="A5" s="296" t="s">
        <v>123</v>
      </c>
      <c r="B5" s="57" t="s">
        <v>6</v>
      </c>
      <c r="C5" s="50" t="s">
        <v>7</v>
      </c>
      <c r="D5" s="50" t="s">
        <v>8</v>
      </c>
      <c r="E5" s="50" t="s">
        <v>9</v>
      </c>
      <c r="F5" s="50" t="s">
        <v>10</v>
      </c>
      <c r="G5" s="50" t="s">
        <v>11</v>
      </c>
      <c r="H5" s="50" t="s">
        <v>12</v>
      </c>
    </row>
    <row r="6" spans="1:10" x14ac:dyDescent="0.15">
      <c r="A6" s="297"/>
      <c r="B6" s="13" t="s">
        <v>13</v>
      </c>
      <c r="C6" s="51" t="s">
        <v>13</v>
      </c>
      <c r="D6" s="51" t="s">
        <v>13</v>
      </c>
      <c r="E6" s="51" t="s">
        <v>13</v>
      </c>
      <c r="F6" s="51" t="s">
        <v>13</v>
      </c>
      <c r="G6" s="51" t="s">
        <v>13</v>
      </c>
      <c r="H6" s="51" t="s">
        <v>3443</v>
      </c>
    </row>
    <row r="7" spans="1:10" x14ac:dyDescent="0.15">
      <c r="A7" s="18" t="s">
        <v>2805</v>
      </c>
      <c r="B7" s="20" t="s">
        <v>4578</v>
      </c>
      <c r="C7" s="60" t="s">
        <v>4579</v>
      </c>
      <c r="D7" s="60" t="s">
        <v>4580</v>
      </c>
      <c r="E7" s="60" t="s">
        <v>4581</v>
      </c>
      <c r="F7" s="60" t="s">
        <v>4582</v>
      </c>
      <c r="G7" s="60" t="s">
        <v>4583</v>
      </c>
      <c r="H7" s="60" t="s">
        <v>4584</v>
      </c>
      <c r="I7" s="190"/>
      <c r="J7" s="190"/>
    </row>
    <row r="8" spans="1:10" x14ac:dyDescent="0.15">
      <c r="A8" s="26" t="s">
        <v>2817</v>
      </c>
      <c r="B8" s="29" t="s">
        <v>4585</v>
      </c>
      <c r="C8" s="29" t="s">
        <v>4586</v>
      </c>
      <c r="D8" s="29" t="s">
        <v>4587</v>
      </c>
      <c r="E8" s="29" t="s">
        <v>4588</v>
      </c>
      <c r="F8" s="29" t="s">
        <v>4589</v>
      </c>
      <c r="G8" s="29" t="s">
        <v>4590</v>
      </c>
      <c r="H8" s="29" t="s">
        <v>4591</v>
      </c>
    </row>
    <row r="9" spans="1:10" x14ac:dyDescent="0.15">
      <c r="A9" s="26" t="s">
        <v>2829</v>
      </c>
      <c r="B9" s="29" t="s">
        <v>4592</v>
      </c>
      <c r="C9" s="29" t="s">
        <v>4593</v>
      </c>
      <c r="D9" s="29" t="s">
        <v>4594</v>
      </c>
      <c r="E9" s="29" t="s">
        <v>4595</v>
      </c>
      <c r="F9" s="29" t="s">
        <v>4596</v>
      </c>
      <c r="G9" s="29" t="s">
        <v>4597</v>
      </c>
      <c r="H9" s="29" t="s">
        <v>4598</v>
      </c>
    </row>
    <row r="10" spans="1:10" x14ac:dyDescent="0.15">
      <c r="A10" s="26" t="s">
        <v>2841</v>
      </c>
      <c r="B10" s="29" t="s">
        <v>4599</v>
      </c>
      <c r="C10" s="29" t="s">
        <v>4600</v>
      </c>
      <c r="D10" s="29" t="s">
        <v>4601</v>
      </c>
      <c r="E10" s="29" t="s">
        <v>4602</v>
      </c>
      <c r="F10" s="29" t="s">
        <v>626</v>
      </c>
      <c r="G10" s="29" t="s">
        <v>4603</v>
      </c>
      <c r="H10" s="29" t="s">
        <v>4604</v>
      </c>
    </row>
    <row r="11" spans="1:10" x14ac:dyDescent="0.15">
      <c r="A11" s="26" t="s">
        <v>2853</v>
      </c>
      <c r="B11" s="29" t="s">
        <v>4605</v>
      </c>
      <c r="C11" s="29" t="s">
        <v>4606</v>
      </c>
      <c r="D11" s="29" t="s">
        <v>4607</v>
      </c>
      <c r="E11" s="29" t="s">
        <v>4608</v>
      </c>
      <c r="F11" s="29" t="s">
        <v>4609</v>
      </c>
      <c r="G11" s="29" t="s">
        <v>4610</v>
      </c>
      <c r="H11" s="29" t="s">
        <v>4611</v>
      </c>
    </row>
    <row r="12" spans="1:10" x14ac:dyDescent="0.15">
      <c r="A12" s="26" t="s">
        <v>2865</v>
      </c>
      <c r="B12" s="29" t="s">
        <v>4612</v>
      </c>
      <c r="C12" s="29" t="s">
        <v>4613</v>
      </c>
      <c r="D12" s="29" t="s">
        <v>4614</v>
      </c>
      <c r="E12" s="29" t="s">
        <v>633</v>
      </c>
      <c r="F12" s="29" t="s">
        <v>4615</v>
      </c>
      <c r="G12" s="29" t="s">
        <v>633</v>
      </c>
      <c r="H12" s="29" t="s">
        <v>4616</v>
      </c>
    </row>
    <row r="13" spans="1:10" x14ac:dyDescent="0.15">
      <c r="A13" s="26" t="s">
        <v>2877</v>
      </c>
      <c r="B13" s="29" t="s">
        <v>4320</v>
      </c>
      <c r="C13" s="29" t="s">
        <v>4617</v>
      </c>
      <c r="D13" s="29" t="s">
        <v>4617</v>
      </c>
      <c r="E13" s="29" t="s">
        <v>4618</v>
      </c>
      <c r="F13" s="29" t="s">
        <v>4619</v>
      </c>
      <c r="G13" s="29" t="s">
        <v>4617</v>
      </c>
      <c r="H13" s="29" t="s">
        <v>4620</v>
      </c>
    </row>
    <row r="14" spans="1:10" x14ac:dyDescent="0.15">
      <c r="A14" s="26" t="s">
        <v>2889</v>
      </c>
      <c r="B14" s="29" t="s">
        <v>4244</v>
      </c>
      <c r="C14" s="29" t="s">
        <v>4621</v>
      </c>
      <c r="D14" s="29" t="s">
        <v>4621</v>
      </c>
      <c r="E14" s="29" t="s">
        <v>4622</v>
      </c>
      <c r="F14" s="29" t="s">
        <v>4245</v>
      </c>
      <c r="G14" s="29" t="s">
        <v>4623</v>
      </c>
      <c r="H14" s="29" t="s">
        <v>4624</v>
      </c>
    </row>
    <row r="15" spans="1:10" x14ac:dyDescent="0.15">
      <c r="A15" s="26" t="s">
        <v>2901</v>
      </c>
      <c r="B15" s="29" t="s">
        <v>120</v>
      </c>
      <c r="C15" s="29" t="s">
        <v>120</v>
      </c>
      <c r="D15" s="29" t="s">
        <v>120</v>
      </c>
      <c r="E15" s="29" t="s">
        <v>120</v>
      </c>
      <c r="F15" s="29" t="s">
        <v>120</v>
      </c>
      <c r="G15" s="29" t="s">
        <v>120</v>
      </c>
      <c r="H15" s="29" t="s">
        <v>121</v>
      </c>
    </row>
    <row r="16" spans="1:10" x14ac:dyDescent="0.15">
      <c r="A16" s="26" t="s">
        <v>2913</v>
      </c>
      <c r="B16" s="29" t="s">
        <v>4244</v>
      </c>
      <c r="C16" s="29" t="s">
        <v>4621</v>
      </c>
      <c r="D16" s="29" t="s">
        <v>4621</v>
      </c>
      <c r="E16" s="29" t="s">
        <v>4622</v>
      </c>
      <c r="F16" s="29" t="s">
        <v>4245</v>
      </c>
      <c r="G16" s="29" t="s">
        <v>4623</v>
      </c>
      <c r="H16" s="29" t="s">
        <v>4624</v>
      </c>
    </row>
    <row r="17" spans="1:8" x14ac:dyDescent="0.15">
      <c r="A17" s="26" t="s">
        <v>2925</v>
      </c>
      <c r="B17" s="29" t="s">
        <v>13</v>
      </c>
      <c r="C17" s="29" t="s">
        <v>13</v>
      </c>
      <c r="D17" s="29" t="s">
        <v>13</v>
      </c>
      <c r="E17" s="29" t="s">
        <v>13</v>
      </c>
      <c r="F17" s="29" t="s">
        <v>13</v>
      </c>
      <c r="G17" s="29" t="s">
        <v>13</v>
      </c>
      <c r="H17" s="29" t="s">
        <v>13</v>
      </c>
    </row>
    <row r="18" spans="1:8" x14ac:dyDescent="0.15">
      <c r="A18" s="26" t="s">
        <v>2926</v>
      </c>
      <c r="B18" s="29" t="s">
        <v>4625</v>
      </c>
      <c r="C18" s="29" t="s">
        <v>4626</v>
      </c>
      <c r="D18" s="29" t="s">
        <v>4627</v>
      </c>
      <c r="E18" s="29" t="s">
        <v>4628</v>
      </c>
      <c r="F18" s="29" t="s">
        <v>4629</v>
      </c>
      <c r="G18" s="29" t="s">
        <v>4630</v>
      </c>
      <c r="H18" s="29" t="s">
        <v>4631</v>
      </c>
    </row>
    <row r="19" spans="1:8" x14ac:dyDescent="0.15">
      <c r="A19" s="26" t="s">
        <v>2938</v>
      </c>
      <c r="B19" s="29" t="s">
        <v>13</v>
      </c>
      <c r="C19" s="29" t="s">
        <v>13</v>
      </c>
      <c r="D19" s="29" t="s">
        <v>13</v>
      </c>
      <c r="E19" s="29" t="s">
        <v>13</v>
      </c>
      <c r="F19" s="29" t="s">
        <v>13</v>
      </c>
      <c r="G19" s="29" t="s">
        <v>13</v>
      </c>
      <c r="H19" s="29" t="s">
        <v>13</v>
      </c>
    </row>
    <row r="20" spans="1:8" x14ac:dyDescent="0.15">
      <c r="A20" s="26" t="s">
        <v>2939</v>
      </c>
      <c r="B20" s="29" t="s">
        <v>4632</v>
      </c>
      <c r="C20" s="29" t="s">
        <v>4633</v>
      </c>
      <c r="D20" s="29" t="s">
        <v>4634</v>
      </c>
      <c r="E20" s="29" t="s">
        <v>4635</v>
      </c>
      <c r="F20" s="29" t="s">
        <v>4636</v>
      </c>
      <c r="G20" s="29" t="s">
        <v>4637</v>
      </c>
      <c r="H20" s="29" t="s">
        <v>4638</v>
      </c>
    </row>
    <row r="21" spans="1:8" x14ac:dyDescent="0.15">
      <c r="A21" s="26" t="s">
        <v>2950</v>
      </c>
      <c r="B21" s="29" t="s">
        <v>120</v>
      </c>
      <c r="C21" s="29" t="s">
        <v>120</v>
      </c>
      <c r="D21" s="29" t="s">
        <v>120</v>
      </c>
      <c r="E21" s="29" t="s">
        <v>120</v>
      </c>
      <c r="F21" s="29" t="s">
        <v>120</v>
      </c>
      <c r="G21" s="29" t="s">
        <v>120</v>
      </c>
      <c r="H21" s="29" t="s">
        <v>121</v>
      </c>
    </row>
    <row r="22" spans="1:8" x14ac:dyDescent="0.15">
      <c r="A22" s="26" t="s">
        <v>2962</v>
      </c>
      <c r="B22" s="29" t="s">
        <v>120</v>
      </c>
      <c r="C22" s="29" t="s">
        <v>120</v>
      </c>
      <c r="D22" s="29" t="s">
        <v>120</v>
      </c>
      <c r="E22" s="29" t="s">
        <v>120</v>
      </c>
      <c r="F22" s="29" t="s">
        <v>120</v>
      </c>
      <c r="G22" s="29" t="s">
        <v>120</v>
      </c>
      <c r="H22" s="29" t="s">
        <v>121</v>
      </c>
    </row>
    <row r="23" spans="1:8" x14ac:dyDescent="0.15">
      <c r="A23" s="26" t="s">
        <v>2963</v>
      </c>
      <c r="B23" s="29" t="s">
        <v>13</v>
      </c>
      <c r="C23" s="29" t="s">
        <v>13</v>
      </c>
      <c r="D23" s="29" t="s">
        <v>13</v>
      </c>
      <c r="E23" s="29" t="s">
        <v>13</v>
      </c>
      <c r="F23" s="29" t="s">
        <v>13</v>
      </c>
      <c r="G23" s="29" t="s">
        <v>13</v>
      </c>
      <c r="H23" s="29" t="s">
        <v>13</v>
      </c>
    </row>
    <row r="24" spans="1:8" x14ac:dyDescent="0.15">
      <c r="A24" s="26" t="s">
        <v>2964</v>
      </c>
      <c r="B24" s="29" t="s">
        <v>13</v>
      </c>
      <c r="C24" s="29" t="s">
        <v>13</v>
      </c>
      <c r="D24" s="29" t="s">
        <v>13</v>
      </c>
      <c r="E24" s="29" t="s">
        <v>13</v>
      </c>
      <c r="F24" s="29" t="s">
        <v>13</v>
      </c>
      <c r="G24" s="29" t="s">
        <v>13</v>
      </c>
      <c r="H24" s="29" t="s">
        <v>13</v>
      </c>
    </row>
    <row r="25" spans="1:8" x14ac:dyDescent="0.15">
      <c r="A25" s="26" t="s">
        <v>2965</v>
      </c>
      <c r="B25" s="29" t="s">
        <v>4639</v>
      </c>
      <c r="C25" s="29" t="s">
        <v>4639</v>
      </c>
      <c r="D25" s="29" t="s">
        <v>4639</v>
      </c>
      <c r="E25" s="29" t="s">
        <v>4639</v>
      </c>
      <c r="F25" s="29" t="s">
        <v>4639</v>
      </c>
      <c r="G25" s="29" t="s">
        <v>4639</v>
      </c>
      <c r="H25" s="29" t="s">
        <v>4640</v>
      </c>
    </row>
    <row r="26" spans="1:8" x14ac:dyDescent="0.15">
      <c r="A26" s="26" t="s">
        <v>2967</v>
      </c>
      <c r="B26" s="29" t="s">
        <v>4308</v>
      </c>
      <c r="C26" s="29" t="s">
        <v>4641</v>
      </c>
      <c r="D26" s="29" t="s">
        <v>2961</v>
      </c>
      <c r="E26" s="29" t="s">
        <v>4642</v>
      </c>
      <c r="F26" s="29" t="s">
        <v>4643</v>
      </c>
      <c r="G26" s="29" t="s">
        <v>4644</v>
      </c>
      <c r="H26" s="29" t="s">
        <v>4645</v>
      </c>
    </row>
    <row r="27" spans="1:8" x14ac:dyDescent="0.15">
      <c r="A27" s="26" t="s">
        <v>2968</v>
      </c>
      <c r="B27" s="29" t="s">
        <v>4646</v>
      </c>
      <c r="C27" s="29" t="s">
        <v>4647</v>
      </c>
      <c r="D27" s="29" t="s">
        <v>4648</v>
      </c>
      <c r="E27" s="29" t="s">
        <v>4649</v>
      </c>
      <c r="F27" s="29" t="s">
        <v>4650</v>
      </c>
      <c r="G27" s="29" t="s">
        <v>4651</v>
      </c>
      <c r="H27" s="29" t="s">
        <v>4652</v>
      </c>
    </row>
    <row r="28" spans="1:8" x14ac:dyDescent="0.15">
      <c r="A28" s="26" t="s">
        <v>2980</v>
      </c>
      <c r="B28" s="29" t="s">
        <v>13</v>
      </c>
      <c r="C28" s="29" t="s">
        <v>13</v>
      </c>
      <c r="D28" s="29" t="s">
        <v>13</v>
      </c>
      <c r="E28" s="29" t="s">
        <v>13</v>
      </c>
      <c r="F28" s="29" t="s">
        <v>13</v>
      </c>
      <c r="G28" s="29" t="s">
        <v>13</v>
      </c>
      <c r="H28" s="29" t="s">
        <v>13</v>
      </c>
    </row>
    <row r="29" spans="1:8" x14ac:dyDescent="0.15">
      <c r="A29" s="26" t="s">
        <v>2992</v>
      </c>
      <c r="B29" s="29" t="s">
        <v>4653</v>
      </c>
      <c r="C29" s="29" t="s">
        <v>4654</v>
      </c>
      <c r="D29" s="29" t="s">
        <v>4655</v>
      </c>
      <c r="E29" s="29" t="s">
        <v>4656</v>
      </c>
      <c r="F29" s="29" t="s">
        <v>4657</v>
      </c>
      <c r="G29" s="29" t="s">
        <v>4658</v>
      </c>
      <c r="H29" s="29" t="s">
        <v>4659</v>
      </c>
    </row>
    <row r="30" spans="1:8" x14ac:dyDescent="0.15">
      <c r="A30" s="26" t="s">
        <v>3004</v>
      </c>
      <c r="B30" s="29" t="s">
        <v>13</v>
      </c>
      <c r="C30" s="29" t="s">
        <v>13</v>
      </c>
      <c r="D30" s="29" t="s">
        <v>13</v>
      </c>
      <c r="E30" s="29" t="s">
        <v>13</v>
      </c>
      <c r="F30" s="29" t="s">
        <v>13</v>
      </c>
      <c r="G30" s="29" t="s">
        <v>13</v>
      </c>
      <c r="H30" s="29" t="s">
        <v>13</v>
      </c>
    </row>
    <row r="31" spans="1:8" x14ac:dyDescent="0.15">
      <c r="A31" s="26" t="s">
        <v>3016</v>
      </c>
      <c r="B31" s="29" t="s">
        <v>4660</v>
      </c>
      <c r="C31" s="29" t="s">
        <v>4661</v>
      </c>
      <c r="D31" s="29" t="s">
        <v>4662</v>
      </c>
      <c r="E31" s="29" t="s">
        <v>4663</v>
      </c>
      <c r="F31" s="29" t="s">
        <v>4664</v>
      </c>
      <c r="G31" s="29" t="s">
        <v>4665</v>
      </c>
      <c r="H31" s="29" t="s">
        <v>4666</v>
      </c>
    </row>
    <row r="32" spans="1:8" x14ac:dyDescent="0.15">
      <c r="A32" s="26" t="s">
        <v>3017</v>
      </c>
      <c r="B32" s="29" t="s">
        <v>3018</v>
      </c>
      <c r="C32" s="29" t="s">
        <v>3018</v>
      </c>
      <c r="D32" s="29" t="s">
        <v>3018</v>
      </c>
      <c r="E32" s="29" t="s">
        <v>3018</v>
      </c>
      <c r="F32" s="29" t="s">
        <v>3018</v>
      </c>
      <c r="G32" s="29" t="s">
        <v>3018</v>
      </c>
      <c r="H32" s="29" t="s">
        <v>121</v>
      </c>
    </row>
    <row r="33" spans="1:8" x14ac:dyDescent="0.15">
      <c r="A33" s="26" t="s">
        <v>3019</v>
      </c>
      <c r="B33" s="29" t="s">
        <v>4667</v>
      </c>
      <c r="C33" s="29" t="s">
        <v>4668</v>
      </c>
      <c r="D33" s="29" t="s">
        <v>4314</v>
      </c>
      <c r="E33" s="29" t="s">
        <v>4642</v>
      </c>
      <c r="F33" s="29" t="s">
        <v>4669</v>
      </c>
      <c r="G33" s="29" t="s">
        <v>4670</v>
      </c>
      <c r="H33" s="29" t="s">
        <v>4671</v>
      </c>
    </row>
    <row r="34" spans="1:8" x14ac:dyDescent="0.15">
      <c r="A34" s="26" t="s">
        <v>3031</v>
      </c>
      <c r="B34" s="29" t="s">
        <v>13</v>
      </c>
      <c r="C34" s="29" t="s">
        <v>13</v>
      </c>
      <c r="D34" s="29" t="s">
        <v>13</v>
      </c>
      <c r="E34" s="29" t="s">
        <v>13</v>
      </c>
      <c r="F34" s="29" t="s">
        <v>13</v>
      </c>
      <c r="G34" s="29" t="s">
        <v>13</v>
      </c>
      <c r="H34" s="29" t="s">
        <v>13</v>
      </c>
    </row>
    <row r="35" spans="1:8" x14ac:dyDescent="0.15">
      <c r="A35" s="26" t="s">
        <v>3032</v>
      </c>
      <c r="B35" s="29" t="s">
        <v>13</v>
      </c>
      <c r="C35" s="29" t="s">
        <v>13</v>
      </c>
      <c r="D35" s="29" t="s">
        <v>13</v>
      </c>
      <c r="E35" s="29" t="s">
        <v>13</v>
      </c>
      <c r="F35" s="29" t="s">
        <v>13</v>
      </c>
      <c r="G35" s="29" t="s">
        <v>13</v>
      </c>
      <c r="H35" s="29" t="s">
        <v>13</v>
      </c>
    </row>
    <row r="36" spans="1:8" x14ac:dyDescent="0.15">
      <c r="A36" s="26" t="s">
        <v>4284</v>
      </c>
      <c r="B36" s="29" t="s">
        <v>13</v>
      </c>
      <c r="C36" s="29" t="s">
        <v>13</v>
      </c>
      <c r="D36" s="29" t="s">
        <v>13</v>
      </c>
      <c r="E36" s="29" t="s">
        <v>13</v>
      </c>
      <c r="F36" s="29" t="s">
        <v>13</v>
      </c>
      <c r="G36" s="29" t="s">
        <v>13</v>
      </c>
      <c r="H36" s="29" t="s">
        <v>13</v>
      </c>
    </row>
    <row r="37" spans="1:8" x14ac:dyDescent="0.15">
      <c r="A37" s="26" t="s">
        <v>3034</v>
      </c>
      <c r="B37" s="29" t="s">
        <v>120</v>
      </c>
      <c r="C37" s="29" t="s">
        <v>120</v>
      </c>
      <c r="D37" s="29" t="s">
        <v>120</v>
      </c>
      <c r="E37" s="29" t="s">
        <v>120</v>
      </c>
      <c r="F37" s="29" t="s">
        <v>120</v>
      </c>
      <c r="G37" s="29" t="s">
        <v>120</v>
      </c>
      <c r="H37" s="29" t="s">
        <v>121</v>
      </c>
    </row>
    <row r="38" spans="1:8" x14ac:dyDescent="0.15">
      <c r="A38" s="26" t="s">
        <v>3035</v>
      </c>
      <c r="B38" s="29" t="s">
        <v>4672</v>
      </c>
      <c r="C38" s="29" t="s">
        <v>4673</v>
      </c>
      <c r="D38" s="29" t="s">
        <v>4674</v>
      </c>
      <c r="E38" s="29" t="s">
        <v>4675</v>
      </c>
      <c r="F38" s="29" t="s">
        <v>4676</v>
      </c>
      <c r="G38" s="29" t="s">
        <v>4677</v>
      </c>
      <c r="H38" s="29" t="s">
        <v>4678</v>
      </c>
    </row>
    <row r="39" spans="1:8" x14ac:dyDescent="0.15">
      <c r="A39" s="26" t="s">
        <v>3047</v>
      </c>
      <c r="B39" s="29" t="s">
        <v>4679</v>
      </c>
      <c r="C39" s="29" t="s">
        <v>4680</v>
      </c>
      <c r="D39" s="29" t="s">
        <v>4681</v>
      </c>
      <c r="E39" s="29" t="s">
        <v>4682</v>
      </c>
      <c r="F39" s="29" t="s">
        <v>4683</v>
      </c>
      <c r="G39" s="29" t="s">
        <v>4684</v>
      </c>
      <c r="H39" s="29" t="s">
        <v>4685</v>
      </c>
    </row>
    <row r="40" spans="1:8" x14ac:dyDescent="0.15">
      <c r="A40" s="26" t="s">
        <v>3059</v>
      </c>
      <c r="B40" s="29" t="s">
        <v>3060</v>
      </c>
      <c r="C40" s="29" t="s">
        <v>3060</v>
      </c>
      <c r="D40" s="29" t="s">
        <v>3060</v>
      </c>
      <c r="E40" s="29" t="s">
        <v>3060</v>
      </c>
      <c r="F40" s="29" t="s">
        <v>3060</v>
      </c>
      <c r="G40" s="29" t="s">
        <v>3060</v>
      </c>
      <c r="H40" s="29" t="s">
        <v>121</v>
      </c>
    </row>
    <row r="41" spans="1:8" x14ac:dyDescent="0.15">
      <c r="A41" s="26" t="s">
        <v>3061</v>
      </c>
      <c r="B41" s="29" t="s">
        <v>4670</v>
      </c>
      <c r="C41" s="29" t="s">
        <v>4686</v>
      </c>
      <c r="D41" s="29" t="s">
        <v>3247</v>
      </c>
      <c r="E41" s="29" t="s">
        <v>4687</v>
      </c>
      <c r="F41" s="29" t="s">
        <v>4386</v>
      </c>
      <c r="G41" s="29" t="s">
        <v>4688</v>
      </c>
      <c r="H41" s="29" t="s">
        <v>4689</v>
      </c>
    </row>
    <row r="42" spans="1:8" x14ac:dyDescent="0.15">
      <c r="A42" s="26" t="s">
        <v>3072</v>
      </c>
      <c r="B42" s="29" t="s">
        <v>4281</v>
      </c>
      <c r="C42" s="29" t="s">
        <v>4303</v>
      </c>
      <c r="D42" s="29" t="s">
        <v>4282</v>
      </c>
      <c r="E42" s="29" t="s">
        <v>4690</v>
      </c>
      <c r="F42" s="29" t="s">
        <v>4303</v>
      </c>
      <c r="G42" s="29" t="s">
        <v>4690</v>
      </c>
      <c r="H42" s="29" t="s">
        <v>4691</v>
      </c>
    </row>
    <row r="43" spans="1:8" x14ac:dyDescent="0.15">
      <c r="A43" s="26" t="s">
        <v>3084</v>
      </c>
      <c r="B43" s="29" t="s">
        <v>4692</v>
      </c>
      <c r="C43" s="29" t="s">
        <v>3170</v>
      </c>
      <c r="D43" s="29" t="s">
        <v>4693</v>
      </c>
      <c r="E43" s="29" t="s">
        <v>110</v>
      </c>
      <c r="F43" s="29" t="s">
        <v>4694</v>
      </c>
      <c r="G43" s="29" t="s">
        <v>4695</v>
      </c>
      <c r="H43" s="29" t="s">
        <v>4696</v>
      </c>
    </row>
    <row r="44" spans="1:8" x14ac:dyDescent="0.15">
      <c r="A44" s="26" t="s">
        <v>3086</v>
      </c>
      <c r="B44" s="29" t="s">
        <v>2966</v>
      </c>
      <c r="C44" s="29" t="s">
        <v>2966</v>
      </c>
      <c r="D44" s="29" t="s">
        <v>2966</v>
      </c>
      <c r="E44" s="29" t="s">
        <v>2966</v>
      </c>
      <c r="F44" s="29" t="s">
        <v>2966</v>
      </c>
      <c r="G44" s="29" t="s">
        <v>2966</v>
      </c>
      <c r="H44" s="29" t="s">
        <v>121</v>
      </c>
    </row>
    <row r="45" spans="1:8" x14ac:dyDescent="0.15">
      <c r="A45" s="26" t="s">
        <v>3087</v>
      </c>
      <c r="B45" s="29" t="s">
        <v>13</v>
      </c>
      <c r="C45" s="29" t="s">
        <v>13</v>
      </c>
      <c r="D45" s="29" t="s">
        <v>13</v>
      </c>
      <c r="E45" s="29" t="s">
        <v>13</v>
      </c>
      <c r="F45" s="29" t="s">
        <v>13</v>
      </c>
      <c r="G45" s="29" t="s">
        <v>13</v>
      </c>
      <c r="H45" s="29" t="s">
        <v>13</v>
      </c>
    </row>
    <row r="46" spans="1:8" x14ac:dyDescent="0.15">
      <c r="A46" s="26" t="s">
        <v>3088</v>
      </c>
      <c r="B46" s="29" t="s">
        <v>4697</v>
      </c>
      <c r="C46" s="29" t="s">
        <v>4698</v>
      </c>
      <c r="D46" s="29" t="s">
        <v>4699</v>
      </c>
      <c r="E46" s="29" t="s">
        <v>4700</v>
      </c>
      <c r="F46" s="29" t="s">
        <v>4701</v>
      </c>
      <c r="G46" s="29" t="s">
        <v>4301</v>
      </c>
      <c r="H46" s="29" t="s">
        <v>4702</v>
      </c>
    </row>
    <row r="47" spans="1:8" x14ac:dyDescent="0.15">
      <c r="A47" s="26" t="s">
        <v>3089</v>
      </c>
      <c r="B47" s="29" t="s">
        <v>4703</v>
      </c>
      <c r="C47" s="29" t="s">
        <v>4704</v>
      </c>
      <c r="D47" s="29" t="s">
        <v>4705</v>
      </c>
      <c r="E47" s="29" t="s">
        <v>4706</v>
      </c>
      <c r="F47" s="29" t="s">
        <v>4707</v>
      </c>
      <c r="G47" s="29" t="s">
        <v>4708</v>
      </c>
      <c r="H47" s="29" t="s">
        <v>4709</v>
      </c>
    </row>
    <row r="48" spans="1:8" x14ac:dyDescent="0.15">
      <c r="A48" s="26" t="s">
        <v>3101</v>
      </c>
      <c r="B48" s="29" t="s">
        <v>13</v>
      </c>
      <c r="C48" s="29" t="s">
        <v>13</v>
      </c>
      <c r="D48" s="29" t="s">
        <v>13</v>
      </c>
      <c r="E48" s="29" t="s">
        <v>13</v>
      </c>
      <c r="F48" s="29" t="s">
        <v>13</v>
      </c>
      <c r="G48" s="29" t="s">
        <v>13</v>
      </c>
      <c r="H48" s="29" t="s">
        <v>13</v>
      </c>
    </row>
    <row r="49" spans="1:8" x14ac:dyDescent="0.15">
      <c r="A49" s="26" t="s">
        <v>3113</v>
      </c>
      <c r="B49" s="29" t="s">
        <v>4710</v>
      </c>
      <c r="C49" s="29" t="s">
        <v>630</v>
      </c>
      <c r="D49" s="29" t="s">
        <v>3175</v>
      </c>
      <c r="E49" s="29" t="s">
        <v>4711</v>
      </c>
      <c r="F49" s="29" t="s">
        <v>4712</v>
      </c>
      <c r="G49" s="29" t="s">
        <v>4713</v>
      </c>
      <c r="H49" s="29" t="s">
        <v>4714</v>
      </c>
    </row>
    <row r="50" spans="1:8" x14ac:dyDescent="0.15">
      <c r="A50" s="26" t="s">
        <v>3125</v>
      </c>
      <c r="B50" s="29" t="s">
        <v>3126</v>
      </c>
      <c r="C50" s="29" t="s">
        <v>3126</v>
      </c>
      <c r="D50" s="29" t="s">
        <v>3126</v>
      </c>
      <c r="E50" s="29" t="s">
        <v>3126</v>
      </c>
      <c r="F50" s="29" t="s">
        <v>3126</v>
      </c>
      <c r="G50" s="29" t="s">
        <v>3126</v>
      </c>
      <c r="H50" s="29" t="s">
        <v>121</v>
      </c>
    </row>
    <row r="51" spans="1:8" x14ac:dyDescent="0.15">
      <c r="A51" s="26" t="s">
        <v>3127</v>
      </c>
      <c r="B51" s="29" t="s">
        <v>4715</v>
      </c>
      <c r="C51" s="29" t="s">
        <v>4716</v>
      </c>
      <c r="D51" s="29" t="s">
        <v>4717</v>
      </c>
      <c r="E51" s="29" t="s">
        <v>4718</v>
      </c>
      <c r="F51" s="29" t="s">
        <v>4719</v>
      </c>
      <c r="G51" s="29" t="s">
        <v>4720</v>
      </c>
      <c r="H51" s="29" t="s">
        <v>4721</v>
      </c>
    </row>
    <row r="52" spans="1:8" x14ac:dyDescent="0.15">
      <c r="A52" s="26" t="s">
        <v>3139</v>
      </c>
      <c r="B52" s="29" t="s">
        <v>120</v>
      </c>
      <c r="C52" s="29" t="s">
        <v>120</v>
      </c>
      <c r="D52" s="29" t="s">
        <v>120</v>
      </c>
      <c r="E52" s="29" t="s">
        <v>120</v>
      </c>
      <c r="F52" s="29" t="s">
        <v>120</v>
      </c>
      <c r="G52" s="29" t="s">
        <v>120</v>
      </c>
      <c r="H52" s="29" t="s">
        <v>121</v>
      </c>
    </row>
    <row r="53" spans="1:8" x14ac:dyDescent="0.15">
      <c r="A53" s="26" t="s">
        <v>3140</v>
      </c>
      <c r="B53" s="29" t="s">
        <v>120</v>
      </c>
      <c r="C53" s="29" t="s">
        <v>120</v>
      </c>
      <c r="D53" s="29" t="s">
        <v>120</v>
      </c>
      <c r="E53" s="29" t="s">
        <v>120</v>
      </c>
      <c r="F53" s="29" t="s">
        <v>120</v>
      </c>
      <c r="G53" s="29" t="s">
        <v>120</v>
      </c>
      <c r="H53" s="29" t="s">
        <v>121</v>
      </c>
    </row>
    <row r="54" spans="1:8" x14ac:dyDescent="0.15">
      <c r="A54" s="26" t="s">
        <v>4351</v>
      </c>
      <c r="B54" s="29" t="s">
        <v>4722</v>
      </c>
      <c r="C54" s="29" t="s">
        <v>4723</v>
      </c>
      <c r="D54" s="29" t="s">
        <v>4724</v>
      </c>
      <c r="E54" s="29" t="s">
        <v>4725</v>
      </c>
      <c r="F54" s="29" t="s">
        <v>4726</v>
      </c>
      <c r="G54" s="29" t="s">
        <v>4727</v>
      </c>
      <c r="H54" s="29" t="s">
        <v>54</v>
      </c>
    </row>
    <row r="55" spans="1:8" x14ac:dyDescent="0.15">
      <c r="A55" s="26" t="s">
        <v>4361</v>
      </c>
      <c r="B55" s="29" t="s">
        <v>4728</v>
      </c>
      <c r="C55" s="29" t="s">
        <v>4729</v>
      </c>
      <c r="D55" s="29" t="s">
        <v>4730</v>
      </c>
      <c r="E55" s="29" t="s">
        <v>4731</v>
      </c>
      <c r="F55" s="29" t="s">
        <v>4732</v>
      </c>
      <c r="G55" s="29" t="s">
        <v>4733</v>
      </c>
      <c r="H55" s="29" t="s">
        <v>62</v>
      </c>
    </row>
    <row r="56" spans="1:8" x14ac:dyDescent="0.15">
      <c r="A56" s="26" t="s">
        <v>3601</v>
      </c>
      <c r="B56" s="29" t="s">
        <v>13</v>
      </c>
      <c r="C56" s="29" t="s">
        <v>13</v>
      </c>
      <c r="D56" s="29" t="s">
        <v>13</v>
      </c>
      <c r="E56" s="29" t="s">
        <v>13</v>
      </c>
      <c r="F56" s="29" t="s">
        <v>13</v>
      </c>
      <c r="G56" s="29" t="s">
        <v>13</v>
      </c>
      <c r="H56" s="29" t="s">
        <v>13</v>
      </c>
    </row>
    <row r="57" spans="1:8" x14ac:dyDescent="0.15">
      <c r="A57" s="26" t="s">
        <v>3166</v>
      </c>
      <c r="B57" s="29" t="s">
        <v>4734</v>
      </c>
      <c r="C57" s="29" t="s">
        <v>4341</v>
      </c>
      <c r="D57" s="29" t="s">
        <v>4374</v>
      </c>
      <c r="E57" s="29" t="s">
        <v>2887</v>
      </c>
      <c r="F57" s="29" t="s">
        <v>4455</v>
      </c>
      <c r="G57" s="29" t="s">
        <v>4735</v>
      </c>
      <c r="H57" s="29" t="s">
        <v>4736</v>
      </c>
    </row>
    <row r="58" spans="1:8" x14ac:dyDescent="0.15">
      <c r="A58" s="26" t="s">
        <v>3177</v>
      </c>
      <c r="B58" s="29" t="s">
        <v>4319</v>
      </c>
      <c r="C58" s="29" t="s">
        <v>4324</v>
      </c>
      <c r="D58" s="29" t="s">
        <v>4737</v>
      </c>
      <c r="E58" s="29" t="s">
        <v>3247</v>
      </c>
      <c r="F58" s="29" t="s">
        <v>4738</v>
      </c>
      <c r="G58" s="29" t="s">
        <v>2949</v>
      </c>
      <c r="H58" s="29" t="s">
        <v>4739</v>
      </c>
    </row>
    <row r="59" spans="1:8" x14ac:dyDescent="0.15">
      <c r="A59" s="26" t="s">
        <v>3179</v>
      </c>
      <c r="B59" s="29" t="s">
        <v>4740</v>
      </c>
      <c r="C59" s="29" t="s">
        <v>4741</v>
      </c>
      <c r="D59" s="29" t="s">
        <v>4742</v>
      </c>
      <c r="E59" s="29" t="s">
        <v>4743</v>
      </c>
      <c r="F59" s="29" t="s">
        <v>4743</v>
      </c>
      <c r="G59" s="29" t="s">
        <v>4744</v>
      </c>
      <c r="H59" s="29" t="s">
        <v>4576</v>
      </c>
    </row>
    <row r="60" spans="1:8" x14ac:dyDescent="0.15">
      <c r="A60" s="26" t="s">
        <v>3180</v>
      </c>
      <c r="B60" s="29" t="s">
        <v>3018</v>
      </c>
      <c r="C60" s="29" t="s">
        <v>3018</v>
      </c>
      <c r="D60" s="29" t="s">
        <v>3018</v>
      </c>
      <c r="E60" s="29" t="s">
        <v>3018</v>
      </c>
      <c r="F60" s="29" t="s">
        <v>3018</v>
      </c>
      <c r="G60" s="29" t="s">
        <v>3018</v>
      </c>
      <c r="H60" s="29" t="s">
        <v>121</v>
      </c>
    </row>
    <row r="61" spans="1:8" x14ac:dyDescent="0.15">
      <c r="A61" s="26" t="s">
        <v>3181</v>
      </c>
      <c r="B61" s="29" t="s">
        <v>13</v>
      </c>
      <c r="C61" s="29" t="s">
        <v>13</v>
      </c>
      <c r="D61" s="29" t="s">
        <v>13</v>
      </c>
      <c r="E61" s="29" t="s">
        <v>13</v>
      </c>
      <c r="F61" s="29" t="s">
        <v>13</v>
      </c>
      <c r="G61" s="29" t="s">
        <v>13</v>
      </c>
      <c r="H61" s="29" t="s">
        <v>13</v>
      </c>
    </row>
    <row r="62" spans="1:8" x14ac:dyDescent="0.15">
      <c r="A62" s="26" t="s">
        <v>3182</v>
      </c>
      <c r="B62" s="29" t="s">
        <v>13</v>
      </c>
      <c r="C62" s="29" t="s">
        <v>13</v>
      </c>
      <c r="D62" s="29" t="s">
        <v>13</v>
      </c>
      <c r="E62" s="29" t="s">
        <v>13</v>
      </c>
      <c r="F62" s="29" t="s">
        <v>13</v>
      </c>
      <c r="G62" s="29" t="s">
        <v>13</v>
      </c>
      <c r="H62" s="29" t="s">
        <v>13</v>
      </c>
    </row>
    <row r="63" spans="1:8" x14ac:dyDescent="0.15">
      <c r="A63" s="26" t="s">
        <v>3183</v>
      </c>
      <c r="B63" s="29" t="s">
        <v>13</v>
      </c>
      <c r="C63" s="29" t="s">
        <v>13</v>
      </c>
      <c r="D63" s="29" t="s">
        <v>13</v>
      </c>
      <c r="E63" s="29" t="s">
        <v>13</v>
      </c>
      <c r="F63" s="29" t="s">
        <v>13</v>
      </c>
      <c r="G63" s="29" t="s">
        <v>13</v>
      </c>
      <c r="H63" s="29" t="s">
        <v>13</v>
      </c>
    </row>
    <row r="64" spans="1:8" x14ac:dyDescent="0.15">
      <c r="A64" s="26" t="s">
        <v>3184</v>
      </c>
      <c r="B64" s="29" t="s">
        <v>3126</v>
      </c>
      <c r="C64" s="29" t="s">
        <v>3126</v>
      </c>
      <c r="D64" s="29" t="s">
        <v>3126</v>
      </c>
      <c r="E64" s="29" t="s">
        <v>3126</v>
      </c>
      <c r="F64" s="29" t="s">
        <v>3126</v>
      </c>
      <c r="G64" s="29" t="s">
        <v>3126</v>
      </c>
      <c r="H64" s="29" t="s">
        <v>121</v>
      </c>
    </row>
    <row r="65" spans="1:10" x14ac:dyDescent="0.15">
      <c r="A65" s="30" t="s">
        <v>3185</v>
      </c>
      <c r="B65" s="55" t="s">
        <v>13</v>
      </c>
      <c r="C65" s="61" t="s">
        <v>13</v>
      </c>
      <c r="D65" s="61" t="s">
        <v>13</v>
      </c>
      <c r="E65" s="61" t="s">
        <v>13</v>
      </c>
      <c r="F65" s="61" t="s">
        <v>13</v>
      </c>
      <c r="G65" s="61" t="s">
        <v>13</v>
      </c>
      <c r="H65" s="61" t="s">
        <v>13</v>
      </c>
      <c r="I65" s="190"/>
      <c r="J65" s="190"/>
    </row>
    <row r="66" spans="1:10" x14ac:dyDescent="0.15">
      <c r="A66" s="196"/>
      <c r="B66" s="197"/>
      <c r="C66" s="198"/>
    </row>
    <row r="67" spans="1:10" x14ac:dyDescent="0.15">
      <c r="A67" s="306" t="s">
        <v>3633</v>
      </c>
      <c r="B67" s="306"/>
    </row>
    <row r="68" spans="1:10" ht="30" customHeight="1" x14ac:dyDescent="0.15">
      <c r="A68" s="304" t="s">
        <v>4577</v>
      </c>
      <c r="B68" s="304"/>
      <c r="C68" s="304"/>
      <c r="D68" s="304"/>
      <c r="E68" s="304"/>
      <c r="F68" s="304"/>
      <c r="G68" s="304"/>
    </row>
    <row r="69" spans="1:10" x14ac:dyDescent="0.15">
      <c r="C69" s="190"/>
    </row>
    <row r="70" spans="1:10" x14ac:dyDescent="0.15">
      <c r="A70" s="194" t="s">
        <v>172</v>
      </c>
      <c r="B70" s="183"/>
      <c r="C70" s="183"/>
    </row>
    <row r="71" spans="1:10" x14ac:dyDescent="0.15">
      <c r="A71" s="181"/>
      <c r="B71" s="181"/>
      <c r="C71" s="181"/>
      <c r="D71" s="181"/>
      <c r="E71" s="181"/>
    </row>
    <row r="72" spans="1:10" x14ac:dyDescent="0.15">
      <c r="A72" s="181"/>
      <c r="B72" s="181"/>
      <c r="C72" s="181"/>
      <c r="D72" s="181"/>
      <c r="E72" s="181"/>
    </row>
  </sheetData>
  <sheetProtection password="C04F" sheet="1"/>
  <mergeCells count="3">
    <mergeCell ref="A5:A6"/>
    <mergeCell ref="A67:B67"/>
    <mergeCell ref="A68:G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baseColWidth="10" defaultColWidth="9.1640625" defaultRowHeight="14" x14ac:dyDescent="0.15"/>
  <cols>
    <col min="1" max="1" width="50.6640625" style="161" customWidth="1"/>
    <col min="2" max="11" width="14.6640625" style="161" customWidth="1"/>
    <col min="12" max="12" width="9.1640625" style="161" customWidth="1"/>
    <col min="13" max="16384" width="9.1640625" style="161"/>
  </cols>
  <sheetData>
    <row r="1" spans="1:11" s="4" customFormat="1" x14ac:dyDescent="0.15">
      <c r="A1" s="162" t="s">
        <v>5015</v>
      </c>
      <c r="K1" s="9" t="s">
        <v>1</v>
      </c>
    </row>
    <row r="2" spans="1:11" s="5" customFormat="1" ht="18" x14ac:dyDescent="0.25">
      <c r="A2" s="185" t="s">
        <v>5016</v>
      </c>
      <c r="B2" s="186"/>
      <c r="C2" s="10"/>
      <c r="K2" s="11" t="s">
        <v>3</v>
      </c>
    </row>
    <row r="3" spans="1:11" s="4" customFormat="1" x14ac:dyDescent="0.15">
      <c r="A3" s="163" t="s">
        <v>173</v>
      </c>
      <c r="B3" s="165" t="e">
        <f>SUBSTITUTE(#REF!,"Source","CRF")</f>
        <v>#REF!</v>
      </c>
      <c r="C3" s="8"/>
    </row>
    <row r="4" spans="1:11" s="4" customFormat="1" x14ac:dyDescent="0.15">
      <c r="A4" s="162"/>
      <c r="B4" s="162"/>
      <c r="C4" s="168"/>
    </row>
    <row r="5" spans="1:11" ht="30" customHeight="1" x14ac:dyDescent="0.15">
      <c r="A5" s="296" t="s">
        <v>123</v>
      </c>
      <c r="B5" s="49" t="s">
        <v>3187</v>
      </c>
      <c r="C5" s="50" t="s">
        <v>175</v>
      </c>
      <c r="D5" s="50" t="s">
        <v>176</v>
      </c>
      <c r="E5" s="50" t="s">
        <v>177</v>
      </c>
      <c r="F5" s="50" t="s">
        <v>178</v>
      </c>
      <c r="G5" s="50" t="s">
        <v>179</v>
      </c>
      <c r="H5" s="50" t="s">
        <v>180</v>
      </c>
      <c r="I5" s="50" t="s">
        <v>181</v>
      </c>
      <c r="J5" s="50" t="s">
        <v>182</v>
      </c>
      <c r="K5" s="50" t="s">
        <v>183</v>
      </c>
    </row>
    <row r="6" spans="1:11" x14ac:dyDescent="0.15">
      <c r="A6" s="297"/>
      <c r="B6" s="13" t="s">
        <v>3188</v>
      </c>
      <c r="C6" s="51" t="s">
        <v>13</v>
      </c>
      <c r="D6" s="51" t="s">
        <v>13</v>
      </c>
      <c r="E6" s="51" t="s">
        <v>13</v>
      </c>
      <c r="F6" s="51" t="s">
        <v>13</v>
      </c>
      <c r="G6" s="51" t="s">
        <v>13</v>
      </c>
      <c r="H6" s="51" t="s">
        <v>13</v>
      </c>
      <c r="I6" s="51" t="s">
        <v>13</v>
      </c>
      <c r="J6" s="51" t="s">
        <v>13</v>
      </c>
      <c r="K6" s="51" t="s">
        <v>13</v>
      </c>
    </row>
    <row r="7" spans="1:11" x14ac:dyDescent="0.15">
      <c r="A7" s="18" t="s">
        <v>5017</v>
      </c>
      <c r="B7" s="20" t="s">
        <v>5153</v>
      </c>
      <c r="C7" s="54" t="s">
        <v>5153</v>
      </c>
      <c r="D7" s="54" t="s">
        <v>5154</v>
      </c>
      <c r="E7" s="54" t="s">
        <v>5155</v>
      </c>
      <c r="F7" s="54" t="s">
        <v>5156</v>
      </c>
      <c r="G7" s="54" t="s">
        <v>5157</v>
      </c>
      <c r="H7" s="54" t="s">
        <v>5158</v>
      </c>
      <c r="I7" s="54" t="s">
        <v>5159</v>
      </c>
      <c r="J7" s="54" t="s">
        <v>5160</v>
      </c>
      <c r="K7" s="54" t="s">
        <v>5161</v>
      </c>
    </row>
    <row r="8" spans="1:11" x14ac:dyDescent="0.15">
      <c r="A8" s="26" t="s">
        <v>5029</v>
      </c>
      <c r="B8" s="29" t="s">
        <v>239</v>
      </c>
      <c r="C8" s="29" t="s">
        <v>239</v>
      </c>
      <c r="D8" s="29" t="s">
        <v>240</v>
      </c>
      <c r="E8" s="29" t="s">
        <v>241</v>
      </c>
      <c r="F8" s="29" t="s">
        <v>242</v>
      </c>
      <c r="G8" s="29" t="s">
        <v>243</v>
      </c>
      <c r="H8" s="29" t="s">
        <v>244</v>
      </c>
      <c r="I8" s="29" t="s">
        <v>245</v>
      </c>
      <c r="J8" s="29" t="s">
        <v>246</v>
      </c>
      <c r="K8" s="29" t="s">
        <v>247</v>
      </c>
    </row>
    <row r="9" spans="1:11" x14ac:dyDescent="0.15">
      <c r="A9" s="26" t="s">
        <v>5030</v>
      </c>
      <c r="B9" s="29" t="s">
        <v>4374</v>
      </c>
      <c r="C9" s="29" t="s">
        <v>4374</v>
      </c>
      <c r="D9" s="29" t="s">
        <v>5162</v>
      </c>
      <c r="E9" s="29" t="s">
        <v>3364</v>
      </c>
      <c r="F9" s="29" t="s">
        <v>4295</v>
      </c>
      <c r="G9" s="29" t="s">
        <v>5163</v>
      </c>
      <c r="H9" s="29" t="s">
        <v>4211</v>
      </c>
      <c r="I9" s="29" t="s">
        <v>5164</v>
      </c>
      <c r="J9" s="29" t="s">
        <v>4216</v>
      </c>
      <c r="K9" s="29" t="s">
        <v>5165</v>
      </c>
    </row>
    <row r="10" spans="1:11" x14ac:dyDescent="0.15">
      <c r="A10" s="26" t="s">
        <v>5034</v>
      </c>
      <c r="B10" s="29" t="s">
        <v>5038</v>
      </c>
      <c r="C10" s="29" t="s">
        <v>5038</v>
      </c>
      <c r="D10" s="29" t="s">
        <v>5038</v>
      </c>
      <c r="E10" s="29" t="s">
        <v>5038</v>
      </c>
      <c r="F10" s="29" t="s">
        <v>5038</v>
      </c>
      <c r="G10" s="29" t="s">
        <v>5038</v>
      </c>
      <c r="H10" s="29" t="s">
        <v>5038</v>
      </c>
      <c r="I10" s="29" t="s">
        <v>121</v>
      </c>
      <c r="J10" s="29" t="s">
        <v>121</v>
      </c>
      <c r="K10" s="29" t="s">
        <v>121</v>
      </c>
    </row>
    <row r="11" spans="1:11" x14ac:dyDescent="0.15">
      <c r="A11" s="26" t="s">
        <v>5037</v>
      </c>
      <c r="B11" s="29" t="s">
        <v>5038</v>
      </c>
      <c r="C11" s="29" t="s">
        <v>5038</v>
      </c>
      <c r="D11" s="29" t="s">
        <v>5038</v>
      </c>
      <c r="E11" s="29" t="s">
        <v>5038</v>
      </c>
      <c r="F11" s="29" t="s">
        <v>5038</v>
      </c>
      <c r="G11" s="29" t="s">
        <v>5038</v>
      </c>
      <c r="H11" s="29" t="s">
        <v>5038</v>
      </c>
      <c r="I11" s="29" t="s">
        <v>5038</v>
      </c>
      <c r="J11" s="29" t="s">
        <v>5038</v>
      </c>
      <c r="K11" s="29" t="s">
        <v>5038</v>
      </c>
    </row>
    <row r="12" spans="1:11" x14ac:dyDescent="0.15">
      <c r="A12" s="26" t="s">
        <v>5039</v>
      </c>
      <c r="B12" s="29" t="s">
        <v>5038</v>
      </c>
      <c r="C12" s="29" t="s">
        <v>5038</v>
      </c>
      <c r="D12" s="29" t="s">
        <v>5038</v>
      </c>
      <c r="E12" s="29" t="s">
        <v>5038</v>
      </c>
      <c r="F12" s="29" t="s">
        <v>5038</v>
      </c>
      <c r="G12" s="29" t="s">
        <v>5038</v>
      </c>
      <c r="H12" s="29" t="s">
        <v>5038</v>
      </c>
      <c r="I12" s="29" t="s">
        <v>5038</v>
      </c>
      <c r="J12" s="29" t="s">
        <v>5038</v>
      </c>
      <c r="K12" s="29" t="s">
        <v>5038</v>
      </c>
    </row>
    <row r="13" spans="1:11" x14ac:dyDescent="0.15">
      <c r="A13" s="26" t="s">
        <v>5040</v>
      </c>
      <c r="B13" s="29" t="s">
        <v>121</v>
      </c>
      <c r="C13" s="29" t="s">
        <v>121</v>
      </c>
      <c r="D13" s="29" t="s">
        <v>121</v>
      </c>
      <c r="E13" s="29" t="s">
        <v>121</v>
      </c>
      <c r="F13" s="29" t="s">
        <v>5103</v>
      </c>
      <c r="G13" s="29" t="s">
        <v>4221</v>
      </c>
      <c r="H13" s="29" t="s">
        <v>5084</v>
      </c>
      <c r="I13" s="29" t="s">
        <v>4845</v>
      </c>
      <c r="J13" s="29" t="s">
        <v>4312</v>
      </c>
      <c r="K13" s="29" t="s">
        <v>4669</v>
      </c>
    </row>
    <row r="14" spans="1:11" x14ac:dyDescent="0.15">
      <c r="A14" s="26" t="s">
        <v>5046</v>
      </c>
      <c r="B14" s="29" t="s">
        <v>5047</v>
      </c>
      <c r="C14" s="29" t="s">
        <v>5047</v>
      </c>
      <c r="D14" s="29" t="s">
        <v>5047</v>
      </c>
      <c r="E14" s="29" t="s">
        <v>5047</v>
      </c>
      <c r="F14" s="29" t="s">
        <v>5047</v>
      </c>
      <c r="G14" s="29" t="s">
        <v>5047</v>
      </c>
      <c r="H14" s="29" t="s">
        <v>5047</v>
      </c>
      <c r="I14" s="29" t="s">
        <v>5047</v>
      </c>
      <c r="J14" s="29" t="s">
        <v>5047</v>
      </c>
      <c r="K14" s="29" t="s">
        <v>5047</v>
      </c>
    </row>
    <row r="15" spans="1:11" x14ac:dyDescent="0.15">
      <c r="A15" s="26" t="s">
        <v>5048</v>
      </c>
      <c r="B15" s="29" t="s">
        <v>121</v>
      </c>
      <c r="C15" s="29" t="s">
        <v>121</v>
      </c>
      <c r="D15" s="29" t="s">
        <v>121</v>
      </c>
      <c r="E15" s="29" t="s">
        <v>4531</v>
      </c>
      <c r="F15" s="29" t="s">
        <v>5166</v>
      </c>
      <c r="G15" s="29" t="s">
        <v>4794</v>
      </c>
      <c r="H15" s="29" t="s">
        <v>5167</v>
      </c>
      <c r="I15" s="29" t="s">
        <v>5168</v>
      </c>
      <c r="J15" s="29" t="s">
        <v>5169</v>
      </c>
      <c r="K15" s="29" t="s">
        <v>5170</v>
      </c>
    </row>
    <row r="16" spans="1:11" x14ac:dyDescent="0.15">
      <c r="A16" s="26" t="s">
        <v>5058</v>
      </c>
      <c r="B16" s="29" t="s">
        <v>5047</v>
      </c>
      <c r="C16" s="29" t="s">
        <v>5047</v>
      </c>
      <c r="D16" s="29" t="s">
        <v>5047</v>
      </c>
      <c r="E16" s="29" t="s">
        <v>5047</v>
      </c>
      <c r="F16" s="29" t="s">
        <v>5047</v>
      </c>
      <c r="G16" s="29" t="s">
        <v>5047</v>
      </c>
      <c r="H16" s="29" t="s">
        <v>5047</v>
      </c>
      <c r="I16" s="29" t="s">
        <v>5047</v>
      </c>
      <c r="J16" s="29" t="s">
        <v>5047</v>
      </c>
      <c r="K16" s="29" t="s">
        <v>5047</v>
      </c>
    </row>
    <row r="17" spans="1:11" x14ac:dyDescent="0.15">
      <c r="A17" s="26" t="s">
        <v>5059</v>
      </c>
      <c r="B17" s="29" t="s">
        <v>121</v>
      </c>
      <c r="C17" s="29" t="s">
        <v>121</v>
      </c>
      <c r="D17" s="29" t="s">
        <v>121</v>
      </c>
      <c r="E17" s="29" t="s">
        <v>121</v>
      </c>
      <c r="F17" s="29" t="s">
        <v>5035</v>
      </c>
      <c r="G17" s="29" t="s">
        <v>5036</v>
      </c>
      <c r="H17" s="29" t="s">
        <v>4823</v>
      </c>
      <c r="I17" s="29" t="s">
        <v>5083</v>
      </c>
      <c r="J17" s="29" t="s">
        <v>5171</v>
      </c>
      <c r="K17" s="29" t="s">
        <v>4312</v>
      </c>
    </row>
    <row r="18" spans="1:11" x14ac:dyDescent="0.15">
      <c r="A18" s="26" t="s">
        <v>5065</v>
      </c>
      <c r="B18" s="29" t="s">
        <v>5047</v>
      </c>
      <c r="C18" s="29" t="s">
        <v>5047</v>
      </c>
      <c r="D18" s="29" t="s">
        <v>5047</v>
      </c>
      <c r="E18" s="29" t="s">
        <v>5047</v>
      </c>
      <c r="F18" s="29" t="s">
        <v>5047</v>
      </c>
      <c r="G18" s="29" t="s">
        <v>5047</v>
      </c>
      <c r="H18" s="29" t="s">
        <v>5047</v>
      </c>
      <c r="I18" s="29" t="s">
        <v>5047</v>
      </c>
      <c r="J18" s="29" t="s">
        <v>5047</v>
      </c>
      <c r="K18" s="29" t="s">
        <v>5047</v>
      </c>
    </row>
    <row r="19" spans="1:11" x14ac:dyDescent="0.15">
      <c r="A19" s="26" t="s">
        <v>5066</v>
      </c>
      <c r="B19" s="29" t="s">
        <v>5038</v>
      </c>
      <c r="C19" s="29" t="s">
        <v>5038</v>
      </c>
      <c r="D19" s="29" t="s">
        <v>5038</v>
      </c>
      <c r="E19" s="29" t="s">
        <v>5038</v>
      </c>
      <c r="F19" s="29" t="s">
        <v>5038</v>
      </c>
      <c r="G19" s="29" t="s">
        <v>5038</v>
      </c>
      <c r="H19" s="29" t="s">
        <v>5038</v>
      </c>
      <c r="I19" s="29" t="s">
        <v>5038</v>
      </c>
      <c r="J19" s="29" t="s">
        <v>5038</v>
      </c>
      <c r="K19" s="29" t="s">
        <v>5038</v>
      </c>
    </row>
    <row r="20" spans="1:11" x14ac:dyDescent="0.15">
      <c r="A20" s="26" t="s">
        <v>5067</v>
      </c>
      <c r="B20" s="29" t="s">
        <v>5047</v>
      </c>
      <c r="C20" s="29" t="s">
        <v>5047</v>
      </c>
      <c r="D20" s="29" t="s">
        <v>5047</v>
      </c>
      <c r="E20" s="29" t="s">
        <v>5047</v>
      </c>
      <c r="F20" s="29" t="s">
        <v>5047</v>
      </c>
      <c r="G20" s="29" t="s">
        <v>5047</v>
      </c>
      <c r="H20" s="29" t="s">
        <v>5047</v>
      </c>
      <c r="I20" s="29" t="s">
        <v>5047</v>
      </c>
      <c r="J20" s="29" t="s">
        <v>5047</v>
      </c>
      <c r="K20" s="29" t="s">
        <v>5047</v>
      </c>
    </row>
    <row r="21" spans="1:11" x14ac:dyDescent="0.15">
      <c r="A21" s="26" t="s">
        <v>5068</v>
      </c>
      <c r="B21" s="29" t="s">
        <v>5047</v>
      </c>
      <c r="C21" s="29" t="s">
        <v>5047</v>
      </c>
      <c r="D21" s="29" t="s">
        <v>5047</v>
      </c>
      <c r="E21" s="29" t="s">
        <v>5047</v>
      </c>
      <c r="F21" s="29" t="s">
        <v>5047</v>
      </c>
      <c r="G21" s="29" t="s">
        <v>5047</v>
      </c>
      <c r="H21" s="29" t="s">
        <v>5047</v>
      </c>
      <c r="I21" s="29" t="s">
        <v>5047</v>
      </c>
      <c r="J21" s="29" t="s">
        <v>5047</v>
      </c>
      <c r="K21" s="29" t="s">
        <v>5047</v>
      </c>
    </row>
    <row r="22" spans="1:11" x14ac:dyDescent="0.15">
      <c r="A22" s="26" t="s">
        <v>5069</v>
      </c>
      <c r="B22" s="29" t="s">
        <v>5047</v>
      </c>
      <c r="C22" s="29" t="s">
        <v>5047</v>
      </c>
      <c r="D22" s="29" t="s">
        <v>5047</v>
      </c>
      <c r="E22" s="29" t="s">
        <v>5047</v>
      </c>
      <c r="F22" s="29" t="s">
        <v>5047</v>
      </c>
      <c r="G22" s="29" t="s">
        <v>5047</v>
      </c>
      <c r="H22" s="29" t="s">
        <v>5047</v>
      </c>
      <c r="I22" s="29" t="s">
        <v>5047</v>
      </c>
      <c r="J22" s="29" t="s">
        <v>5047</v>
      </c>
      <c r="K22" s="29" t="s">
        <v>5047</v>
      </c>
    </row>
    <row r="23" spans="1:11" x14ac:dyDescent="0.15">
      <c r="A23" s="26" t="s">
        <v>5070</v>
      </c>
      <c r="B23" s="29" t="s">
        <v>5047</v>
      </c>
      <c r="C23" s="29" t="s">
        <v>5047</v>
      </c>
      <c r="D23" s="29" t="s">
        <v>5047</v>
      </c>
      <c r="E23" s="29" t="s">
        <v>5047</v>
      </c>
      <c r="F23" s="29" t="s">
        <v>5047</v>
      </c>
      <c r="G23" s="29" t="s">
        <v>5047</v>
      </c>
      <c r="H23" s="29" t="s">
        <v>5047</v>
      </c>
      <c r="I23" s="29" t="s">
        <v>5047</v>
      </c>
      <c r="J23" s="29" t="s">
        <v>5047</v>
      </c>
      <c r="K23" s="29" t="s">
        <v>5047</v>
      </c>
    </row>
    <row r="24" spans="1:11" x14ac:dyDescent="0.15">
      <c r="A24" s="26" t="s">
        <v>5071</v>
      </c>
      <c r="B24" s="29" t="s">
        <v>5038</v>
      </c>
      <c r="C24" s="29" t="s">
        <v>5038</v>
      </c>
      <c r="D24" s="29" t="s">
        <v>5038</v>
      </c>
      <c r="E24" s="29" t="s">
        <v>5038</v>
      </c>
      <c r="F24" s="29" t="s">
        <v>5086</v>
      </c>
      <c r="G24" s="29" t="s">
        <v>5035</v>
      </c>
      <c r="H24" s="29" t="s">
        <v>5104</v>
      </c>
      <c r="I24" s="29" t="s">
        <v>5036</v>
      </c>
      <c r="J24" s="29" t="s">
        <v>5036</v>
      </c>
      <c r="K24" s="29" t="s">
        <v>5172</v>
      </c>
    </row>
    <row r="25" spans="1:11" x14ac:dyDescent="0.15">
      <c r="A25" s="26" t="s">
        <v>5072</v>
      </c>
      <c r="B25" s="29" t="s">
        <v>5047</v>
      </c>
      <c r="C25" s="29" t="s">
        <v>5047</v>
      </c>
      <c r="D25" s="29" t="s">
        <v>5047</v>
      </c>
      <c r="E25" s="29" t="s">
        <v>5047</v>
      </c>
      <c r="F25" s="29" t="s">
        <v>5047</v>
      </c>
      <c r="G25" s="29" t="s">
        <v>5047</v>
      </c>
      <c r="H25" s="29" t="s">
        <v>5047</v>
      </c>
      <c r="I25" s="29" t="s">
        <v>5047</v>
      </c>
      <c r="J25" s="29" t="s">
        <v>5047</v>
      </c>
      <c r="K25" s="29" t="s">
        <v>5047</v>
      </c>
    </row>
    <row r="26" spans="1:11" x14ac:dyDescent="0.15">
      <c r="A26" s="26" t="s">
        <v>5073</v>
      </c>
      <c r="B26" s="29" t="s">
        <v>5038</v>
      </c>
      <c r="C26" s="29" t="s">
        <v>5038</v>
      </c>
      <c r="D26" s="29" t="s">
        <v>5038</v>
      </c>
      <c r="E26" s="29" t="s">
        <v>5038</v>
      </c>
      <c r="F26" s="29" t="s">
        <v>5038</v>
      </c>
      <c r="G26" s="29" t="s">
        <v>5038</v>
      </c>
      <c r="H26" s="29" t="s">
        <v>5038</v>
      </c>
      <c r="I26" s="29" t="s">
        <v>5038</v>
      </c>
      <c r="J26" s="29" t="s">
        <v>5038</v>
      </c>
      <c r="K26" s="29" t="s">
        <v>5038</v>
      </c>
    </row>
    <row r="27" spans="1:11" x14ac:dyDescent="0.15">
      <c r="A27" s="26" t="s">
        <v>5074</v>
      </c>
      <c r="B27" s="29" t="s">
        <v>5038</v>
      </c>
      <c r="C27" s="29" t="s">
        <v>5038</v>
      </c>
      <c r="D27" s="29" t="s">
        <v>5038</v>
      </c>
      <c r="E27" s="29" t="s">
        <v>5038</v>
      </c>
      <c r="F27" s="29" t="s">
        <v>5038</v>
      </c>
      <c r="G27" s="29" t="s">
        <v>5038</v>
      </c>
      <c r="H27" s="29" t="s">
        <v>5038</v>
      </c>
      <c r="I27" s="29" t="s">
        <v>5038</v>
      </c>
      <c r="J27" s="29" t="s">
        <v>5038</v>
      </c>
      <c r="K27" s="29" t="s">
        <v>5038</v>
      </c>
    </row>
    <row r="28" spans="1:11" x14ac:dyDescent="0.15">
      <c r="A28" s="26" t="s">
        <v>5075</v>
      </c>
      <c r="B28" s="29" t="s">
        <v>5047</v>
      </c>
      <c r="C28" s="29" t="s">
        <v>5047</v>
      </c>
      <c r="D28" s="29" t="s">
        <v>5047</v>
      </c>
      <c r="E28" s="29" t="s">
        <v>5047</v>
      </c>
      <c r="F28" s="29" t="s">
        <v>5047</v>
      </c>
      <c r="G28" s="29" t="s">
        <v>5047</v>
      </c>
      <c r="H28" s="29" t="s">
        <v>5047</v>
      </c>
      <c r="I28" s="29" t="s">
        <v>5047</v>
      </c>
      <c r="J28" s="29" t="s">
        <v>5047</v>
      </c>
      <c r="K28" s="29" t="s">
        <v>5047</v>
      </c>
    </row>
    <row r="29" spans="1:11" x14ac:dyDescent="0.15">
      <c r="A29" s="26" t="s">
        <v>5077</v>
      </c>
      <c r="B29" s="29" t="s">
        <v>248</v>
      </c>
      <c r="C29" s="29" t="s">
        <v>248</v>
      </c>
      <c r="D29" s="29" t="s">
        <v>249</v>
      </c>
      <c r="E29" s="29" t="s">
        <v>250</v>
      </c>
      <c r="F29" s="29" t="s">
        <v>251</v>
      </c>
      <c r="G29" s="29" t="s">
        <v>252</v>
      </c>
      <c r="H29" s="29" t="s">
        <v>253</v>
      </c>
      <c r="I29" s="29" t="s">
        <v>254</v>
      </c>
      <c r="J29" s="29" t="s">
        <v>255</v>
      </c>
      <c r="K29" s="29" t="s">
        <v>256</v>
      </c>
    </row>
    <row r="30" spans="1:11" x14ac:dyDescent="0.15">
      <c r="A30" s="26" t="s">
        <v>5078</v>
      </c>
      <c r="B30" s="29" t="s">
        <v>5173</v>
      </c>
      <c r="C30" s="29" t="s">
        <v>5173</v>
      </c>
      <c r="D30" s="29" t="s">
        <v>4325</v>
      </c>
      <c r="E30" s="29" t="s">
        <v>4320</v>
      </c>
      <c r="F30" s="29" t="s">
        <v>5174</v>
      </c>
      <c r="G30" s="29" t="s">
        <v>5175</v>
      </c>
      <c r="H30" s="29" t="s">
        <v>4984</v>
      </c>
      <c r="I30" s="29" t="s">
        <v>5176</v>
      </c>
      <c r="J30" s="29" t="s">
        <v>4306</v>
      </c>
      <c r="K30" s="29" t="s">
        <v>4376</v>
      </c>
    </row>
    <row r="31" spans="1:11" x14ac:dyDescent="0.15">
      <c r="A31" s="26" t="s">
        <v>5080</v>
      </c>
      <c r="B31" s="29" t="s">
        <v>4310</v>
      </c>
      <c r="C31" s="29" t="s">
        <v>4310</v>
      </c>
      <c r="D31" s="29" t="s">
        <v>4304</v>
      </c>
      <c r="E31" s="29" t="s">
        <v>5113</v>
      </c>
      <c r="F31" s="29" t="s">
        <v>4848</v>
      </c>
      <c r="G31" s="29" t="s">
        <v>4848</v>
      </c>
      <c r="H31" s="29" t="s">
        <v>4282</v>
      </c>
      <c r="I31" s="29" t="s">
        <v>4312</v>
      </c>
      <c r="J31" s="29" t="s">
        <v>4303</v>
      </c>
      <c r="K31" s="29" t="s">
        <v>4308</v>
      </c>
    </row>
    <row r="32" spans="1:11" x14ac:dyDescent="0.15">
      <c r="A32" s="26" t="s">
        <v>5085</v>
      </c>
      <c r="B32" s="29" t="s">
        <v>121</v>
      </c>
      <c r="C32" s="29" t="s">
        <v>121</v>
      </c>
      <c r="D32" s="29" t="s">
        <v>121</v>
      </c>
      <c r="E32" s="29" t="s">
        <v>121</v>
      </c>
      <c r="F32" s="29" t="s">
        <v>121</v>
      </c>
      <c r="G32" s="29" t="s">
        <v>121</v>
      </c>
      <c r="H32" s="29" t="s">
        <v>121</v>
      </c>
      <c r="I32" s="29" t="s">
        <v>121</v>
      </c>
      <c r="J32" s="29" t="s">
        <v>121</v>
      </c>
      <c r="K32" s="29" t="s">
        <v>121</v>
      </c>
    </row>
    <row r="33" spans="1:11" x14ac:dyDescent="0.15">
      <c r="A33" s="26" t="s">
        <v>5087</v>
      </c>
      <c r="B33" s="29" t="s">
        <v>5047</v>
      </c>
      <c r="C33" s="29" t="s">
        <v>5047</v>
      </c>
      <c r="D33" s="29" t="s">
        <v>5047</v>
      </c>
      <c r="E33" s="29" t="s">
        <v>5047</v>
      </c>
      <c r="F33" s="29" t="s">
        <v>5047</v>
      </c>
      <c r="G33" s="29" t="s">
        <v>5047</v>
      </c>
      <c r="H33" s="29" t="s">
        <v>5047</v>
      </c>
      <c r="I33" s="29" t="s">
        <v>5047</v>
      </c>
      <c r="J33" s="29" t="s">
        <v>5047</v>
      </c>
      <c r="K33" s="29" t="s">
        <v>5047</v>
      </c>
    </row>
    <row r="34" spans="1:11" x14ac:dyDescent="0.15">
      <c r="A34" s="26" t="s">
        <v>5088</v>
      </c>
      <c r="B34" s="29" t="s">
        <v>5038</v>
      </c>
      <c r="C34" s="29" t="s">
        <v>5038</v>
      </c>
      <c r="D34" s="29" t="s">
        <v>5038</v>
      </c>
      <c r="E34" s="29" t="s">
        <v>5038</v>
      </c>
      <c r="F34" s="29" t="s">
        <v>5038</v>
      </c>
      <c r="G34" s="29" t="s">
        <v>5038</v>
      </c>
      <c r="H34" s="29" t="s">
        <v>5038</v>
      </c>
      <c r="I34" s="29" t="s">
        <v>5038</v>
      </c>
      <c r="J34" s="29" t="s">
        <v>5038</v>
      </c>
      <c r="K34" s="29" t="s">
        <v>5038</v>
      </c>
    </row>
    <row r="35" spans="1:11" x14ac:dyDescent="0.15">
      <c r="A35" s="26" t="s">
        <v>5089</v>
      </c>
      <c r="B35" s="29" t="s">
        <v>5047</v>
      </c>
      <c r="C35" s="29" t="s">
        <v>5047</v>
      </c>
      <c r="D35" s="29" t="s">
        <v>5047</v>
      </c>
      <c r="E35" s="29" t="s">
        <v>5047</v>
      </c>
      <c r="F35" s="29" t="s">
        <v>5047</v>
      </c>
      <c r="G35" s="29" t="s">
        <v>5047</v>
      </c>
      <c r="H35" s="29" t="s">
        <v>5047</v>
      </c>
      <c r="I35" s="29" t="s">
        <v>5047</v>
      </c>
      <c r="J35" s="29" t="s">
        <v>5047</v>
      </c>
      <c r="K35" s="29" t="s">
        <v>5047</v>
      </c>
    </row>
    <row r="36" spans="1:11" x14ac:dyDescent="0.15">
      <c r="A36" s="26" t="s">
        <v>5090</v>
      </c>
      <c r="B36" s="29" t="s">
        <v>5038</v>
      </c>
      <c r="C36" s="29" t="s">
        <v>5038</v>
      </c>
      <c r="D36" s="29" t="s">
        <v>5038</v>
      </c>
      <c r="E36" s="29" t="s">
        <v>5038</v>
      </c>
      <c r="F36" s="29" t="s">
        <v>5038</v>
      </c>
      <c r="G36" s="29" t="s">
        <v>5038</v>
      </c>
      <c r="H36" s="29" t="s">
        <v>5038</v>
      </c>
      <c r="I36" s="29" t="s">
        <v>5038</v>
      </c>
      <c r="J36" s="29" t="s">
        <v>5038</v>
      </c>
      <c r="K36" s="29" t="s">
        <v>5038</v>
      </c>
    </row>
    <row r="37" spans="1:11" x14ac:dyDescent="0.15">
      <c r="A37" s="26" t="s">
        <v>5091</v>
      </c>
      <c r="B37" s="29" t="s">
        <v>5047</v>
      </c>
      <c r="C37" s="29" t="s">
        <v>5047</v>
      </c>
      <c r="D37" s="29" t="s">
        <v>5047</v>
      </c>
      <c r="E37" s="29" t="s">
        <v>5047</v>
      </c>
      <c r="F37" s="29" t="s">
        <v>5047</v>
      </c>
      <c r="G37" s="29" t="s">
        <v>5047</v>
      </c>
      <c r="H37" s="29" t="s">
        <v>5047</v>
      </c>
      <c r="I37" s="29" t="s">
        <v>5047</v>
      </c>
      <c r="J37" s="29" t="s">
        <v>5047</v>
      </c>
      <c r="K37" s="29" t="s">
        <v>5047</v>
      </c>
    </row>
    <row r="38" spans="1:11" x14ac:dyDescent="0.15">
      <c r="A38" s="26" t="s">
        <v>5092</v>
      </c>
      <c r="B38" s="29" t="s">
        <v>5047</v>
      </c>
      <c r="C38" s="29" t="s">
        <v>5047</v>
      </c>
      <c r="D38" s="29" t="s">
        <v>5047</v>
      </c>
      <c r="E38" s="29" t="s">
        <v>5047</v>
      </c>
      <c r="F38" s="29" t="s">
        <v>5047</v>
      </c>
      <c r="G38" s="29" t="s">
        <v>5047</v>
      </c>
      <c r="H38" s="29" t="s">
        <v>5047</v>
      </c>
      <c r="I38" s="29" t="s">
        <v>5047</v>
      </c>
      <c r="J38" s="29" t="s">
        <v>5047</v>
      </c>
      <c r="K38" s="29" t="s">
        <v>5047</v>
      </c>
    </row>
    <row r="39" spans="1:11" x14ac:dyDescent="0.15">
      <c r="A39" s="26" t="s">
        <v>5093</v>
      </c>
      <c r="B39" s="29" t="s">
        <v>5047</v>
      </c>
      <c r="C39" s="29" t="s">
        <v>5047</v>
      </c>
      <c r="D39" s="29" t="s">
        <v>5047</v>
      </c>
      <c r="E39" s="29" t="s">
        <v>5047</v>
      </c>
      <c r="F39" s="29" t="s">
        <v>5047</v>
      </c>
      <c r="G39" s="29" t="s">
        <v>5047</v>
      </c>
      <c r="H39" s="29" t="s">
        <v>5047</v>
      </c>
      <c r="I39" s="29" t="s">
        <v>5047</v>
      </c>
      <c r="J39" s="29" t="s">
        <v>5047</v>
      </c>
      <c r="K39" s="29" t="s">
        <v>5047</v>
      </c>
    </row>
    <row r="40" spans="1:11" x14ac:dyDescent="0.15">
      <c r="A40" s="26" t="s">
        <v>5098</v>
      </c>
      <c r="B40" s="29" t="s">
        <v>257</v>
      </c>
      <c r="C40" s="29" t="s">
        <v>257</v>
      </c>
      <c r="D40" s="29" t="s">
        <v>258</v>
      </c>
      <c r="E40" s="29" t="s">
        <v>259</v>
      </c>
      <c r="F40" s="29" t="s">
        <v>260</v>
      </c>
      <c r="G40" s="29" t="s">
        <v>261</v>
      </c>
      <c r="H40" s="29" t="s">
        <v>262</v>
      </c>
      <c r="I40" s="29" t="s">
        <v>263</v>
      </c>
      <c r="J40" s="29" t="s">
        <v>264</v>
      </c>
      <c r="K40" s="29" t="s">
        <v>265</v>
      </c>
    </row>
    <row r="41" spans="1:11" x14ac:dyDescent="0.15">
      <c r="A41" s="26" t="s">
        <v>5099</v>
      </c>
      <c r="B41" s="29" t="s">
        <v>266</v>
      </c>
      <c r="C41" s="29" t="s">
        <v>266</v>
      </c>
      <c r="D41" s="29" t="s">
        <v>267</v>
      </c>
      <c r="E41" s="29" t="s">
        <v>268</v>
      </c>
      <c r="F41" s="29" t="s">
        <v>269</v>
      </c>
      <c r="G41" s="29" t="s">
        <v>270</v>
      </c>
      <c r="H41" s="29" t="s">
        <v>271</v>
      </c>
      <c r="I41" s="29" t="s">
        <v>272</v>
      </c>
      <c r="J41" s="29" t="s">
        <v>273</v>
      </c>
      <c r="K41" s="29" t="s">
        <v>274</v>
      </c>
    </row>
    <row r="42" spans="1:11" x14ac:dyDescent="0.15">
      <c r="A42" s="26" t="s">
        <v>87</v>
      </c>
      <c r="B42" s="29" t="s">
        <v>5177</v>
      </c>
      <c r="C42" s="29" t="s">
        <v>5177</v>
      </c>
      <c r="D42" s="29" t="s">
        <v>5178</v>
      </c>
      <c r="E42" s="29" t="s">
        <v>4375</v>
      </c>
      <c r="F42" s="29" t="s">
        <v>4297</v>
      </c>
      <c r="G42" s="29" t="s">
        <v>4336</v>
      </c>
      <c r="H42" s="29" t="s">
        <v>4986</v>
      </c>
      <c r="I42" s="29" t="s">
        <v>5032</v>
      </c>
      <c r="J42" s="29" t="s">
        <v>4744</v>
      </c>
      <c r="K42" s="29" t="s">
        <v>5060</v>
      </c>
    </row>
    <row r="43" spans="1:11" x14ac:dyDescent="0.15">
      <c r="A43" s="26" t="s">
        <v>5102</v>
      </c>
      <c r="B43" s="29" t="s">
        <v>275</v>
      </c>
      <c r="C43" s="29" t="s">
        <v>275</v>
      </c>
      <c r="D43" s="29" t="s">
        <v>275</v>
      </c>
      <c r="E43" s="29" t="s">
        <v>275</v>
      </c>
      <c r="F43" s="29" t="s">
        <v>276</v>
      </c>
      <c r="G43" s="29" t="s">
        <v>277</v>
      </c>
      <c r="H43" s="29" t="s">
        <v>278</v>
      </c>
      <c r="I43" s="29" t="s">
        <v>279</v>
      </c>
      <c r="J43" s="29" t="s">
        <v>280</v>
      </c>
      <c r="K43" s="29" t="s">
        <v>281</v>
      </c>
    </row>
    <row r="44" spans="1:11" x14ac:dyDescent="0.15">
      <c r="A44" s="30" t="s">
        <v>95</v>
      </c>
      <c r="B44" s="55" t="s">
        <v>121</v>
      </c>
      <c r="C44" s="56" t="s">
        <v>121</v>
      </c>
      <c r="D44" s="56" t="s">
        <v>121</v>
      </c>
      <c r="E44" s="56" t="s">
        <v>121</v>
      </c>
      <c r="F44" s="56" t="s">
        <v>121</v>
      </c>
      <c r="G44" s="56" t="s">
        <v>121</v>
      </c>
      <c r="H44" s="56" t="s">
        <v>121</v>
      </c>
      <c r="I44" s="56" t="s">
        <v>5086</v>
      </c>
      <c r="J44" s="56" t="s">
        <v>5086</v>
      </c>
      <c r="K44" s="56" t="s">
        <v>5086</v>
      </c>
    </row>
    <row r="46" spans="1:11" x14ac:dyDescent="0.15">
      <c r="A46" s="170" t="s">
        <v>345</v>
      </c>
    </row>
    <row r="47" spans="1:11" x14ac:dyDescent="0.15">
      <c r="A47" s="7" t="s">
        <v>5105</v>
      </c>
    </row>
    <row r="48" spans="1:11" x14ac:dyDescent="0.15">
      <c r="A48" s="187"/>
    </row>
    <row r="49" spans="1:1" x14ac:dyDescent="0.15">
      <c r="A49" s="188"/>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baseColWidth="10" defaultColWidth="9.1640625" defaultRowHeight="14" x14ac:dyDescent="0.15"/>
  <cols>
    <col min="1" max="1" width="50.6640625" style="161" customWidth="1"/>
    <col min="2" max="12" width="14.6640625" style="161" customWidth="1"/>
    <col min="13" max="13" width="9.1640625" style="161" customWidth="1"/>
    <col min="14" max="16384" width="9.1640625" style="161"/>
  </cols>
  <sheetData>
    <row r="1" spans="1:12" s="4" customFormat="1" x14ac:dyDescent="0.15">
      <c r="A1" s="162" t="s">
        <v>5015</v>
      </c>
      <c r="B1" s="162"/>
      <c r="L1" s="9" t="s">
        <v>1</v>
      </c>
    </row>
    <row r="2" spans="1:12" s="5" customFormat="1" ht="18" x14ac:dyDescent="0.25">
      <c r="A2" s="185" t="s">
        <v>5016</v>
      </c>
      <c r="B2" s="186"/>
      <c r="L2" s="11" t="s">
        <v>3</v>
      </c>
    </row>
    <row r="3" spans="1:12" s="4" customFormat="1" x14ac:dyDescent="0.15">
      <c r="A3" s="163" t="s">
        <v>347</v>
      </c>
      <c r="B3" s="165" t="e">
        <f>SUBSTITUTE(#REF!,"Source","CRF")</f>
        <v>#REF!</v>
      </c>
    </row>
    <row r="4" spans="1:12" s="4" customFormat="1" x14ac:dyDescent="0.15">
      <c r="A4" s="162"/>
      <c r="B4" s="162"/>
    </row>
    <row r="5" spans="1:12" ht="30" customHeight="1" x14ac:dyDescent="0.15">
      <c r="A5" s="296" t="s">
        <v>123</v>
      </c>
      <c r="B5" s="57" t="s">
        <v>348</v>
      </c>
      <c r="C5" s="50" t="s">
        <v>349</v>
      </c>
      <c r="D5" s="50" t="s">
        <v>350</v>
      </c>
      <c r="E5" s="50" t="s">
        <v>351</v>
      </c>
      <c r="F5" s="50" t="s">
        <v>352</v>
      </c>
      <c r="G5" s="50" t="s">
        <v>353</v>
      </c>
      <c r="H5" s="50" t="s">
        <v>354</v>
      </c>
      <c r="I5" s="50" t="s">
        <v>355</v>
      </c>
      <c r="J5" s="50" t="s">
        <v>356</v>
      </c>
      <c r="K5" s="50" t="s">
        <v>357</v>
      </c>
      <c r="L5" s="50" t="s">
        <v>358</v>
      </c>
    </row>
    <row r="6" spans="1:12" x14ac:dyDescent="0.15">
      <c r="A6" s="297"/>
      <c r="B6" s="13" t="s">
        <v>13</v>
      </c>
      <c r="C6" s="51" t="s">
        <v>13</v>
      </c>
      <c r="D6" s="51" t="s">
        <v>13</v>
      </c>
      <c r="E6" s="51" t="s">
        <v>13</v>
      </c>
      <c r="F6" s="51" t="s">
        <v>13</v>
      </c>
      <c r="G6" s="51" t="s">
        <v>13</v>
      </c>
      <c r="H6" s="51" t="s">
        <v>13</v>
      </c>
      <c r="I6" s="51" t="s">
        <v>13</v>
      </c>
      <c r="J6" s="51" t="s">
        <v>13</v>
      </c>
      <c r="K6" s="51" t="s">
        <v>13</v>
      </c>
      <c r="L6" s="51" t="s">
        <v>13</v>
      </c>
    </row>
    <row r="7" spans="1:12" x14ac:dyDescent="0.15">
      <c r="A7" s="18" t="s">
        <v>5017</v>
      </c>
      <c r="B7" s="20" t="s">
        <v>5018</v>
      </c>
      <c r="C7" s="54" t="s">
        <v>5019</v>
      </c>
      <c r="D7" s="54" t="s">
        <v>5020</v>
      </c>
      <c r="E7" s="54" t="s">
        <v>5021</v>
      </c>
      <c r="F7" s="54" t="s">
        <v>5022</v>
      </c>
      <c r="G7" s="54" t="s">
        <v>5023</v>
      </c>
      <c r="H7" s="54" t="s">
        <v>5024</v>
      </c>
      <c r="I7" s="54" t="s">
        <v>5025</v>
      </c>
      <c r="J7" s="54" t="s">
        <v>5026</v>
      </c>
      <c r="K7" s="54" t="s">
        <v>5027</v>
      </c>
      <c r="L7" s="54" t="s">
        <v>5028</v>
      </c>
    </row>
    <row r="8" spans="1:12" x14ac:dyDescent="0.15">
      <c r="A8" s="26" t="s">
        <v>5029</v>
      </c>
      <c r="B8" s="29" t="s">
        <v>425</v>
      </c>
      <c r="C8" s="29" t="s">
        <v>426</v>
      </c>
      <c r="D8" s="29" t="s">
        <v>427</v>
      </c>
      <c r="E8" s="29" t="s">
        <v>428</v>
      </c>
      <c r="F8" s="29" t="s">
        <v>429</v>
      </c>
      <c r="G8" s="29" t="s">
        <v>430</v>
      </c>
      <c r="H8" s="29" t="s">
        <v>431</v>
      </c>
      <c r="I8" s="29" t="s">
        <v>432</v>
      </c>
      <c r="J8" s="29" t="s">
        <v>433</v>
      </c>
      <c r="K8" s="29" t="s">
        <v>434</v>
      </c>
      <c r="L8" s="29" t="s">
        <v>435</v>
      </c>
    </row>
    <row r="9" spans="1:12" x14ac:dyDescent="0.15">
      <c r="A9" s="26" t="s">
        <v>5030</v>
      </c>
      <c r="B9" s="29" t="s">
        <v>4819</v>
      </c>
      <c r="C9" s="29" t="s">
        <v>5031</v>
      </c>
      <c r="D9" s="29" t="s">
        <v>4383</v>
      </c>
      <c r="E9" s="29" t="s">
        <v>4983</v>
      </c>
      <c r="F9" s="29" t="s">
        <v>5032</v>
      </c>
      <c r="G9" s="29" t="s">
        <v>4377</v>
      </c>
      <c r="H9" s="29" t="s">
        <v>4988</v>
      </c>
      <c r="I9" s="29" t="s">
        <v>4297</v>
      </c>
      <c r="J9" s="29" t="s">
        <v>3300</v>
      </c>
      <c r="K9" s="29" t="s">
        <v>5033</v>
      </c>
      <c r="L9" s="29" t="s">
        <v>4303</v>
      </c>
    </row>
    <row r="10" spans="1:12" x14ac:dyDescent="0.15">
      <c r="A10" s="26" t="s">
        <v>5034</v>
      </c>
      <c r="B10" s="29" t="s">
        <v>121</v>
      </c>
      <c r="C10" s="29" t="s">
        <v>5035</v>
      </c>
      <c r="D10" s="29" t="s">
        <v>5036</v>
      </c>
      <c r="E10" s="29" t="s">
        <v>4823</v>
      </c>
      <c r="F10" s="29" t="s">
        <v>4623</v>
      </c>
      <c r="G10" s="29" t="s">
        <v>4249</v>
      </c>
      <c r="H10" s="29" t="s">
        <v>4304</v>
      </c>
      <c r="I10" s="29" t="s">
        <v>4670</v>
      </c>
      <c r="J10" s="29" t="s">
        <v>2958</v>
      </c>
      <c r="K10" s="29" t="s">
        <v>4375</v>
      </c>
      <c r="L10" s="29" t="s">
        <v>4906</v>
      </c>
    </row>
    <row r="11" spans="1:12" x14ac:dyDescent="0.15">
      <c r="A11" s="26" t="s">
        <v>5037</v>
      </c>
      <c r="B11" s="29" t="s">
        <v>5038</v>
      </c>
      <c r="C11" s="29" t="s">
        <v>5038</v>
      </c>
      <c r="D11" s="29" t="s">
        <v>5038</v>
      </c>
      <c r="E11" s="29" t="s">
        <v>5038</v>
      </c>
      <c r="F11" s="29" t="s">
        <v>5038</v>
      </c>
      <c r="G11" s="29" t="s">
        <v>5038</v>
      </c>
      <c r="H11" s="29" t="s">
        <v>5038</v>
      </c>
      <c r="I11" s="29" t="s">
        <v>5038</v>
      </c>
      <c r="J11" s="29" t="s">
        <v>5038</v>
      </c>
      <c r="K11" s="29" t="s">
        <v>5038</v>
      </c>
      <c r="L11" s="29" t="s">
        <v>5038</v>
      </c>
    </row>
    <row r="12" spans="1:12" x14ac:dyDescent="0.15">
      <c r="A12" s="26" t="s">
        <v>5039</v>
      </c>
      <c r="B12" s="29" t="s">
        <v>5038</v>
      </c>
      <c r="C12" s="29" t="s">
        <v>5038</v>
      </c>
      <c r="D12" s="29" t="s">
        <v>5038</v>
      </c>
      <c r="E12" s="29" t="s">
        <v>5038</v>
      </c>
      <c r="F12" s="29" t="s">
        <v>5038</v>
      </c>
      <c r="G12" s="29" t="s">
        <v>5038</v>
      </c>
      <c r="H12" s="29" t="s">
        <v>5038</v>
      </c>
      <c r="I12" s="29" t="s">
        <v>5038</v>
      </c>
      <c r="J12" s="29" t="s">
        <v>5038</v>
      </c>
      <c r="K12" s="29" t="s">
        <v>5038</v>
      </c>
      <c r="L12" s="29" t="s">
        <v>5038</v>
      </c>
    </row>
    <row r="13" spans="1:12" x14ac:dyDescent="0.15">
      <c r="A13" s="26" t="s">
        <v>5040</v>
      </c>
      <c r="B13" s="29" t="s">
        <v>4743</v>
      </c>
      <c r="C13" s="29" t="s">
        <v>5041</v>
      </c>
      <c r="D13" s="29" t="s">
        <v>5042</v>
      </c>
      <c r="E13" s="29" t="s">
        <v>4377</v>
      </c>
      <c r="F13" s="29" t="s">
        <v>4985</v>
      </c>
      <c r="G13" s="29" t="s">
        <v>5043</v>
      </c>
      <c r="H13" s="29" t="s">
        <v>4697</v>
      </c>
      <c r="I13" s="29" t="s">
        <v>5044</v>
      </c>
      <c r="J13" s="29" t="s">
        <v>4813</v>
      </c>
      <c r="K13" s="29" t="s">
        <v>5045</v>
      </c>
      <c r="L13" s="29" t="s">
        <v>4918</v>
      </c>
    </row>
    <row r="14" spans="1:12" x14ac:dyDescent="0.15">
      <c r="A14" s="26" t="s">
        <v>5046</v>
      </c>
      <c r="B14" s="29" t="s">
        <v>5047</v>
      </c>
      <c r="C14" s="29" t="s">
        <v>5047</v>
      </c>
      <c r="D14" s="29" t="s">
        <v>5047</v>
      </c>
      <c r="E14" s="29" t="s">
        <v>5047</v>
      </c>
      <c r="F14" s="29" t="s">
        <v>5047</v>
      </c>
      <c r="G14" s="29" t="s">
        <v>5047</v>
      </c>
      <c r="H14" s="29" t="s">
        <v>5047</v>
      </c>
      <c r="I14" s="29" t="s">
        <v>5047</v>
      </c>
      <c r="J14" s="29" t="s">
        <v>5047</v>
      </c>
      <c r="K14" s="29" t="s">
        <v>5047</v>
      </c>
      <c r="L14" s="29" t="s">
        <v>5047</v>
      </c>
    </row>
    <row r="15" spans="1:12" x14ac:dyDescent="0.15">
      <c r="A15" s="26" t="s">
        <v>5048</v>
      </c>
      <c r="B15" s="29" t="s">
        <v>5049</v>
      </c>
      <c r="C15" s="29" t="s">
        <v>5050</v>
      </c>
      <c r="D15" s="29" t="s">
        <v>5051</v>
      </c>
      <c r="E15" s="29" t="s">
        <v>5052</v>
      </c>
      <c r="F15" s="29" t="s">
        <v>5053</v>
      </c>
      <c r="G15" s="29" t="s">
        <v>4863</v>
      </c>
      <c r="H15" s="29" t="s">
        <v>4864</v>
      </c>
      <c r="I15" s="29" t="s">
        <v>5054</v>
      </c>
      <c r="J15" s="29" t="s">
        <v>5055</v>
      </c>
      <c r="K15" s="29" t="s">
        <v>5056</v>
      </c>
      <c r="L15" s="29" t="s">
        <v>5057</v>
      </c>
    </row>
    <row r="16" spans="1:12" x14ac:dyDescent="0.15">
      <c r="A16" s="26" t="s">
        <v>5058</v>
      </c>
      <c r="B16" s="29" t="s">
        <v>5047</v>
      </c>
      <c r="C16" s="29" t="s">
        <v>5047</v>
      </c>
      <c r="D16" s="29" t="s">
        <v>5047</v>
      </c>
      <c r="E16" s="29" t="s">
        <v>5047</v>
      </c>
      <c r="F16" s="29" t="s">
        <v>5047</v>
      </c>
      <c r="G16" s="29" t="s">
        <v>5047</v>
      </c>
      <c r="H16" s="29" t="s">
        <v>5047</v>
      </c>
      <c r="I16" s="29" t="s">
        <v>5047</v>
      </c>
      <c r="J16" s="29" t="s">
        <v>5047</v>
      </c>
      <c r="K16" s="29" t="s">
        <v>5047</v>
      </c>
      <c r="L16" s="29" t="s">
        <v>5047</v>
      </c>
    </row>
    <row r="17" spans="1:12" x14ac:dyDescent="0.15">
      <c r="A17" s="26" t="s">
        <v>5059</v>
      </c>
      <c r="B17" s="29" t="s">
        <v>4907</v>
      </c>
      <c r="C17" s="29" t="s">
        <v>5060</v>
      </c>
      <c r="D17" s="29" t="s">
        <v>5032</v>
      </c>
      <c r="E17" s="29" t="s">
        <v>5061</v>
      </c>
      <c r="F17" s="29" t="s">
        <v>3295</v>
      </c>
      <c r="G17" s="29" t="s">
        <v>5062</v>
      </c>
      <c r="H17" s="29" t="s">
        <v>4324</v>
      </c>
      <c r="I17" s="29" t="s">
        <v>4217</v>
      </c>
      <c r="J17" s="29" t="s">
        <v>5063</v>
      </c>
      <c r="K17" s="29" t="s">
        <v>2935</v>
      </c>
      <c r="L17" s="29" t="s">
        <v>5064</v>
      </c>
    </row>
    <row r="18" spans="1:12" x14ac:dyDescent="0.15">
      <c r="A18" s="26" t="s">
        <v>5065</v>
      </c>
      <c r="B18" s="29" t="s">
        <v>5047</v>
      </c>
      <c r="C18" s="29" t="s">
        <v>5047</v>
      </c>
      <c r="D18" s="29" t="s">
        <v>5047</v>
      </c>
      <c r="E18" s="29" t="s">
        <v>5047</v>
      </c>
      <c r="F18" s="29" t="s">
        <v>5047</v>
      </c>
      <c r="G18" s="29" t="s">
        <v>5047</v>
      </c>
      <c r="H18" s="29" t="s">
        <v>5047</v>
      </c>
      <c r="I18" s="29" t="s">
        <v>5047</v>
      </c>
      <c r="J18" s="29" t="s">
        <v>5047</v>
      </c>
      <c r="K18" s="29" t="s">
        <v>5047</v>
      </c>
      <c r="L18" s="29" t="s">
        <v>5047</v>
      </c>
    </row>
    <row r="19" spans="1:12" x14ac:dyDescent="0.15">
      <c r="A19" s="26" t="s">
        <v>5066</v>
      </c>
      <c r="B19" s="29" t="s">
        <v>5038</v>
      </c>
      <c r="C19" s="29" t="s">
        <v>5038</v>
      </c>
      <c r="D19" s="29" t="s">
        <v>5038</v>
      </c>
      <c r="E19" s="29" t="s">
        <v>5038</v>
      </c>
      <c r="F19" s="29" t="s">
        <v>5038</v>
      </c>
      <c r="G19" s="29" t="s">
        <v>5038</v>
      </c>
      <c r="H19" s="29" t="s">
        <v>5038</v>
      </c>
      <c r="I19" s="29" t="s">
        <v>5038</v>
      </c>
      <c r="J19" s="29" t="s">
        <v>5038</v>
      </c>
      <c r="K19" s="29" t="s">
        <v>5038</v>
      </c>
      <c r="L19" s="29" t="s">
        <v>5038</v>
      </c>
    </row>
    <row r="20" spans="1:12" x14ac:dyDescent="0.15">
      <c r="A20" s="26" t="s">
        <v>5067</v>
      </c>
      <c r="B20" s="29" t="s">
        <v>5047</v>
      </c>
      <c r="C20" s="29" t="s">
        <v>5047</v>
      </c>
      <c r="D20" s="29" t="s">
        <v>5047</v>
      </c>
      <c r="E20" s="29" t="s">
        <v>5047</v>
      </c>
      <c r="F20" s="29" t="s">
        <v>5047</v>
      </c>
      <c r="G20" s="29" t="s">
        <v>5047</v>
      </c>
      <c r="H20" s="29" t="s">
        <v>5047</v>
      </c>
      <c r="I20" s="29" t="s">
        <v>5047</v>
      </c>
      <c r="J20" s="29" t="s">
        <v>5047</v>
      </c>
      <c r="K20" s="29" t="s">
        <v>5047</v>
      </c>
      <c r="L20" s="29" t="s">
        <v>5047</v>
      </c>
    </row>
    <row r="21" spans="1:12" x14ac:dyDescent="0.15">
      <c r="A21" s="26" t="s">
        <v>5068</v>
      </c>
      <c r="B21" s="29" t="s">
        <v>5047</v>
      </c>
      <c r="C21" s="29" t="s">
        <v>5047</v>
      </c>
      <c r="D21" s="29" t="s">
        <v>5047</v>
      </c>
      <c r="E21" s="29" t="s">
        <v>5047</v>
      </c>
      <c r="F21" s="29" t="s">
        <v>5047</v>
      </c>
      <c r="G21" s="29" t="s">
        <v>5047</v>
      </c>
      <c r="H21" s="29" t="s">
        <v>5047</v>
      </c>
      <c r="I21" s="29" t="s">
        <v>5047</v>
      </c>
      <c r="J21" s="29" t="s">
        <v>5047</v>
      </c>
      <c r="K21" s="29" t="s">
        <v>5047</v>
      </c>
      <c r="L21" s="29" t="s">
        <v>5047</v>
      </c>
    </row>
    <row r="22" spans="1:12" x14ac:dyDescent="0.15">
      <c r="A22" s="26" t="s">
        <v>5069</v>
      </c>
      <c r="B22" s="29" t="s">
        <v>5047</v>
      </c>
      <c r="C22" s="29" t="s">
        <v>5047</v>
      </c>
      <c r="D22" s="29" t="s">
        <v>5047</v>
      </c>
      <c r="E22" s="29" t="s">
        <v>5047</v>
      </c>
      <c r="F22" s="29" t="s">
        <v>5047</v>
      </c>
      <c r="G22" s="29" t="s">
        <v>5047</v>
      </c>
      <c r="H22" s="29" t="s">
        <v>5047</v>
      </c>
      <c r="I22" s="29" t="s">
        <v>5047</v>
      </c>
      <c r="J22" s="29" t="s">
        <v>5047</v>
      </c>
      <c r="K22" s="29" t="s">
        <v>5047</v>
      </c>
      <c r="L22" s="29" t="s">
        <v>5047</v>
      </c>
    </row>
    <row r="23" spans="1:12" x14ac:dyDescent="0.15">
      <c r="A23" s="26" t="s">
        <v>5070</v>
      </c>
      <c r="B23" s="29" t="s">
        <v>5047</v>
      </c>
      <c r="C23" s="29" t="s">
        <v>5047</v>
      </c>
      <c r="D23" s="29" t="s">
        <v>5047</v>
      </c>
      <c r="E23" s="29" t="s">
        <v>5047</v>
      </c>
      <c r="F23" s="29" t="s">
        <v>5047</v>
      </c>
      <c r="G23" s="29" t="s">
        <v>5047</v>
      </c>
      <c r="H23" s="29" t="s">
        <v>5047</v>
      </c>
      <c r="I23" s="29" t="s">
        <v>5047</v>
      </c>
      <c r="J23" s="29" t="s">
        <v>5047</v>
      </c>
      <c r="K23" s="29" t="s">
        <v>5047</v>
      </c>
      <c r="L23" s="29" t="s">
        <v>5047</v>
      </c>
    </row>
    <row r="24" spans="1:12" x14ac:dyDescent="0.15">
      <c r="A24" s="26" t="s">
        <v>5071</v>
      </c>
      <c r="B24" s="29" t="s">
        <v>4219</v>
      </c>
      <c r="C24" s="29" t="s">
        <v>4220</v>
      </c>
      <c r="D24" s="29" t="s">
        <v>4221</v>
      </c>
      <c r="E24" s="29" t="s">
        <v>4822</v>
      </c>
      <c r="F24" s="29" t="s">
        <v>4823</v>
      </c>
      <c r="G24" s="29" t="s">
        <v>4823</v>
      </c>
      <c r="H24" s="29" t="s">
        <v>4244</v>
      </c>
      <c r="I24" s="29" t="s">
        <v>4244</v>
      </c>
      <c r="J24" s="29" t="s">
        <v>4621</v>
      </c>
      <c r="K24" s="29" t="s">
        <v>4621</v>
      </c>
      <c r="L24" s="29" t="s">
        <v>4621</v>
      </c>
    </row>
    <row r="25" spans="1:12" x14ac:dyDescent="0.15">
      <c r="A25" s="26" t="s">
        <v>5072</v>
      </c>
      <c r="B25" s="29" t="s">
        <v>5047</v>
      </c>
      <c r="C25" s="29" t="s">
        <v>5047</v>
      </c>
      <c r="D25" s="29" t="s">
        <v>5047</v>
      </c>
      <c r="E25" s="29" t="s">
        <v>5047</v>
      </c>
      <c r="F25" s="29" t="s">
        <v>5047</v>
      </c>
      <c r="G25" s="29" t="s">
        <v>5047</v>
      </c>
      <c r="H25" s="29" t="s">
        <v>5047</v>
      </c>
      <c r="I25" s="29" t="s">
        <v>5047</v>
      </c>
      <c r="J25" s="29" t="s">
        <v>5047</v>
      </c>
      <c r="K25" s="29" t="s">
        <v>5047</v>
      </c>
      <c r="L25" s="29" t="s">
        <v>5047</v>
      </c>
    </row>
    <row r="26" spans="1:12" x14ac:dyDescent="0.15">
      <c r="A26" s="26" t="s">
        <v>5073</v>
      </c>
      <c r="B26" s="29" t="s">
        <v>5038</v>
      </c>
      <c r="C26" s="29" t="s">
        <v>5038</v>
      </c>
      <c r="D26" s="29" t="s">
        <v>5038</v>
      </c>
      <c r="E26" s="29" t="s">
        <v>5038</v>
      </c>
      <c r="F26" s="29" t="s">
        <v>5038</v>
      </c>
      <c r="G26" s="29" t="s">
        <v>5038</v>
      </c>
      <c r="H26" s="29" t="s">
        <v>5038</v>
      </c>
      <c r="I26" s="29" t="s">
        <v>5038</v>
      </c>
      <c r="J26" s="29" t="s">
        <v>5038</v>
      </c>
      <c r="K26" s="29" t="s">
        <v>5038</v>
      </c>
      <c r="L26" s="29" t="s">
        <v>5038</v>
      </c>
    </row>
    <row r="27" spans="1:12" x14ac:dyDescent="0.15">
      <c r="A27" s="26" t="s">
        <v>5074</v>
      </c>
      <c r="B27" s="29" t="s">
        <v>5038</v>
      </c>
      <c r="C27" s="29" t="s">
        <v>5038</v>
      </c>
      <c r="D27" s="29" t="s">
        <v>5038</v>
      </c>
      <c r="E27" s="29" t="s">
        <v>5038</v>
      </c>
      <c r="F27" s="29" t="s">
        <v>5038</v>
      </c>
      <c r="G27" s="29" t="s">
        <v>5038</v>
      </c>
      <c r="H27" s="29" t="s">
        <v>5038</v>
      </c>
      <c r="I27" s="29" t="s">
        <v>5038</v>
      </c>
      <c r="J27" s="29" t="s">
        <v>5038</v>
      </c>
      <c r="K27" s="29" t="s">
        <v>5038</v>
      </c>
      <c r="L27" s="29" t="s">
        <v>5038</v>
      </c>
    </row>
    <row r="28" spans="1:12" x14ac:dyDescent="0.15">
      <c r="A28" s="26" t="s">
        <v>5075</v>
      </c>
      <c r="B28" s="29" t="s">
        <v>5047</v>
      </c>
      <c r="C28" s="29" t="s">
        <v>5047</v>
      </c>
      <c r="D28" s="29" t="s">
        <v>4312</v>
      </c>
      <c r="E28" s="29" t="s">
        <v>4907</v>
      </c>
      <c r="F28" s="29" t="s">
        <v>5076</v>
      </c>
      <c r="G28" s="29" t="s">
        <v>3300</v>
      </c>
      <c r="H28" s="29" t="s">
        <v>4617</v>
      </c>
      <c r="I28" s="29" t="s">
        <v>3249</v>
      </c>
      <c r="J28" s="29" t="s">
        <v>4686</v>
      </c>
      <c r="K28" s="29" t="s">
        <v>2879</v>
      </c>
      <c r="L28" s="29" t="s">
        <v>2880</v>
      </c>
    </row>
    <row r="29" spans="1:12" x14ac:dyDescent="0.15">
      <c r="A29" s="26" t="s">
        <v>5077</v>
      </c>
      <c r="B29" s="29" t="s">
        <v>436</v>
      </c>
      <c r="C29" s="29" t="s">
        <v>437</v>
      </c>
      <c r="D29" s="29" t="s">
        <v>438</v>
      </c>
      <c r="E29" s="29" t="s">
        <v>439</v>
      </c>
      <c r="F29" s="29" t="s">
        <v>440</v>
      </c>
      <c r="G29" s="29" t="s">
        <v>441</v>
      </c>
      <c r="H29" s="29" t="s">
        <v>442</v>
      </c>
      <c r="I29" s="29" t="s">
        <v>443</v>
      </c>
      <c r="J29" s="29" t="s">
        <v>444</v>
      </c>
      <c r="K29" s="29" t="s">
        <v>445</v>
      </c>
      <c r="L29" s="29" t="s">
        <v>446</v>
      </c>
    </row>
    <row r="30" spans="1:12" x14ac:dyDescent="0.15">
      <c r="A30" s="26" t="s">
        <v>5078</v>
      </c>
      <c r="B30" s="29" t="s">
        <v>3300</v>
      </c>
      <c r="C30" s="29" t="s">
        <v>3300</v>
      </c>
      <c r="D30" s="29" t="s">
        <v>2961</v>
      </c>
      <c r="E30" s="29" t="s">
        <v>5060</v>
      </c>
      <c r="F30" s="29" t="s">
        <v>4667</v>
      </c>
      <c r="G30" s="29" t="s">
        <v>4668</v>
      </c>
      <c r="H30" s="29" t="s">
        <v>4305</v>
      </c>
      <c r="I30" s="29" t="s">
        <v>4312</v>
      </c>
      <c r="J30" s="29" t="s">
        <v>5079</v>
      </c>
      <c r="K30" s="29" t="s">
        <v>4279</v>
      </c>
      <c r="L30" s="29" t="s">
        <v>4845</v>
      </c>
    </row>
    <row r="31" spans="1:12" x14ac:dyDescent="0.15">
      <c r="A31" s="26" t="s">
        <v>5080</v>
      </c>
      <c r="B31" s="29" t="s">
        <v>4312</v>
      </c>
      <c r="C31" s="29" t="s">
        <v>4304</v>
      </c>
      <c r="D31" s="29" t="s">
        <v>4307</v>
      </c>
      <c r="E31" s="29" t="s">
        <v>4846</v>
      </c>
      <c r="F31" s="29" t="s">
        <v>5081</v>
      </c>
      <c r="G31" s="29" t="s">
        <v>5082</v>
      </c>
      <c r="H31" s="29" t="s">
        <v>5083</v>
      </c>
      <c r="I31" s="29" t="s">
        <v>5083</v>
      </c>
      <c r="J31" s="29" t="s">
        <v>5082</v>
      </c>
      <c r="K31" s="29" t="s">
        <v>5084</v>
      </c>
      <c r="L31" s="29" t="s">
        <v>4244</v>
      </c>
    </row>
    <row r="32" spans="1:12" x14ac:dyDescent="0.15">
      <c r="A32" s="26" t="s">
        <v>5085</v>
      </c>
      <c r="B32" s="29" t="s">
        <v>121</v>
      </c>
      <c r="C32" s="29" t="s">
        <v>5035</v>
      </c>
      <c r="D32" s="29" t="s">
        <v>5086</v>
      </c>
      <c r="E32" s="29" t="s">
        <v>5086</v>
      </c>
      <c r="F32" s="29" t="s">
        <v>5035</v>
      </c>
      <c r="G32" s="29" t="s">
        <v>5086</v>
      </c>
      <c r="H32" s="29" t="s">
        <v>5086</v>
      </c>
      <c r="I32" s="29" t="s">
        <v>5086</v>
      </c>
      <c r="J32" s="29" t="s">
        <v>5086</v>
      </c>
      <c r="K32" s="29" t="s">
        <v>5035</v>
      </c>
      <c r="L32" s="29" t="s">
        <v>5086</v>
      </c>
    </row>
    <row r="33" spans="1:12" x14ac:dyDescent="0.15">
      <c r="A33" s="26" t="s">
        <v>5087</v>
      </c>
      <c r="B33" s="29" t="s">
        <v>5047</v>
      </c>
      <c r="C33" s="29" t="s">
        <v>5047</v>
      </c>
      <c r="D33" s="29" t="s">
        <v>5047</v>
      </c>
      <c r="E33" s="29" t="s">
        <v>5047</v>
      </c>
      <c r="F33" s="29" t="s">
        <v>5047</v>
      </c>
      <c r="G33" s="29" t="s">
        <v>5047</v>
      </c>
      <c r="H33" s="29" t="s">
        <v>5047</v>
      </c>
      <c r="I33" s="29" t="s">
        <v>5047</v>
      </c>
      <c r="J33" s="29" t="s">
        <v>5047</v>
      </c>
      <c r="K33" s="29" t="s">
        <v>5047</v>
      </c>
      <c r="L33" s="29" t="s">
        <v>5047</v>
      </c>
    </row>
    <row r="34" spans="1:12" x14ac:dyDescent="0.15">
      <c r="A34" s="26" t="s">
        <v>5088</v>
      </c>
      <c r="B34" s="29" t="s">
        <v>5038</v>
      </c>
      <c r="C34" s="29" t="s">
        <v>121</v>
      </c>
      <c r="D34" s="29" t="s">
        <v>121</v>
      </c>
      <c r="E34" s="29" t="s">
        <v>5086</v>
      </c>
      <c r="F34" s="29" t="s">
        <v>5086</v>
      </c>
      <c r="G34" s="29" t="s">
        <v>5086</v>
      </c>
      <c r="H34" s="29" t="s">
        <v>5086</v>
      </c>
      <c r="I34" s="29" t="s">
        <v>5086</v>
      </c>
      <c r="J34" s="29" t="s">
        <v>5086</v>
      </c>
      <c r="K34" s="29" t="s">
        <v>5086</v>
      </c>
      <c r="L34" s="29" t="s">
        <v>121</v>
      </c>
    </row>
    <row r="35" spans="1:12" x14ac:dyDescent="0.15">
      <c r="A35" s="26" t="s">
        <v>5089</v>
      </c>
      <c r="B35" s="29" t="s">
        <v>5047</v>
      </c>
      <c r="C35" s="29" t="s">
        <v>5047</v>
      </c>
      <c r="D35" s="29" t="s">
        <v>5047</v>
      </c>
      <c r="E35" s="29" t="s">
        <v>5047</v>
      </c>
      <c r="F35" s="29" t="s">
        <v>5047</v>
      </c>
      <c r="G35" s="29" t="s">
        <v>5047</v>
      </c>
      <c r="H35" s="29" t="s">
        <v>5047</v>
      </c>
      <c r="I35" s="29" t="s">
        <v>5047</v>
      </c>
      <c r="J35" s="29" t="s">
        <v>5047</v>
      </c>
      <c r="K35" s="29" t="s">
        <v>5047</v>
      </c>
      <c r="L35" s="29" t="s">
        <v>5047</v>
      </c>
    </row>
    <row r="36" spans="1:12" x14ac:dyDescent="0.15">
      <c r="A36" s="26" t="s">
        <v>5090</v>
      </c>
      <c r="B36" s="29" t="s">
        <v>5038</v>
      </c>
      <c r="C36" s="29" t="s">
        <v>5038</v>
      </c>
      <c r="D36" s="29" t="s">
        <v>5038</v>
      </c>
      <c r="E36" s="29" t="s">
        <v>5038</v>
      </c>
      <c r="F36" s="29" t="s">
        <v>5038</v>
      </c>
      <c r="G36" s="29" t="s">
        <v>5038</v>
      </c>
      <c r="H36" s="29" t="s">
        <v>5038</v>
      </c>
      <c r="I36" s="29" t="s">
        <v>5038</v>
      </c>
      <c r="J36" s="29" t="s">
        <v>5038</v>
      </c>
      <c r="K36" s="29" t="s">
        <v>5038</v>
      </c>
      <c r="L36" s="29" t="s">
        <v>5038</v>
      </c>
    </row>
    <row r="37" spans="1:12" x14ac:dyDescent="0.15">
      <c r="A37" s="26" t="s">
        <v>5091</v>
      </c>
      <c r="B37" s="29" t="s">
        <v>5047</v>
      </c>
      <c r="C37" s="29" t="s">
        <v>5047</v>
      </c>
      <c r="D37" s="29" t="s">
        <v>5047</v>
      </c>
      <c r="E37" s="29" t="s">
        <v>5047</v>
      </c>
      <c r="F37" s="29" t="s">
        <v>5047</v>
      </c>
      <c r="G37" s="29" t="s">
        <v>5047</v>
      </c>
      <c r="H37" s="29" t="s">
        <v>5047</v>
      </c>
      <c r="I37" s="29" t="s">
        <v>5047</v>
      </c>
      <c r="J37" s="29" t="s">
        <v>5047</v>
      </c>
      <c r="K37" s="29" t="s">
        <v>5047</v>
      </c>
      <c r="L37" s="29" t="s">
        <v>5047</v>
      </c>
    </row>
    <row r="38" spans="1:12" x14ac:dyDescent="0.15">
      <c r="A38" s="26" t="s">
        <v>5092</v>
      </c>
      <c r="B38" s="29" t="s">
        <v>5047</v>
      </c>
      <c r="C38" s="29" t="s">
        <v>5047</v>
      </c>
      <c r="D38" s="29" t="s">
        <v>5047</v>
      </c>
      <c r="E38" s="29" t="s">
        <v>5047</v>
      </c>
      <c r="F38" s="29" t="s">
        <v>5047</v>
      </c>
      <c r="G38" s="29" t="s">
        <v>5047</v>
      </c>
      <c r="H38" s="29" t="s">
        <v>5047</v>
      </c>
      <c r="I38" s="29" t="s">
        <v>5047</v>
      </c>
      <c r="J38" s="29" t="s">
        <v>5047</v>
      </c>
      <c r="K38" s="29" t="s">
        <v>5047</v>
      </c>
      <c r="L38" s="29" t="s">
        <v>5047</v>
      </c>
    </row>
    <row r="39" spans="1:12" x14ac:dyDescent="0.15">
      <c r="A39" s="26" t="s">
        <v>5093</v>
      </c>
      <c r="B39" s="29" t="s">
        <v>5047</v>
      </c>
      <c r="C39" s="29" t="s">
        <v>5047</v>
      </c>
      <c r="D39" s="29" t="s">
        <v>2961</v>
      </c>
      <c r="E39" s="29" t="s">
        <v>5094</v>
      </c>
      <c r="F39" s="29" t="s">
        <v>4378</v>
      </c>
      <c r="G39" s="29" t="s">
        <v>4320</v>
      </c>
      <c r="H39" s="29" t="s">
        <v>5095</v>
      </c>
      <c r="I39" s="29" t="s">
        <v>2887</v>
      </c>
      <c r="J39" s="29" t="s">
        <v>5096</v>
      </c>
      <c r="K39" s="29" t="s">
        <v>5097</v>
      </c>
      <c r="L39" s="29" t="s">
        <v>62</v>
      </c>
    </row>
    <row r="40" spans="1:12" x14ac:dyDescent="0.15">
      <c r="A40" s="26" t="s">
        <v>5098</v>
      </c>
      <c r="B40" s="29" t="s">
        <v>447</v>
      </c>
      <c r="C40" s="29" t="s">
        <v>448</v>
      </c>
      <c r="D40" s="29" t="s">
        <v>449</v>
      </c>
      <c r="E40" s="29" t="s">
        <v>450</v>
      </c>
      <c r="F40" s="29" t="s">
        <v>451</v>
      </c>
      <c r="G40" s="29" t="s">
        <v>452</v>
      </c>
      <c r="H40" s="29" t="s">
        <v>453</v>
      </c>
      <c r="I40" s="29" t="s">
        <v>454</v>
      </c>
      <c r="J40" s="29" t="s">
        <v>455</v>
      </c>
      <c r="K40" s="29" t="s">
        <v>456</v>
      </c>
      <c r="L40" s="29" t="s">
        <v>457</v>
      </c>
    </row>
    <row r="41" spans="1:12" x14ac:dyDescent="0.15">
      <c r="A41" s="26" t="s">
        <v>5099</v>
      </c>
      <c r="B41" s="29" t="s">
        <v>458</v>
      </c>
      <c r="C41" s="29" t="s">
        <v>459</v>
      </c>
      <c r="D41" s="29" t="s">
        <v>460</v>
      </c>
      <c r="E41" s="29" t="s">
        <v>461</v>
      </c>
      <c r="F41" s="29" t="s">
        <v>462</v>
      </c>
      <c r="G41" s="29" t="s">
        <v>463</v>
      </c>
      <c r="H41" s="29" t="s">
        <v>464</v>
      </c>
      <c r="I41" s="29" t="s">
        <v>465</v>
      </c>
      <c r="J41" s="29" t="s">
        <v>466</v>
      </c>
      <c r="K41" s="29" t="s">
        <v>467</v>
      </c>
      <c r="L41" s="29" t="s">
        <v>468</v>
      </c>
    </row>
    <row r="42" spans="1:12" x14ac:dyDescent="0.15">
      <c r="A42" s="26" t="s">
        <v>87</v>
      </c>
      <c r="B42" s="29" t="s">
        <v>4743</v>
      </c>
      <c r="C42" s="29" t="s">
        <v>4643</v>
      </c>
      <c r="D42" s="29" t="s">
        <v>5079</v>
      </c>
      <c r="E42" s="29" t="s">
        <v>4642</v>
      </c>
      <c r="F42" s="29" t="s">
        <v>4283</v>
      </c>
      <c r="G42" s="29" t="s">
        <v>4278</v>
      </c>
      <c r="H42" s="29" t="s">
        <v>4279</v>
      </c>
      <c r="I42" s="29" t="s">
        <v>4282</v>
      </c>
      <c r="J42" s="29" t="s">
        <v>4848</v>
      </c>
      <c r="K42" s="29" t="s">
        <v>5100</v>
      </c>
      <c r="L42" s="29" t="s">
        <v>5101</v>
      </c>
    </row>
    <row r="43" spans="1:12" x14ac:dyDescent="0.15">
      <c r="A43" s="26" t="s">
        <v>5102</v>
      </c>
      <c r="B43" s="29" t="s">
        <v>469</v>
      </c>
      <c r="C43" s="29" t="s">
        <v>470</v>
      </c>
      <c r="D43" s="29" t="s">
        <v>471</v>
      </c>
      <c r="E43" s="29" t="s">
        <v>472</v>
      </c>
      <c r="F43" s="29" t="s">
        <v>473</v>
      </c>
      <c r="G43" s="29" t="s">
        <v>474</v>
      </c>
      <c r="H43" s="29" t="s">
        <v>475</v>
      </c>
      <c r="I43" s="29" t="s">
        <v>476</v>
      </c>
      <c r="J43" s="29" t="s">
        <v>477</v>
      </c>
      <c r="K43" s="29" t="s">
        <v>478</v>
      </c>
      <c r="L43" s="29" t="s">
        <v>479</v>
      </c>
    </row>
    <row r="44" spans="1:12" x14ac:dyDescent="0.15">
      <c r="A44" s="30" t="s">
        <v>95</v>
      </c>
      <c r="B44" s="55" t="s">
        <v>5086</v>
      </c>
      <c r="C44" s="56" t="s">
        <v>5086</v>
      </c>
      <c r="D44" s="56" t="s">
        <v>5086</v>
      </c>
      <c r="E44" s="56" t="s">
        <v>5103</v>
      </c>
      <c r="F44" s="56" t="s">
        <v>5103</v>
      </c>
      <c r="G44" s="56" t="s">
        <v>5103</v>
      </c>
      <c r="H44" s="56" t="s">
        <v>5103</v>
      </c>
      <c r="I44" s="56" t="s">
        <v>5104</v>
      </c>
      <c r="J44" s="56" t="s">
        <v>5103</v>
      </c>
      <c r="K44" s="56" t="s">
        <v>5103</v>
      </c>
      <c r="L44" s="56" t="s">
        <v>5103</v>
      </c>
    </row>
    <row r="45" spans="1:12" x14ac:dyDescent="0.15">
      <c r="A45" s="195"/>
    </row>
    <row r="46" spans="1:12" x14ac:dyDescent="0.15">
      <c r="A46" s="170" t="s">
        <v>345</v>
      </c>
    </row>
    <row r="47" spans="1:12" x14ac:dyDescent="0.15">
      <c r="A47" s="7" t="s">
        <v>5105</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baseColWidth="10" defaultColWidth="9.1640625" defaultRowHeight="14" x14ac:dyDescent="0.15"/>
  <cols>
    <col min="1" max="1" width="50.6640625" style="161" customWidth="1"/>
    <col min="2" max="13" width="14.6640625" style="161" customWidth="1"/>
    <col min="14" max="14" width="9.1640625" style="161" customWidth="1"/>
    <col min="15" max="16384" width="9.1640625" style="161"/>
  </cols>
  <sheetData>
    <row r="1" spans="1:10" s="4" customFormat="1" x14ac:dyDescent="0.15">
      <c r="A1" s="162" t="s">
        <v>5015</v>
      </c>
      <c r="B1" s="162"/>
      <c r="C1" s="162"/>
      <c r="H1" s="9" t="s">
        <v>1</v>
      </c>
    </row>
    <row r="2" spans="1:10" s="5" customFormat="1" ht="18" x14ac:dyDescent="0.25">
      <c r="A2" s="185" t="s">
        <v>5016</v>
      </c>
      <c r="B2" s="186"/>
      <c r="C2" s="186"/>
      <c r="H2" s="11" t="s">
        <v>3</v>
      </c>
    </row>
    <row r="3" spans="1:10" s="4" customFormat="1" x14ac:dyDescent="0.15">
      <c r="A3" s="163" t="s">
        <v>4</v>
      </c>
      <c r="B3" s="165" t="e">
        <f>SUBSTITUTE(#REF!,"Source","CRF")</f>
        <v>#REF!</v>
      </c>
      <c r="C3" s="8"/>
    </row>
    <row r="4" spans="1:10" s="4" customFormat="1" x14ac:dyDescent="0.15">
      <c r="A4" s="162"/>
      <c r="B4" s="162"/>
      <c r="C4" s="189"/>
      <c r="J4" s="177"/>
    </row>
    <row r="5" spans="1:10" ht="30" customHeight="1" x14ac:dyDescent="0.15">
      <c r="A5" s="296" t="s">
        <v>123</v>
      </c>
      <c r="B5" s="57" t="s">
        <v>6</v>
      </c>
      <c r="C5" s="50" t="s">
        <v>7</v>
      </c>
      <c r="D5" s="50" t="s">
        <v>8</v>
      </c>
      <c r="E5" s="50" t="s">
        <v>9</v>
      </c>
      <c r="F5" s="50" t="s">
        <v>10</v>
      </c>
      <c r="G5" s="50" t="s">
        <v>11</v>
      </c>
      <c r="H5" s="50" t="s">
        <v>12</v>
      </c>
    </row>
    <row r="6" spans="1:10" x14ac:dyDescent="0.15">
      <c r="A6" s="297"/>
      <c r="B6" s="13" t="s">
        <v>13</v>
      </c>
      <c r="C6" s="51" t="s">
        <v>13</v>
      </c>
      <c r="D6" s="51" t="s">
        <v>13</v>
      </c>
      <c r="E6" s="51" t="s">
        <v>13</v>
      </c>
      <c r="F6" s="51" t="s">
        <v>13</v>
      </c>
      <c r="G6" s="51" t="s">
        <v>13</v>
      </c>
      <c r="H6" s="51" t="s">
        <v>3443</v>
      </c>
    </row>
    <row r="7" spans="1:10" x14ac:dyDescent="0.15">
      <c r="A7" s="18" t="s">
        <v>5017</v>
      </c>
      <c r="B7" s="20" t="s">
        <v>5106</v>
      </c>
      <c r="C7" s="60" t="s">
        <v>5107</v>
      </c>
      <c r="D7" s="60" t="s">
        <v>5108</v>
      </c>
      <c r="E7" s="60" t="s">
        <v>5109</v>
      </c>
      <c r="F7" s="60" t="s">
        <v>5110</v>
      </c>
      <c r="G7" s="60" t="s">
        <v>5111</v>
      </c>
      <c r="H7" s="60" t="s">
        <v>5112</v>
      </c>
      <c r="I7" s="190"/>
      <c r="J7" s="190"/>
    </row>
    <row r="8" spans="1:10" x14ac:dyDescent="0.15">
      <c r="A8" s="26" t="s">
        <v>5029</v>
      </c>
      <c r="B8" s="29" t="s">
        <v>64</v>
      </c>
      <c r="C8" s="29" t="s">
        <v>65</v>
      </c>
      <c r="D8" s="29" t="s">
        <v>66</v>
      </c>
      <c r="E8" s="29" t="s">
        <v>67</v>
      </c>
      <c r="F8" s="29" t="s">
        <v>68</v>
      </c>
      <c r="G8" s="29" t="s">
        <v>69</v>
      </c>
      <c r="H8" s="29" t="s">
        <v>70</v>
      </c>
    </row>
    <row r="9" spans="1:10" x14ac:dyDescent="0.15">
      <c r="A9" s="26" t="s">
        <v>5030</v>
      </c>
      <c r="B9" s="29" t="s">
        <v>4280</v>
      </c>
      <c r="C9" s="29" t="s">
        <v>4283</v>
      </c>
      <c r="D9" s="29" t="s">
        <v>5113</v>
      </c>
      <c r="E9" s="29" t="s">
        <v>4846</v>
      </c>
      <c r="F9" s="29" t="s">
        <v>5114</v>
      </c>
      <c r="G9" s="29" t="s">
        <v>5115</v>
      </c>
      <c r="H9" s="29" t="s">
        <v>5116</v>
      </c>
    </row>
    <row r="10" spans="1:10" x14ac:dyDescent="0.15">
      <c r="A10" s="26" t="s">
        <v>5034</v>
      </c>
      <c r="B10" s="29" t="s">
        <v>5117</v>
      </c>
      <c r="C10" s="29" t="s">
        <v>5118</v>
      </c>
      <c r="D10" s="29" t="s">
        <v>54</v>
      </c>
      <c r="E10" s="29" t="s">
        <v>5119</v>
      </c>
      <c r="F10" s="29" t="s">
        <v>5120</v>
      </c>
      <c r="G10" s="29" t="s">
        <v>5121</v>
      </c>
      <c r="H10" s="29" t="s">
        <v>1315</v>
      </c>
    </row>
    <row r="11" spans="1:10" x14ac:dyDescent="0.15">
      <c r="A11" s="26" t="s">
        <v>5037</v>
      </c>
      <c r="B11" s="29" t="s">
        <v>5038</v>
      </c>
      <c r="C11" s="29" t="s">
        <v>5038</v>
      </c>
      <c r="D11" s="29" t="s">
        <v>5038</v>
      </c>
      <c r="E11" s="29" t="s">
        <v>5038</v>
      </c>
      <c r="F11" s="29" t="s">
        <v>5038</v>
      </c>
      <c r="G11" s="29" t="s">
        <v>5038</v>
      </c>
      <c r="H11" s="29" t="s">
        <v>121</v>
      </c>
    </row>
    <row r="12" spans="1:10" x14ac:dyDescent="0.15">
      <c r="A12" s="26" t="s">
        <v>5039</v>
      </c>
      <c r="B12" s="29" t="s">
        <v>5038</v>
      </c>
      <c r="C12" s="29" t="s">
        <v>5038</v>
      </c>
      <c r="D12" s="29" t="s">
        <v>5038</v>
      </c>
      <c r="E12" s="29" t="s">
        <v>5038</v>
      </c>
      <c r="F12" s="29" t="s">
        <v>5038</v>
      </c>
      <c r="G12" s="29" t="s">
        <v>5038</v>
      </c>
      <c r="H12" s="29" t="s">
        <v>121</v>
      </c>
    </row>
    <row r="13" spans="1:10" x14ac:dyDescent="0.15">
      <c r="A13" s="26" t="s">
        <v>5040</v>
      </c>
      <c r="B13" s="29" t="s">
        <v>5122</v>
      </c>
      <c r="C13" s="29" t="s">
        <v>5123</v>
      </c>
      <c r="D13" s="29" t="s">
        <v>4187</v>
      </c>
      <c r="E13" s="29" t="s">
        <v>5124</v>
      </c>
      <c r="F13" s="29" t="s">
        <v>5125</v>
      </c>
      <c r="G13" s="29" t="s">
        <v>5126</v>
      </c>
      <c r="H13" s="29" t="s">
        <v>5127</v>
      </c>
    </row>
    <row r="14" spans="1:10" x14ac:dyDescent="0.15">
      <c r="A14" s="26" t="s">
        <v>5046</v>
      </c>
      <c r="B14" s="29" t="s">
        <v>5047</v>
      </c>
      <c r="C14" s="29" t="s">
        <v>5047</v>
      </c>
      <c r="D14" s="29" t="s">
        <v>5047</v>
      </c>
      <c r="E14" s="29" t="s">
        <v>5047</v>
      </c>
      <c r="F14" s="29" t="s">
        <v>5047</v>
      </c>
      <c r="G14" s="29" t="s">
        <v>5047</v>
      </c>
      <c r="H14" s="29" t="s">
        <v>121</v>
      </c>
    </row>
    <row r="15" spans="1:10" x14ac:dyDescent="0.15">
      <c r="A15" s="26" t="s">
        <v>5048</v>
      </c>
      <c r="B15" s="29" t="s">
        <v>5128</v>
      </c>
      <c r="C15" s="29" t="s">
        <v>5129</v>
      </c>
      <c r="D15" s="29" t="s">
        <v>5130</v>
      </c>
      <c r="E15" s="29" t="s">
        <v>5131</v>
      </c>
      <c r="F15" s="29" t="s">
        <v>5132</v>
      </c>
      <c r="G15" s="29" t="s">
        <v>5133</v>
      </c>
      <c r="H15" s="29" t="s">
        <v>5134</v>
      </c>
    </row>
    <row r="16" spans="1:10" x14ac:dyDescent="0.15">
      <c r="A16" s="26" t="s">
        <v>5058</v>
      </c>
      <c r="B16" s="29" t="s">
        <v>5047</v>
      </c>
      <c r="C16" s="29" t="s">
        <v>5047</v>
      </c>
      <c r="D16" s="29" t="s">
        <v>5047</v>
      </c>
      <c r="E16" s="29" t="s">
        <v>5047</v>
      </c>
      <c r="F16" s="29" t="s">
        <v>5047</v>
      </c>
      <c r="G16" s="29" t="s">
        <v>5047</v>
      </c>
      <c r="H16" s="29" t="s">
        <v>121</v>
      </c>
    </row>
    <row r="17" spans="1:8" x14ac:dyDescent="0.15">
      <c r="A17" s="26" t="s">
        <v>5059</v>
      </c>
      <c r="B17" s="29" t="s">
        <v>5135</v>
      </c>
      <c r="C17" s="29" t="s">
        <v>5136</v>
      </c>
      <c r="D17" s="29" t="s">
        <v>3361</v>
      </c>
      <c r="E17" s="29" t="s">
        <v>5137</v>
      </c>
      <c r="F17" s="29" t="s">
        <v>4944</v>
      </c>
      <c r="G17" s="29" t="s">
        <v>5138</v>
      </c>
      <c r="H17" s="29" t="s">
        <v>5139</v>
      </c>
    </row>
    <row r="18" spans="1:8" x14ac:dyDescent="0.15">
      <c r="A18" s="26" t="s">
        <v>5065</v>
      </c>
      <c r="B18" s="29" t="s">
        <v>5047</v>
      </c>
      <c r="C18" s="29" t="s">
        <v>5047</v>
      </c>
      <c r="D18" s="29" t="s">
        <v>5047</v>
      </c>
      <c r="E18" s="29" t="s">
        <v>5047</v>
      </c>
      <c r="F18" s="29" t="s">
        <v>5047</v>
      </c>
      <c r="G18" s="29" t="s">
        <v>5047</v>
      </c>
      <c r="H18" s="29" t="s">
        <v>121</v>
      </c>
    </row>
    <row r="19" spans="1:8" x14ac:dyDescent="0.15">
      <c r="A19" s="26" t="s">
        <v>5066</v>
      </c>
      <c r="B19" s="29" t="s">
        <v>5038</v>
      </c>
      <c r="C19" s="29" t="s">
        <v>5038</v>
      </c>
      <c r="D19" s="29" t="s">
        <v>5038</v>
      </c>
      <c r="E19" s="29" t="s">
        <v>5038</v>
      </c>
      <c r="F19" s="29" t="s">
        <v>5038</v>
      </c>
      <c r="G19" s="29" t="s">
        <v>5038</v>
      </c>
      <c r="H19" s="29" t="s">
        <v>121</v>
      </c>
    </row>
    <row r="20" spans="1:8" x14ac:dyDescent="0.15">
      <c r="A20" s="26" t="s">
        <v>5067</v>
      </c>
      <c r="B20" s="29" t="s">
        <v>5047</v>
      </c>
      <c r="C20" s="29" t="s">
        <v>5047</v>
      </c>
      <c r="D20" s="29" t="s">
        <v>5047</v>
      </c>
      <c r="E20" s="29" t="s">
        <v>5047</v>
      </c>
      <c r="F20" s="29" t="s">
        <v>5047</v>
      </c>
      <c r="G20" s="29" t="s">
        <v>5047</v>
      </c>
      <c r="H20" s="29" t="s">
        <v>121</v>
      </c>
    </row>
    <row r="21" spans="1:8" x14ac:dyDescent="0.15">
      <c r="A21" s="26" t="s">
        <v>5068</v>
      </c>
      <c r="B21" s="29" t="s">
        <v>5047</v>
      </c>
      <c r="C21" s="29" t="s">
        <v>5047</v>
      </c>
      <c r="D21" s="29" t="s">
        <v>5047</v>
      </c>
      <c r="E21" s="29" t="s">
        <v>5047</v>
      </c>
      <c r="F21" s="29" t="s">
        <v>5047</v>
      </c>
      <c r="G21" s="29" t="s">
        <v>5047</v>
      </c>
      <c r="H21" s="29" t="s">
        <v>121</v>
      </c>
    </row>
    <row r="22" spans="1:8" x14ac:dyDescent="0.15">
      <c r="A22" s="26" t="s">
        <v>5069</v>
      </c>
      <c r="B22" s="29" t="s">
        <v>5047</v>
      </c>
      <c r="C22" s="29" t="s">
        <v>5047</v>
      </c>
      <c r="D22" s="29" t="s">
        <v>5047</v>
      </c>
      <c r="E22" s="29" t="s">
        <v>5047</v>
      </c>
      <c r="F22" s="29" t="s">
        <v>5047</v>
      </c>
      <c r="G22" s="29" t="s">
        <v>5047</v>
      </c>
      <c r="H22" s="29" t="s">
        <v>121</v>
      </c>
    </row>
    <row r="23" spans="1:8" x14ac:dyDescent="0.15">
      <c r="A23" s="26" t="s">
        <v>5070</v>
      </c>
      <c r="B23" s="29" t="s">
        <v>5047</v>
      </c>
      <c r="C23" s="29" t="s">
        <v>5047</v>
      </c>
      <c r="D23" s="29" t="s">
        <v>5047</v>
      </c>
      <c r="E23" s="29" t="s">
        <v>5047</v>
      </c>
      <c r="F23" s="29" t="s">
        <v>5047</v>
      </c>
      <c r="G23" s="29" t="s">
        <v>5047</v>
      </c>
      <c r="H23" s="29" t="s">
        <v>121</v>
      </c>
    </row>
    <row r="24" spans="1:8" x14ac:dyDescent="0.15">
      <c r="A24" s="26" t="s">
        <v>5071</v>
      </c>
      <c r="B24" s="29" t="s">
        <v>4622</v>
      </c>
      <c r="C24" s="29" t="s">
        <v>4622</v>
      </c>
      <c r="D24" s="29" t="s">
        <v>4622</v>
      </c>
      <c r="E24" s="29" t="s">
        <v>4245</v>
      </c>
      <c r="F24" s="29" t="s">
        <v>4245</v>
      </c>
      <c r="G24" s="29" t="s">
        <v>4621</v>
      </c>
      <c r="H24" s="29" t="s">
        <v>1315</v>
      </c>
    </row>
    <row r="25" spans="1:8" x14ac:dyDescent="0.15">
      <c r="A25" s="26" t="s">
        <v>5072</v>
      </c>
      <c r="B25" s="29" t="s">
        <v>5047</v>
      </c>
      <c r="C25" s="29" t="s">
        <v>5047</v>
      </c>
      <c r="D25" s="29" t="s">
        <v>5047</v>
      </c>
      <c r="E25" s="29" t="s">
        <v>5047</v>
      </c>
      <c r="F25" s="29" t="s">
        <v>5047</v>
      </c>
      <c r="G25" s="29" t="s">
        <v>5047</v>
      </c>
      <c r="H25" s="29" t="s">
        <v>121</v>
      </c>
    </row>
    <row r="26" spans="1:8" x14ac:dyDescent="0.15">
      <c r="A26" s="26" t="s">
        <v>5073</v>
      </c>
      <c r="B26" s="29" t="s">
        <v>5038</v>
      </c>
      <c r="C26" s="29" t="s">
        <v>5038</v>
      </c>
      <c r="D26" s="29" t="s">
        <v>5038</v>
      </c>
      <c r="E26" s="29" t="s">
        <v>5038</v>
      </c>
      <c r="F26" s="29" t="s">
        <v>5038</v>
      </c>
      <c r="G26" s="29" t="s">
        <v>5038</v>
      </c>
      <c r="H26" s="29" t="s">
        <v>121</v>
      </c>
    </row>
    <row r="27" spans="1:8" x14ac:dyDescent="0.15">
      <c r="A27" s="26" t="s">
        <v>5074</v>
      </c>
      <c r="B27" s="29" t="s">
        <v>5038</v>
      </c>
      <c r="C27" s="29" t="s">
        <v>5038</v>
      </c>
      <c r="D27" s="29" t="s">
        <v>5038</v>
      </c>
      <c r="E27" s="29" t="s">
        <v>5038</v>
      </c>
      <c r="F27" s="29" t="s">
        <v>5038</v>
      </c>
      <c r="G27" s="29" t="s">
        <v>5038</v>
      </c>
      <c r="H27" s="29" t="s">
        <v>121</v>
      </c>
    </row>
    <row r="28" spans="1:8" x14ac:dyDescent="0.15">
      <c r="A28" s="26" t="s">
        <v>5075</v>
      </c>
      <c r="B28" s="29" t="s">
        <v>5140</v>
      </c>
      <c r="C28" s="29" t="s">
        <v>4383</v>
      </c>
      <c r="D28" s="29" t="s">
        <v>4324</v>
      </c>
      <c r="E28" s="29" t="s">
        <v>4984</v>
      </c>
      <c r="F28" s="29" t="s">
        <v>5141</v>
      </c>
      <c r="G28" s="29" t="s">
        <v>4978</v>
      </c>
      <c r="H28" s="29" t="s">
        <v>1315</v>
      </c>
    </row>
    <row r="29" spans="1:8" x14ac:dyDescent="0.15">
      <c r="A29" s="26" t="s">
        <v>5077</v>
      </c>
      <c r="B29" s="29" t="s">
        <v>72</v>
      </c>
      <c r="C29" s="29" t="s">
        <v>73</v>
      </c>
      <c r="D29" s="29" t="s">
        <v>74</v>
      </c>
      <c r="E29" s="29" t="s">
        <v>75</v>
      </c>
      <c r="F29" s="29" t="s">
        <v>76</v>
      </c>
      <c r="G29" s="29" t="s">
        <v>77</v>
      </c>
      <c r="H29" s="29" t="s">
        <v>78</v>
      </c>
    </row>
    <row r="30" spans="1:8" x14ac:dyDescent="0.15">
      <c r="A30" s="26" t="s">
        <v>5078</v>
      </c>
      <c r="B30" s="29" t="s">
        <v>5114</v>
      </c>
      <c r="C30" s="29" t="s">
        <v>4314</v>
      </c>
      <c r="D30" s="29" t="s">
        <v>4279</v>
      </c>
      <c r="E30" s="29" t="s">
        <v>4311</v>
      </c>
      <c r="F30" s="29" t="s">
        <v>4690</v>
      </c>
      <c r="G30" s="29" t="s">
        <v>5142</v>
      </c>
      <c r="H30" s="29" t="s">
        <v>5143</v>
      </c>
    </row>
    <row r="31" spans="1:8" x14ac:dyDescent="0.15">
      <c r="A31" s="26" t="s">
        <v>5080</v>
      </c>
      <c r="B31" s="29" t="s">
        <v>5144</v>
      </c>
      <c r="C31" s="29" t="s">
        <v>5082</v>
      </c>
      <c r="D31" s="29" t="s">
        <v>4247</v>
      </c>
      <c r="E31" s="29" t="s">
        <v>4623</v>
      </c>
      <c r="F31" s="29" t="s">
        <v>5144</v>
      </c>
      <c r="G31" s="29" t="s">
        <v>4245</v>
      </c>
      <c r="H31" s="29" t="s">
        <v>5145</v>
      </c>
    </row>
    <row r="32" spans="1:8" x14ac:dyDescent="0.15">
      <c r="A32" s="26" t="s">
        <v>5085</v>
      </c>
      <c r="B32" s="29" t="s">
        <v>5086</v>
      </c>
      <c r="C32" s="29" t="s">
        <v>5035</v>
      </c>
      <c r="D32" s="29" t="s">
        <v>5086</v>
      </c>
      <c r="E32" s="29" t="s">
        <v>5086</v>
      </c>
      <c r="F32" s="29" t="s">
        <v>5035</v>
      </c>
      <c r="G32" s="29" t="s">
        <v>5035</v>
      </c>
      <c r="H32" s="29" t="s">
        <v>5146</v>
      </c>
    </row>
    <row r="33" spans="1:10" x14ac:dyDescent="0.15">
      <c r="A33" s="26" t="s">
        <v>5087</v>
      </c>
      <c r="B33" s="29" t="s">
        <v>5047</v>
      </c>
      <c r="C33" s="29" t="s">
        <v>5047</v>
      </c>
      <c r="D33" s="29" t="s">
        <v>5047</v>
      </c>
      <c r="E33" s="29" t="s">
        <v>5047</v>
      </c>
      <c r="F33" s="29" t="s">
        <v>5047</v>
      </c>
      <c r="G33" s="29" t="s">
        <v>5047</v>
      </c>
      <c r="H33" s="29" t="s">
        <v>121</v>
      </c>
    </row>
    <row r="34" spans="1:10" x14ac:dyDescent="0.15">
      <c r="A34" s="26" t="s">
        <v>5088</v>
      </c>
      <c r="B34" s="29" t="s">
        <v>121</v>
      </c>
      <c r="C34" s="29" t="s">
        <v>121</v>
      </c>
      <c r="D34" s="29" t="s">
        <v>5086</v>
      </c>
      <c r="E34" s="29" t="s">
        <v>5086</v>
      </c>
      <c r="F34" s="29" t="s">
        <v>5086</v>
      </c>
      <c r="G34" s="29" t="s">
        <v>5086</v>
      </c>
      <c r="H34" s="29" t="s">
        <v>1315</v>
      </c>
    </row>
    <row r="35" spans="1:10" x14ac:dyDescent="0.15">
      <c r="A35" s="26" t="s">
        <v>5089</v>
      </c>
      <c r="B35" s="29" t="s">
        <v>5047</v>
      </c>
      <c r="C35" s="29" t="s">
        <v>5047</v>
      </c>
      <c r="D35" s="29" t="s">
        <v>5047</v>
      </c>
      <c r="E35" s="29" t="s">
        <v>5047</v>
      </c>
      <c r="F35" s="29" t="s">
        <v>5047</v>
      </c>
      <c r="G35" s="29" t="s">
        <v>5047</v>
      </c>
      <c r="H35" s="29" t="s">
        <v>121</v>
      </c>
    </row>
    <row r="36" spans="1:10" x14ac:dyDescent="0.15">
      <c r="A36" s="26" t="s">
        <v>5090</v>
      </c>
      <c r="B36" s="29" t="s">
        <v>5038</v>
      </c>
      <c r="C36" s="29" t="s">
        <v>5038</v>
      </c>
      <c r="D36" s="29" t="s">
        <v>5038</v>
      </c>
      <c r="E36" s="29" t="s">
        <v>5038</v>
      </c>
      <c r="F36" s="29" t="s">
        <v>5038</v>
      </c>
      <c r="G36" s="29" t="s">
        <v>5038</v>
      </c>
      <c r="H36" s="29" t="s">
        <v>121</v>
      </c>
    </row>
    <row r="37" spans="1:10" x14ac:dyDescent="0.15">
      <c r="A37" s="26" t="s">
        <v>5091</v>
      </c>
      <c r="B37" s="29" t="s">
        <v>5047</v>
      </c>
      <c r="C37" s="29" t="s">
        <v>5047</v>
      </c>
      <c r="D37" s="29" t="s">
        <v>5047</v>
      </c>
      <c r="E37" s="29" t="s">
        <v>5047</v>
      </c>
      <c r="F37" s="29" t="s">
        <v>5047</v>
      </c>
      <c r="G37" s="29" t="s">
        <v>5047</v>
      </c>
      <c r="H37" s="29" t="s">
        <v>121</v>
      </c>
    </row>
    <row r="38" spans="1:10" x14ac:dyDescent="0.15">
      <c r="A38" s="26" t="s">
        <v>5092</v>
      </c>
      <c r="B38" s="29" t="s">
        <v>5047</v>
      </c>
      <c r="C38" s="29" t="s">
        <v>5047</v>
      </c>
      <c r="D38" s="29" t="s">
        <v>5047</v>
      </c>
      <c r="E38" s="29" t="s">
        <v>5047</v>
      </c>
      <c r="F38" s="29" t="s">
        <v>5047</v>
      </c>
      <c r="G38" s="29" t="s">
        <v>5047</v>
      </c>
      <c r="H38" s="29" t="s">
        <v>121</v>
      </c>
    </row>
    <row r="39" spans="1:10" x14ac:dyDescent="0.15">
      <c r="A39" s="26" t="s">
        <v>5093</v>
      </c>
      <c r="B39" s="29" t="s">
        <v>5147</v>
      </c>
      <c r="C39" s="29" t="s">
        <v>5148</v>
      </c>
      <c r="D39" s="29" t="s">
        <v>5149</v>
      </c>
      <c r="E39" s="29" t="s">
        <v>4808</v>
      </c>
      <c r="F39" s="29" t="s">
        <v>5150</v>
      </c>
      <c r="G39" s="29" t="s">
        <v>4340</v>
      </c>
      <c r="H39" s="29" t="s">
        <v>1315</v>
      </c>
    </row>
    <row r="40" spans="1:10" x14ac:dyDescent="0.15">
      <c r="A40" s="26" t="s">
        <v>5098</v>
      </c>
      <c r="B40" s="29" t="s">
        <v>80</v>
      </c>
      <c r="C40" s="29" t="s">
        <v>81</v>
      </c>
      <c r="D40" s="29" t="s">
        <v>82</v>
      </c>
      <c r="E40" s="29" t="s">
        <v>83</v>
      </c>
      <c r="F40" s="29" t="s">
        <v>84</v>
      </c>
      <c r="G40" s="29" t="s">
        <v>85</v>
      </c>
      <c r="H40" s="29" t="s">
        <v>86</v>
      </c>
    </row>
    <row r="41" spans="1:10" x14ac:dyDescent="0.15">
      <c r="A41" s="26" t="s">
        <v>5099</v>
      </c>
      <c r="B41" s="29" t="s">
        <v>88</v>
      </c>
      <c r="C41" s="29" t="s">
        <v>89</v>
      </c>
      <c r="D41" s="29" t="s">
        <v>90</v>
      </c>
      <c r="E41" s="29" t="s">
        <v>91</v>
      </c>
      <c r="F41" s="29" t="s">
        <v>92</v>
      </c>
      <c r="G41" s="29" t="s">
        <v>93</v>
      </c>
      <c r="H41" s="29" t="s">
        <v>94</v>
      </c>
    </row>
    <row r="42" spans="1:10" x14ac:dyDescent="0.15">
      <c r="A42" s="26" t="s">
        <v>87</v>
      </c>
      <c r="B42" s="29" t="s">
        <v>5101</v>
      </c>
      <c r="C42" s="29" t="s">
        <v>5114</v>
      </c>
      <c r="D42" s="29" t="s">
        <v>4846</v>
      </c>
      <c r="E42" s="29" t="s">
        <v>4909</v>
      </c>
      <c r="F42" s="29" t="s">
        <v>4909</v>
      </c>
      <c r="G42" s="29" t="s">
        <v>4250</v>
      </c>
      <c r="H42" s="29" t="s">
        <v>94</v>
      </c>
    </row>
    <row r="43" spans="1:10" x14ac:dyDescent="0.15">
      <c r="A43" s="26" t="s">
        <v>5102</v>
      </c>
      <c r="B43" s="29" t="s">
        <v>96</v>
      </c>
      <c r="C43" s="29" t="s">
        <v>97</v>
      </c>
      <c r="D43" s="29" t="s">
        <v>98</v>
      </c>
      <c r="E43" s="29" t="s">
        <v>99</v>
      </c>
      <c r="F43" s="29" t="s">
        <v>100</v>
      </c>
      <c r="G43" s="29" t="s">
        <v>101</v>
      </c>
      <c r="H43" s="29" t="s">
        <v>102</v>
      </c>
    </row>
    <row r="44" spans="1:10" x14ac:dyDescent="0.15">
      <c r="A44" s="30" t="s">
        <v>95</v>
      </c>
      <c r="B44" s="55" t="s">
        <v>5103</v>
      </c>
      <c r="C44" s="61" t="s">
        <v>5103</v>
      </c>
      <c r="D44" s="61" t="s">
        <v>5103</v>
      </c>
      <c r="E44" s="61" t="s">
        <v>5103</v>
      </c>
      <c r="F44" s="61" t="s">
        <v>5103</v>
      </c>
      <c r="G44" s="61" t="s">
        <v>5103</v>
      </c>
      <c r="H44" s="61" t="s">
        <v>102</v>
      </c>
      <c r="I44" s="190"/>
      <c r="J44" s="190"/>
    </row>
    <row r="45" spans="1:10" x14ac:dyDescent="0.15">
      <c r="A45" s="196"/>
      <c r="B45" s="197"/>
      <c r="C45" s="198"/>
    </row>
    <row r="46" spans="1:10" ht="29.25" customHeight="1" x14ac:dyDescent="0.15">
      <c r="A46" s="294" t="s">
        <v>3633</v>
      </c>
      <c r="B46" s="294"/>
    </row>
    <row r="47" spans="1:10" ht="30" customHeight="1" x14ac:dyDescent="0.15">
      <c r="A47" s="304" t="s">
        <v>4577</v>
      </c>
      <c r="B47" s="304"/>
      <c r="C47" s="304"/>
      <c r="D47" s="304"/>
      <c r="E47" s="304"/>
      <c r="F47" s="304"/>
      <c r="G47" s="304"/>
      <c r="H47" s="304"/>
    </row>
    <row r="48" spans="1:10" ht="30" customHeight="1" x14ac:dyDescent="0.15">
      <c r="A48" s="313" t="s">
        <v>5151</v>
      </c>
      <c r="B48" s="313"/>
      <c r="C48" s="313"/>
      <c r="D48" s="313"/>
      <c r="E48" s="313"/>
      <c r="F48" s="313"/>
      <c r="G48" s="313"/>
      <c r="H48" s="313"/>
    </row>
    <row r="49" spans="1:8" ht="45" customHeight="1" x14ac:dyDescent="0.15">
      <c r="A49" s="313" t="s">
        <v>5152</v>
      </c>
      <c r="B49" s="313"/>
      <c r="C49" s="313"/>
      <c r="D49" s="313"/>
      <c r="E49" s="313"/>
      <c r="F49" s="313"/>
      <c r="G49" s="313"/>
      <c r="H49" s="313"/>
    </row>
    <row r="50" spans="1:8" ht="11.25" customHeight="1" x14ac:dyDescent="0.15">
      <c r="C50" s="190"/>
    </row>
    <row r="51" spans="1:8" x14ac:dyDescent="0.15">
      <c r="A51" s="194" t="s">
        <v>172</v>
      </c>
      <c r="B51" s="183"/>
      <c r="C51" s="183"/>
    </row>
    <row r="52" spans="1:8" x14ac:dyDescent="0.15">
      <c r="A52" s="300"/>
      <c r="B52" s="300"/>
      <c r="C52" s="300"/>
      <c r="D52" s="300"/>
      <c r="E52" s="300"/>
      <c r="F52" s="300"/>
      <c r="G52" s="300"/>
      <c r="H52" s="300"/>
    </row>
    <row r="53" spans="1:8" x14ac:dyDescent="0.15">
      <c r="A53" s="181"/>
      <c r="B53" s="181"/>
      <c r="C53" s="181"/>
      <c r="D53" s="181"/>
      <c r="E53" s="181"/>
    </row>
    <row r="54" spans="1:8" x14ac:dyDescent="0.15">
      <c r="A54" s="181"/>
      <c r="B54" s="181"/>
      <c r="C54" s="181"/>
      <c r="D54" s="181"/>
      <c r="E54" s="181"/>
    </row>
    <row r="55" spans="1:8" x14ac:dyDescent="0.15">
      <c r="A55" s="307" t="s">
        <v>2761</v>
      </c>
      <c r="B55" s="308"/>
      <c r="C55" s="308"/>
      <c r="D55" s="308"/>
      <c r="E55" s="308"/>
      <c r="F55" s="308"/>
      <c r="G55" s="308"/>
      <c r="H55" s="309"/>
    </row>
    <row r="56" spans="1:8" ht="90" customHeight="1" x14ac:dyDescent="0.15">
      <c r="A56" s="310"/>
      <c r="B56" s="311"/>
      <c r="C56" s="311"/>
      <c r="D56" s="311"/>
      <c r="E56" s="311"/>
      <c r="F56" s="311"/>
      <c r="G56" s="311"/>
      <c r="H56" s="312"/>
    </row>
    <row r="57" spans="1:8" x14ac:dyDescent="0.15">
      <c r="A57" s="181"/>
      <c r="B57" s="181"/>
      <c r="C57" s="181"/>
      <c r="D57" s="181"/>
      <c r="E57" s="181"/>
    </row>
  </sheetData>
  <sheetProtection password="C04F" sheet="1"/>
  <mergeCells count="8">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baseColWidth="10" defaultColWidth="9.1640625" defaultRowHeight="14" x14ac:dyDescent="0.15"/>
  <cols>
    <col min="1" max="1" width="28.5" style="161" customWidth="1"/>
    <col min="2" max="2" width="33.33203125" style="161" customWidth="1"/>
    <col min="3" max="3" width="48" style="161" customWidth="1"/>
    <col min="4" max="4" width="9.1640625" style="161" customWidth="1"/>
    <col min="5" max="16384" width="9.1640625" style="161"/>
  </cols>
  <sheetData>
    <row r="1" spans="1:3" x14ac:dyDescent="0.15">
      <c r="A1" s="161" t="s">
        <v>4990</v>
      </c>
      <c r="C1" s="63" t="s">
        <v>1</v>
      </c>
    </row>
    <row r="2" spans="1:3" ht="15" x14ac:dyDescent="0.15">
      <c r="A2" s="200" t="s">
        <v>4991</v>
      </c>
    </row>
    <row r="3" spans="1:3" x14ac:dyDescent="0.15">
      <c r="A3" s="201"/>
    </row>
    <row r="4" spans="1:3" x14ac:dyDescent="0.15">
      <c r="A4" s="202" t="s">
        <v>558</v>
      </c>
      <c r="B4" s="314" t="s">
        <v>4992</v>
      </c>
      <c r="C4" s="315"/>
    </row>
    <row r="5" spans="1:3" x14ac:dyDescent="0.15">
      <c r="A5" s="203" t="s">
        <v>4993</v>
      </c>
      <c r="B5" s="316" t="s">
        <v>13</v>
      </c>
      <c r="C5" s="317"/>
    </row>
    <row r="6" spans="1:3" ht="18" customHeight="1" x14ac:dyDescent="0.15">
      <c r="A6" s="320" t="s">
        <v>4994</v>
      </c>
      <c r="B6" s="205" t="s">
        <v>4995</v>
      </c>
      <c r="C6" s="206" t="s">
        <v>4996</v>
      </c>
    </row>
    <row r="7" spans="1:3" x14ac:dyDescent="0.15">
      <c r="A7" s="320"/>
      <c r="B7" s="64" t="s">
        <v>13</v>
      </c>
      <c r="C7" s="65" t="s">
        <v>13</v>
      </c>
    </row>
    <row r="8" spans="1:3" x14ac:dyDescent="0.15">
      <c r="A8" s="204" t="s">
        <v>4997</v>
      </c>
      <c r="B8" s="318" t="s">
        <v>4998</v>
      </c>
      <c r="C8" s="319"/>
    </row>
    <row r="9" spans="1:3" x14ac:dyDescent="0.15">
      <c r="A9" s="198"/>
      <c r="B9" s="198"/>
      <c r="C9" s="198"/>
    </row>
    <row r="10" spans="1:3" ht="44.25" customHeight="1" x14ac:dyDescent="0.15">
      <c r="A10" s="304" t="s">
        <v>729</v>
      </c>
      <c r="B10" s="304"/>
      <c r="C10" s="304"/>
    </row>
    <row r="11" spans="1:3" x14ac:dyDescent="0.15">
      <c r="A11" s="304" t="s">
        <v>4999</v>
      </c>
      <c r="B11" s="304"/>
      <c r="C11" s="304"/>
    </row>
    <row r="12" spans="1:3" x14ac:dyDescent="0.15">
      <c r="A12" s="304"/>
      <c r="B12" s="304"/>
      <c r="C12" s="304"/>
    </row>
    <row r="13" spans="1:3" x14ac:dyDescent="0.15">
      <c r="A13" s="304"/>
      <c r="B13" s="304"/>
      <c r="C13" s="304"/>
    </row>
    <row r="14" spans="1:3" x14ac:dyDescent="0.15">
      <c r="A14" s="304"/>
      <c r="B14" s="304"/>
      <c r="C14" s="304"/>
    </row>
    <row r="15" spans="1:3" x14ac:dyDescent="0.15">
      <c r="A15" s="175"/>
    </row>
    <row r="16" spans="1:3" x14ac:dyDescent="0.15">
      <c r="A16" s="175"/>
    </row>
    <row r="17" spans="1:1" x14ac:dyDescent="0.15">
      <c r="A17" s="175"/>
    </row>
    <row r="18" spans="1:1" x14ac:dyDescent="0.15">
      <c r="A18" s="175"/>
    </row>
    <row r="19" spans="1:1" x14ac:dyDescent="0.15">
      <c r="A19" s="175"/>
    </row>
    <row r="20" spans="1:1" x14ac:dyDescent="0.15">
      <c r="A20" s="175"/>
    </row>
    <row r="21" spans="1:1" x14ac:dyDescent="0.15">
      <c r="A21" s="175"/>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baseColWidth="10" defaultColWidth="9.1640625" defaultRowHeight="14" x14ac:dyDescent="0.15"/>
  <cols>
    <col min="1" max="1" width="16.5" style="161" customWidth="1"/>
    <col min="2" max="2" width="17.1640625" style="161" customWidth="1"/>
    <col min="3" max="3" width="29.33203125" style="161" customWidth="1"/>
    <col min="4" max="4" width="9.1640625" style="161" customWidth="1"/>
    <col min="5" max="16384" width="9.1640625" style="161"/>
  </cols>
  <sheetData>
    <row r="1" spans="1:3" x14ac:dyDescent="0.15">
      <c r="A1" s="161" t="s">
        <v>5000</v>
      </c>
      <c r="C1" s="63" t="s">
        <v>1</v>
      </c>
    </row>
    <row r="2" spans="1:3" ht="33.75" customHeight="1" x14ac:dyDescent="0.15">
      <c r="A2" s="321" t="s">
        <v>5001</v>
      </c>
      <c r="B2" s="321"/>
      <c r="C2" s="321"/>
    </row>
    <row r="3" spans="1:3" x14ac:dyDescent="0.15">
      <c r="A3" s="201"/>
    </row>
    <row r="4" spans="1:3" x14ac:dyDescent="0.15">
      <c r="A4" s="322" t="s">
        <v>5002</v>
      </c>
      <c r="B4" s="323"/>
      <c r="C4" s="209" t="s">
        <v>5003</v>
      </c>
    </row>
    <row r="5" spans="1:3" x14ac:dyDescent="0.15">
      <c r="A5" s="324" t="s">
        <v>4749</v>
      </c>
      <c r="B5" s="325"/>
      <c r="C5" s="66" t="s">
        <v>354</v>
      </c>
    </row>
    <row r="6" spans="1:3" x14ac:dyDescent="0.15">
      <c r="A6" s="326" t="s">
        <v>4751</v>
      </c>
      <c r="B6" s="327"/>
      <c r="C6" s="26" t="s">
        <v>354</v>
      </c>
    </row>
    <row r="7" spans="1:3" x14ac:dyDescent="0.15">
      <c r="A7" s="326" t="s">
        <v>4752</v>
      </c>
      <c r="B7" s="327"/>
      <c r="C7" s="26" t="s">
        <v>354</v>
      </c>
    </row>
    <row r="8" spans="1:3" x14ac:dyDescent="0.15">
      <c r="A8" s="326" t="s">
        <v>63</v>
      </c>
      <c r="B8" s="327"/>
      <c r="C8" s="26" t="s">
        <v>354</v>
      </c>
    </row>
    <row r="9" spans="1:3" x14ac:dyDescent="0.15">
      <c r="A9" s="326" t="s">
        <v>71</v>
      </c>
      <c r="B9" s="327"/>
      <c r="C9" s="26" t="s">
        <v>354</v>
      </c>
    </row>
    <row r="10" spans="1:3" x14ac:dyDescent="0.15">
      <c r="A10" s="326" t="s">
        <v>87</v>
      </c>
      <c r="B10" s="327"/>
      <c r="C10" s="26" t="s">
        <v>354</v>
      </c>
    </row>
    <row r="11" spans="1:3" x14ac:dyDescent="0.15">
      <c r="A11" s="326" t="s">
        <v>1314</v>
      </c>
      <c r="B11" s="327"/>
      <c r="C11" s="26" t="s">
        <v>354</v>
      </c>
    </row>
    <row r="12" spans="1:3" x14ac:dyDescent="0.15">
      <c r="A12" s="328" t="s">
        <v>4753</v>
      </c>
      <c r="B12" s="329"/>
      <c r="C12" s="330"/>
    </row>
    <row r="13" spans="1:3" x14ac:dyDescent="0.15">
      <c r="A13" s="210" t="s">
        <v>5004</v>
      </c>
      <c r="B13" s="68" t="s">
        <v>900</v>
      </c>
      <c r="C13" s="69" t="s">
        <v>5005</v>
      </c>
    </row>
    <row r="14" spans="1:3" x14ac:dyDescent="0.15">
      <c r="B14" s="26" t="s">
        <v>5006</v>
      </c>
      <c r="C14" s="26" t="s">
        <v>5005</v>
      </c>
    </row>
    <row r="15" spans="1:3" x14ac:dyDescent="0.15">
      <c r="B15" s="26" t="s">
        <v>5007</v>
      </c>
      <c r="C15" s="26" t="s">
        <v>5005</v>
      </c>
    </row>
    <row r="16" spans="1:3" x14ac:dyDescent="0.15">
      <c r="B16" s="26" t="s">
        <v>1104</v>
      </c>
      <c r="C16" s="26" t="s">
        <v>5005</v>
      </c>
    </row>
    <row r="17" spans="1:3" x14ac:dyDescent="0.15">
      <c r="B17" s="26" t="s">
        <v>5008</v>
      </c>
      <c r="C17" s="26" t="s">
        <v>5005</v>
      </c>
    </row>
    <row r="18" spans="1:3" x14ac:dyDescent="0.15">
      <c r="B18" s="26" t="s">
        <v>5009</v>
      </c>
      <c r="C18" s="26" t="s">
        <v>5005</v>
      </c>
    </row>
    <row r="19" spans="1:3" x14ac:dyDescent="0.15">
      <c r="A19" s="211"/>
      <c r="B19" s="331" t="s">
        <v>5010</v>
      </c>
      <c r="C19" s="332"/>
    </row>
    <row r="20" spans="1:3" x14ac:dyDescent="0.15">
      <c r="A20" s="212"/>
      <c r="B20" s="213"/>
    </row>
    <row r="21" spans="1:3" x14ac:dyDescent="0.15">
      <c r="A21" s="199" t="s">
        <v>5011</v>
      </c>
      <c r="B21" s="214"/>
      <c r="C21" s="214"/>
    </row>
    <row r="22" spans="1:3" ht="57.75" customHeight="1" x14ac:dyDescent="0.15">
      <c r="A22" s="304" t="s">
        <v>729</v>
      </c>
      <c r="B22" s="304"/>
      <c r="C22" s="304"/>
    </row>
    <row r="23" spans="1:3" ht="40.5" customHeight="1" x14ac:dyDescent="0.15">
      <c r="A23" s="304" t="s">
        <v>5012</v>
      </c>
      <c r="B23" s="304"/>
      <c r="C23" s="304"/>
    </row>
    <row r="24" spans="1:3" x14ac:dyDescent="0.15">
      <c r="A24" s="304" t="s">
        <v>5013</v>
      </c>
      <c r="B24" s="304"/>
      <c r="C24" s="304"/>
    </row>
    <row r="25" spans="1:3" ht="26.25" customHeight="1" x14ac:dyDescent="0.15">
      <c r="A25" s="304" t="s">
        <v>5014</v>
      </c>
      <c r="B25" s="304"/>
      <c r="C25" s="304"/>
    </row>
    <row r="26" spans="1:3" x14ac:dyDescent="0.15">
      <c r="A26" s="304"/>
      <c r="B26" s="304"/>
      <c r="C26" s="304"/>
    </row>
    <row r="27" spans="1:3" x14ac:dyDescent="0.15">
      <c r="A27" s="304"/>
      <c r="B27" s="304"/>
      <c r="C27" s="304"/>
    </row>
    <row r="28" spans="1:3" x14ac:dyDescent="0.15">
      <c r="A28" s="304"/>
      <c r="B28" s="304"/>
      <c r="C28" s="304"/>
    </row>
  </sheetData>
  <sheetProtection password="C04F" sheet="1"/>
  <mergeCells count="18">
    <mergeCell ref="A12:C12"/>
    <mergeCell ref="B19:C19"/>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baseColWidth="10" defaultColWidth="9.1640625" defaultRowHeight="14" x14ac:dyDescent="0.15"/>
  <cols>
    <col min="1" max="1" width="33.33203125" style="161" customWidth="1"/>
    <col min="2" max="2" width="33.1640625" style="161" customWidth="1"/>
    <col min="3" max="8" width="9.1640625" style="161" customWidth="1"/>
    <col min="9" max="16384" width="9.1640625" style="161"/>
  </cols>
  <sheetData>
    <row r="1" spans="1:2" x14ac:dyDescent="0.15">
      <c r="A1" s="161" t="s">
        <v>4745</v>
      </c>
      <c r="B1" s="63" t="s">
        <v>1</v>
      </c>
    </row>
    <row r="2" spans="1:2" ht="45.75" customHeight="1" x14ac:dyDescent="0.15">
      <c r="A2" s="321" t="s">
        <v>4746</v>
      </c>
      <c r="B2" s="321"/>
    </row>
    <row r="3" spans="1:2" x14ac:dyDescent="0.15">
      <c r="A3" s="201"/>
    </row>
    <row r="4" spans="1:2" x14ac:dyDescent="0.15">
      <c r="A4" s="215" t="s">
        <v>4747</v>
      </c>
      <c r="B4" s="216" t="s">
        <v>4748</v>
      </c>
    </row>
    <row r="5" spans="1:2" x14ac:dyDescent="0.15">
      <c r="A5" s="70" t="s">
        <v>4749</v>
      </c>
      <c r="B5" s="66" t="s">
        <v>4750</v>
      </c>
    </row>
    <row r="6" spans="1:2" x14ac:dyDescent="0.15">
      <c r="A6" s="26" t="s">
        <v>4751</v>
      </c>
      <c r="B6" s="26" t="s">
        <v>4750</v>
      </c>
    </row>
    <row r="7" spans="1:2" x14ac:dyDescent="0.15">
      <c r="A7" s="26" t="s">
        <v>4752</v>
      </c>
      <c r="B7" s="26" t="s">
        <v>4750</v>
      </c>
    </row>
    <row r="8" spans="1:2" x14ac:dyDescent="0.15">
      <c r="A8" s="26" t="s">
        <v>63</v>
      </c>
      <c r="B8" s="26" t="s">
        <v>4750</v>
      </c>
    </row>
    <row r="9" spans="1:2" x14ac:dyDescent="0.15">
      <c r="A9" s="26" t="s">
        <v>71</v>
      </c>
      <c r="B9" s="26" t="s">
        <v>4750</v>
      </c>
    </row>
    <row r="10" spans="1:2" x14ac:dyDescent="0.15">
      <c r="A10" s="26" t="s">
        <v>87</v>
      </c>
      <c r="B10" s="26" t="s">
        <v>4750</v>
      </c>
    </row>
    <row r="11" spans="1:2" x14ac:dyDescent="0.15">
      <c r="A11" s="26" t="s">
        <v>1314</v>
      </c>
      <c r="B11" s="26" t="s">
        <v>4750</v>
      </c>
    </row>
    <row r="12" spans="1:2" x14ac:dyDescent="0.15">
      <c r="A12" s="331" t="s">
        <v>4753</v>
      </c>
      <c r="B12" s="334"/>
    </row>
    <row r="13" spans="1:2" x14ac:dyDescent="0.15">
      <c r="A13" s="212"/>
      <c r="B13" s="213"/>
    </row>
    <row r="14" spans="1:2" ht="16.5" customHeight="1" x14ac:dyDescent="0.15">
      <c r="A14" s="199" t="s">
        <v>4754</v>
      </c>
      <c r="B14" s="214"/>
    </row>
    <row r="15" spans="1:2" ht="50.25" customHeight="1" x14ac:dyDescent="0.15">
      <c r="A15" s="304" t="s">
        <v>729</v>
      </c>
      <c r="B15" s="333"/>
    </row>
    <row r="16" spans="1:2" ht="37.5" customHeight="1" x14ac:dyDescent="0.15">
      <c r="A16" s="304" t="s">
        <v>4755</v>
      </c>
      <c r="B16" s="333"/>
    </row>
    <row r="17" spans="1:2" x14ac:dyDescent="0.15">
      <c r="A17" s="304"/>
      <c r="B17" s="333"/>
    </row>
    <row r="18" spans="1:2" x14ac:dyDescent="0.15">
      <c r="A18" s="304"/>
      <c r="B18" s="333"/>
    </row>
    <row r="19" spans="1:2" x14ac:dyDescent="0.15">
      <c r="A19" s="304"/>
      <c r="B19" s="333"/>
    </row>
    <row r="20" spans="1:2" x14ac:dyDescent="0.15">
      <c r="A20" s="304"/>
      <c r="B20" s="333"/>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baseColWidth="10" defaultColWidth="8.6640625" defaultRowHeight="14" x14ac:dyDescent="0.15"/>
  <cols>
    <col min="1" max="1" width="45.6640625" style="161" customWidth="1"/>
    <col min="2" max="11" width="14.6640625" style="161" customWidth="1"/>
    <col min="12" max="12" width="8.6640625" style="161" customWidth="1"/>
    <col min="13" max="16384" width="8.6640625" style="161"/>
  </cols>
  <sheetData>
    <row r="1" spans="1:18" s="4" customFormat="1" x14ac:dyDescent="0.15">
      <c r="A1" s="162" t="s">
        <v>0</v>
      </c>
      <c r="C1" s="162"/>
      <c r="K1" s="9" t="s">
        <v>1</v>
      </c>
      <c r="Q1" s="8"/>
    </row>
    <row r="2" spans="1:18" s="5" customFormat="1" x14ac:dyDescent="0.15">
      <c r="A2" s="163" t="s">
        <v>2</v>
      </c>
      <c r="B2" s="10"/>
      <c r="C2" s="10"/>
      <c r="D2" s="10"/>
      <c r="E2" s="10"/>
      <c r="F2" s="10"/>
      <c r="G2" s="10"/>
      <c r="H2" s="10"/>
      <c r="I2" s="10"/>
      <c r="J2" s="10"/>
      <c r="K2" s="11" t="s">
        <v>3</v>
      </c>
      <c r="M2" s="10"/>
      <c r="O2" s="164"/>
      <c r="P2" s="10"/>
      <c r="Q2" s="10"/>
    </row>
    <row r="3" spans="1:18" s="4" customFormat="1" x14ac:dyDescent="0.15">
      <c r="A3" s="163" t="s">
        <v>173</v>
      </c>
      <c r="B3" s="165" t="e">
        <f>SUBSTITUTE(#REF!,"Source","CRF")</f>
        <v>#REF!</v>
      </c>
      <c r="C3" s="165"/>
      <c r="D3" s="165"/>
      <c r="E3" s="165"/>
      <c r="F3" s="165"/>
      <c r="G3" s="165"/>
      <c r="H3" s="165"/>
      <c r="I3" s="165"/>
      <c r="J3" s="165"/>
      <c r="K3" s="8"/>
      <c r="M3" s="8"/>
      <c r="O3" s="163"/>
      <c r="P3" s="295"/>
      <c r="Q3" s="295"/>
      <c r="R3" s="295"/>
    </row>
    <row r="4" spans="1:18" s="4" customFormat="1" x14ac:dyDescent="0.15">
      <c r="A4" s="166"/>
      <c r="C4" s="162"/>
      <c r="D4" s="162"/>
      <c r="E4" s="162"/>
      <c r="F4" s="162"/>
      <c r="G4" s="162"/>
      <c r="H4" s="162"/>
      <c r="I4" s="162"/>
      <c r="J4" s="162"/>
      <c r="K4" s="167"/>
      <c r="M4" s="168"/>
    </row>
    <row r="5" spans="1:18" ht="30" customHeight="1" x14ac:dyDescent="0.15">
      <c r="A5" s="296" t="s">
        <v>5</v>
      </c>
      <c r="B5" s="12" t="s">
        <v>174</v>
      </c>
      <c r="C5" s="14" t="s">
        <v>175</v>
      </c>
      <c r="D5" s="14" t="s">
        <v>176</v>
      </c>
      <c r="E5" s="14" t="s">
        <v>177</v>
      </c>
      <c r="F5" s="14" t="s">
        <v>178</v>
      </c>
      <c r="G5" s="14" t="s">
        <v>179</v>
      </c>
      <c r="H5" s="14" t="s">
        <v>180</v>
      </c>
      <c r="I5" s="14" t="s">
        <v>181</v>
      </c>
      <c r="J5" s="14" t="s">
        <v>182</v>
      </c>
      <c r="K5" s="17" t="s">
        <v>183</v>
      </c>
    </row>
    <row r="6" spans="1:18" x14ac:dyDescent="0.15">
      <c r="A6" s="297"/>
      <c r="B6" s="13" t="s">
        <v>184</v>
      </c>
      <c r="C6" s="15" t="s">
        <v>13</v>
      </c>
      <c r="D6" s="15" t="s">
        <v>13</v>
      </c>
      <c r="E6" s="15" t="s">
        <v>13</v>
      </c>
      <c r="F6" s="15" t="s">
        <v>13</v>
      </c>
      <c r="G6" s="15" t="s">
        <v>13</v>
      </c>
      <c r="H6" s="15" t="s">
        <v>13</v>
      </c>
      <c r="I6" s="15" t="s">
        <v>13</v>
      </c>
      <c r="J6" s="15" t="s">
        <v>13</v>
      </c>
      <c r="K6" s="15" t="s">
        <v>13</v>
      </c>
    </row>
    <row r="7" spans="1:18" x14ac:dyDescent="0.15">
      <c r="A7" s="18" t="s">
        <v>15</v>
      </c>
      <c r="B7" s="20" t="s">
        <v>185</v>
      </c>
      <c r="C7" s="21" t="s">
        <v>185</v>
      </c>
      <c r="D7" s="22" t="s">
        <v>186</v>
      </c>
      <c r="E7" s="22" t="s">
        <v>187</v>
      </c>
      <c r="F7" s="22" t="s">
        <v>188</v>
      </c>
      <c r="G7" s="22" t="s">
        <v>189</v>
      </c>
      <c r="H7" s="22" t="s">
        <v>190</v>
      </c>
      <c r="I7" s="22" t="s">
        <v>191</v>
      </c>
      <c r="J7" s="22" t="s">
        <v>192</v>
      </c>
      <c r="K7" s="22" t="s">
        <v>193</v>
      </c>
    </row>
    <row r="8" spans="1:18" x14ac:dyDescent="0.15">
      <c r="A8" s="26" t="s">
        <v>23</v>
      </c>
      <c r="B8" s="29" t="s">
        <v>194</v>
      </c>
      <c r="C8" s="29" t="s">
        <v>194</v>
      </c>
      <c r="D8" s="29" t="s">
        <v>195</v>
      </c>
      <c r="E8" s="29" t="s">
        <v>196</v>
      </c>
      <c r="F8" s="29" t="s">
        <v>197</v>
      </c>
      <c r="G8" s="29" t="s">
        <v>198</v>
      </c>
      <c r="H8" s="29" t="s">
        <v>199</v>
      </c>
      <c r="I8" s="29" t="s">
        <v>200</v>
      </c>
      <c r="J8" s="29" t="s">
        <v>201</v>
      </c>
      <c r="K8" s="29" t="s">
        <v>202</v>
      </c>
    </row>
    <row r="9" spans="1:18" x14ac:dyDescent="0.15">
      <c r="A9" s="26" t="s">
        <v>31</v>
      </c>
      <c r="B9" s="29" t="s">
        <v>203</v>
      </c>
      <c r="C9" s="29" t="s">
        <v>203</v>
      </c>
      <c r="D9" s="29" t="s">
        <v>204</v>
      </c>
      <c r="E9" s="29" t="s">
        <v>205</v>
      </c>
      <c r="F9" s="29" t="s">
        <v>206</v>
      </c>
      <c r="G9" s="29" t="s">
        <v>207</v>
      </c>
      <c r="H9" s="29" t="s">
        <v>208</v>
      </c>
      <c r="I9" s="29" t="s">
        <v>209</v>
      </c>
      <c r="J9" s="29" t="s">
        <v>210</v>
      </c>
      <c r="K9" s="29" t="s">
        <v>211</v>
      </c>
    </row>
    <row r="10" spans="1:18" x14ac:dyDescent="0.15">
      <c r="A10" s="26" t="s">
        <v>39</v>
      </c>
      <c r="B10" s="29" t="s">
        <v>212</v>
      </c>
      <c r="C10" s="29" t="s">
        <v>212</v>
      </c>
      <c r="D10" s="29" t="s">
        <v>213</v>
      </c>
      <c r="E10" s="29" t="s">
        <v>214</v>
      </c>
      <c r="F10" s="29" t="s">
        <v>215</v>
      </c>
      <c r="G10" s="29" t="s">
        <v>216</v>
      </c>
      <c r="H10" s="29" t="s">
        <v>217</v>
      </c>
      <c r="I10" s="29" t="s">
        <v>218</v>
      </c>
      <c r="J10" s="29" t="s">
        <v>219</v>
      </c>
      <c r="K10" s="29" t="s">
        <v>220</v>
      </c>
    </row>
    <row r="11" spans="1:18" x14ac:dyDescent="0.15">
      <c r="A11" s="26" t="s">
        <v>47</v>
      </c>
      <c r="B11" s="29" t="s">
        <v>221</v>
      </c>
      <c r="C11" s="29" t="s">
        <v>221</v>
      </c>
      <c r="D11" s="29" t="s">
        <v>222</v>
      </c>
      <c r="E11" s="29" t="s">
        <v>223</v>
      </c>
      <c r="F11" s="29" t="s">
        <v>224</v>
      </c>
      <c r="G11" s="29" t="s">
        <v>225</v>
      </c>
      <c r="H11" s="29" t="s">
        <v>226</v>
      </c>
      <c r="I11" s="29" t="s">
        <v>227</v>
      </c>
      <c r="J11" s="29" t="s">
        <v>228</v>
      </c>
      <c r="K11" s="29" t="s">
        <v>229</v>
      </c>
    </row>
    <row r="12" spans="1:18" x14ac:dyDescent="0.15">
      <c r="A12" s="26" t="s">
        <v>55</v>
      </c>
      <c r="B12" s="29" t="s">
        <v>230</v>
      </c>
      <c r="C12" s="29" t="s">
        <v>230</v>
      </c>
      <c r="D12" s="29" t="s">
        <v>231</v>
      </c>
      <c r="E12" s="29" t="s">
        <v>232</v>
      </c>
      <c r="F12" s="29" t="s">
        <v>233</v>
      </c>
      <c r="G12" s="29" t="s">
        <v>234</v>
      </c>
      <c r="H12" s="29" t="s">
        <v>235</v>
      </c>
      <c r="I12" s="29" t="s">
        <v>236</v>
      </c>
      <c r="J12" s="29" t="s">
        <v>237</v>
      </c>
      <c r="K12" s="29" t="s">
        <v>238</v>
      </c>
    </row>
    <row r="13" spans="1:18" x14ac:dyDescent="0.15">
      <c r="A13" s="26" t="s">
        <v>63</v>
      </c>
      <c r="B13" s="29" t="s">
        <v>239</v>
      </c>
      <c r="C13" s="29" t="s">
        <v>239</v>
      </c>
      <c r="D13" s="29" t="s">
        <v>240</v>
      </c>
      <c r="E13" s="29" t="s">
        <v>241</v>
      </c>
      <c r="F13" s="29" t="s">
        <v>242</v>
      </c>
      <c r="G13" s="29" t="s">
        <v>243</v>
      </c>
      <c r="H13" s="29" t="s">
        <v>244</v>
      </c>
      <c r="I13" s="29" t="s">
        <v>245</v>
      </c>
      <c r="J13" s="29" t="s">
        <v>246</v>
      </c>
      <c r="K13" s="29" t="s">
        <v>247</v>
      </c>
    </row>
    <row r="14" spans="1:18" x14ac:dyDescent="0.15">
      <c r="A14" s="26" t="s">
        <v>71</v>
      </c>
      <c r="B14" s="29" t="s">
        <v>248</v>
      </c>
      <c r="C14" s="29" t="s">
        <v>248</v>
      </c>
      <c r="D14" s="29" t="s">
        <v>249</v>
      </c>
      <c r="E14" s="29" t="s">
        <v>250</v>
      </c>
      <c r="F14" s="29" t="s">
        <v>251</v>
      </c>
      <c r="G14" s="29" t="s">
        <v>252</v>
      </c>
      <c r="H14" s="29" t="s">
        <v>253</v>
      </c>
      <c r="I14" s="29" t="s">
        <v>254</v>
      </c>
      <c r="J14" s="29" t="s">
        <v>255</v>
      </c>
      <c r="K14" s="29" t="s">
        <v>256</v>
      </c>
    </row>
    <row r="15" spans="1:18" x14ac:dyDescent="0.15">
      <c r="A15" s="26" t="s">
        <v>79</v>
      </c>
      <c r="B15" s="29" t="s">
        <v>257</v>
      </c>
      <c r="C15" s="29" t="s">
        <v>257</v>
      </c>
      <c r="D15" s="29" t="s">
        <v>258</v>
      </c>
      <c r="E15" s="29" t="s">
        <v>259</v>
      </c>
      <c r="F15" s="29" t="s">
        <v>260</v>
      </c>
      <c r="G15" s="29" t="s">
        <v>261</v>
      </c>
      <c r="H15" s="29" t="s">
        <v>262</v>
      </c>
      <c r="I15" s="29" t="s">
        <v>263</v>
      </c>
      <c r="J15" s="29" t="s">
        <v>264</v>
      </c>
      <c r="K15" s="29" t="s">
        <v>265</v>
      </c>
    </row>
    <row r="16" spans="1:18" x14ac:dyDescent="0.15">
      <c r="A16" s="26" t="s">
        <v>87</v>
      </c>
      <c r="B16" s="29" t="s">
        <v>266</v>
      </c>
      <c r="C16" s="29" t="s">
        <v>266</v>
      </c>
      <c r="D16" s="29" t="s">
        <v>267</v>
      </c>
      <c r="E16" s="29" t="s">
        <v>268</v>
      </c>
      <c r="F16" s="29" t="s">
        <v>269</v>
      </c>
      <c r="G16" s="29" t="s">
        <v>270</v>
      </c>
      <c r="H16" s="29" t="s">
        <v>271</v>
      </c>
      <c r="I16" s="29" t="s">
        <v>272</v>
      </c>
      <c r="J16" s="29" t="s">
        <v>273</v>
      </c>
      <c r="K16" s="29" t="s">
        <v>274</v>
      </c>
    </row>
    <row r="17" spans="1:11" x14ac:dyDescent="0.15">
      <c r="A17" s="26" t="s">
        <v>95</v>
      </c>
      <c r="B17" s="29" t="s">
        <v>275</v>
      </c>
      <c r="C17" s="29" t="s">
        <v>275</v>
      </c>
      <c r="D17" s="29" t="s">
        <v>275</v>
      </c>
      <c r="E17" s="29" t="s">
        <v>275</v>
      </c>
      <c r="F17" s="29" t="s">
        <v>276</v>
      </c>
      <c r="G17" s="29" t="s">
        <v>277</v>
      </c>
      <c r="H17" s="29" t="s">
        <v>278</v>
      </c>
      <c r="I17" s="29" t="s">
        <v>279</v>
      </c>
      <c r="J17" s="29" t="s">
        <v>280</v>
      </c>
      <c r="K17" s="29" t="s">
        <v>281</v>
      </c>
    </row>
    <row r="18" spans="1:11" x14ac:dyDescent="0.15">
      <c r="A18" s="26" t="s">
        <v>103</v>
      </c>
      <c r="B18" s="29" t="s">
        <v>282</v>
      </c>
      <c r="C18" s="29" t="s">
        <v>282</v>
      </c>
      <c r="D18" s="29" t="s">
        <v>283</v>
      </c>
      <c r="E18" s="29" t="s">
        <v>284</v>
      </c>
      <c r="F18" s="29" t="s">
        <v>285</v>
      </c>
      <c r="G18" s="29" t="s">
        <v>286</v>
      </c>
      <c r="H18" s="29" t="s">
        <v>287</v>
      </c>
      <c r="I18" s="29" t="s">
        <v>288</v>
      </c>
      <c r="J18" s="29" t="s">
        <v>289</v>
      </c>
      <c r="K18" s="29" t="s">
        <v>290</v>
      </c>
    </row>
    <row r="19" spans="1:11" x14ac:dyDescent="0.15">
      <c r="A19" s="26" t="s">
        <v>111</v>
      </c>
      <c r="B19" s="29" t="s">
        <v>291</v>
      </c>
      <c r="C19" s="29" t="s">
        <v>291</v>
      </c>
      <c r="D19" s="29" t="s">
        <v>292</v>
      </c>
      <c r="E19" s="29" t="s">
        <v>293</v>
      </c>
      <c r="F19" s="29" t="s">
        <v>294</v>
      </c>
      <c r="G19" s="29" t="s">
        <v>295</v>
      </c>
      <c r="H19" s="29" t="s">
        <v>296</v>
      </c>
      <c r="I19" s="29" t="s">
        <v>297</v>
      </c>
      <c r="J19" s="29" t="s">
        <v>298</v>
      </c>
      <c r="K19" s="29" t="s">
        <v>299</v>
      </c>
    </row>
    <row r="20" spans="1:11" x14ac:dyDescent="0.15">
      <c r="A20" s="26" t="s">
        <v>119</v>
      </c>
      <c r="B20" s="29" t="s">
        <v>120</v>
      </c>
      <c r="C20" s="29" t="s">
        <v>120</v>
      </c>
      <c r="D20" s="29" t="s">
        <v>120</v>
      </c>
      <c r="E20" s="29" t="s">
        <v>120</v>
      </c>
      <c r="F20" s="29" t="s">
        <v>120</v>
      </c>
      <c r="G20" s="29" t="s">
        <v>120</v>
      </c>
      <c r="H20" s="29" t="s">
        <v>120</v>
      </c>
      <c r="I20" s="29" t="s">
        <v>120</v>
      </c>
      <c r="J20" s="29" t="s">
        <v>120</v>
      </c>
      <c r="K20" s="29" t="s">
        <v>120</v>
      </c>
    </row>
    <row r="21" spans="1:11" x14ac:dyDescent="0.15">
      <c r="A21" s="30" t="s">
        <v>122</v>
      </c>
      <c r="B21" s="32" t="s">
        <v>120</v>
      </c>
      <c r="C21" s="33" t="s">
        <v>120</v>
      </c>
      <c r="D21" s="34" t="s">
        <v>120</v>
      </c>
      <c r="E21" s="34" t="s">
        <v>120</v>
      </c>
      <c r="F21" s="34" t="s">
        <v>120</v>
      </c>
      <c r="G21" s="34" t="s">
        <v>120</v>
      </c>
      <c r="H21" s="34" t="s">
        <v>120</v>
      </c>
      <c r="I21" s="34" t="s">
        <v>120</v>
      </c>
      <c r="J21" s="34" t="s">
        <v>120</v>
      </c>
      <c r="K21" s="34" t="s">
        <v>120</v>
      </c>
    </row>
    <row r="22" spans="1:11" x14ac:dyDescent="0.15">
      <c r="A22" s="169"/>
      <c r="B22" s="169"/>
      <c r="C22" s="169"/>
      <c r="D22" s="169"/>
      <c r="E22" s="169"/>
      <c r="F22" s="169"/>
      <c r="G22" s="169"/>
      <c r="H22" s="169"/>
      <c r="I22" s="169"/>
      <c r="J22" s="169"/>
      <c r="K22" s="169"/>
    </row>
    <row r="23" spans="1:11" ht="30" customHeight="1" x14ac:dyDescent="0.15">
      <c r="A23" s="296" t="s">
        <v>123</v>
      </c>
      <c r="B23" s="12" t="s">
        <v>174</v>
      </c>
      <c r="C23" s="14" t="s">
        <v>175</v>
      </c>
      <c r="D23" s="14" t="s">
        <v>176</v>
      </c>
      <c r="E23" s="14" t="s">
        <v>177</v>
      </c>
      <c r="F23" s="14" t="s">
        <v>178</v>
      </c>
      <c r="G23" s="14" t="s">
        <v>179</v>
      </c>
      <c r="H23" s="14" t="s">
        <v>180</v>
      </c>
      <c r="I23" s="14" t="s">
        <v>181</v>
      </c>
      <c r="J23" s="14" t="s">
        <v>182</v>
      </c>
      <c r="K23" s="14" t="s">
        <v>183</v>
      </c>
    </row>
    <row r="24" spans="1:11" x14ac:dyDescent="0.15">
      <c r="A24" s="297"/>
      <c r="B24" s="13" t="s">
        <v>184</v>
      </c>
      <c r="C24" s="15" t="s">
        <v>13</v>
      </c>
      <c r="D24" s="15" t="s">
        <v>13</v>
      </c>
      <c r="E24" s="15" t="s">
        <v>13</v>
      </c>
      <c r="F24" s="15" t="s">
        <v>13</v>
      </c>
      <c r="G24" s="15" t="s">
        <v>13</v>
      </c>
      <c r="H24" s="15" t="s">
        <v>13</v>
      </c>
      <c r="I24" s="15" t="s">
        <v>13</v>
      </c>
      <c r="J24" s="15" t="s">
        <v>13</v>
      </c>
      <c r="K24" s="15" t="s">
        <v>13</v>
      </c>
    </row>
    <row r="25" spans="1:11" x14ac:dyDescent="0.15">
      <c r="A25" s="18" t="s">
        <v>124</v>
      </c>
      <c r="B25" s="20" t="s">
        <v>300</v>
      </c>
      <c r="C25" s="21" t="s">
        <v>300</v>
      </c>
      <c r="D25" s="22" t="s">
        <v>301</v>
      </c>
      <c r="E25" s="22" t="s">
        <v>302</v>
      </c>
      <c r="F25" s="22" t="s">
        <v>303</v>
      </c>
      <c r="G25" s="22" t="s">
        <v>304</v>
      </c>
      <c r="H25" s="22" t="s">
        <v>305</v>
      </c>
      <c r="I25" s="22" t="s">
        <v>306</v>
      </c>
      <c r="J25" s="22" t="s">
        <v>307</v>
      </c>
      <c r="K25" s="22" t="s">
        <v>308</v>
      </c>
    </row>
    <row r="26" spans="1:11" x14ac:dyDescent="0.15">
      <c r="A26" s="26" t="s">
        <v>132</v>
      </c>
      <c r="B26" s="29" t="s">
        <v>309</v>
      </c>
      <c r="C26" s="29" t="s">
        <v>309</v>
      </c>
      <c r="D26" s="29" t="s">
        <v>310</v>
      </c>
      <c r="E26" s="29" t="s">
        <v>311</v>
      </c>
      <c r="F26" s="29" t="s">
        <v>312</v>
      </c>
      <c r="G26" s="29" t="s">
        <v>313</v>
      </c>
      <c r="H26" s="29" t="s">
        <v>314</v>
      </c>
      <c r="I26" s="29" t="s">
        <v>315</v>
      </c>
      <c r="J26" s="29" t="s">
        <v>316</v>
      </c>
      <c r="K26" s="29" t="s">
        <v>317</v>
      </c>
    </row>
    <row r="27" spans="1:11" x14ac:dyDescent="0.15">
      <c r="A27" s="26" t="s">
        <v>140</v>
      </c>
      <c r="B27" s="29" t="s">
        <v>318</v>
      </c>
      <c r="C27" s="29" t="s">
        <v>318</v>
      </c>
      <c r="D27" s="29" t="s">
        <v>319</v>
      </c>
      <c r="E27" s="29" t="s">
        <v>320</v>
      </c>
      <c r="F27" s="29" t="s">
        <v>321</v>
      </c>
      <c r="G27" s="29" t="s">
        <v>322</v>
      </c>
      <c r="H27" s="29" t="s">
        <v>323</v>
      </c>
      <c r="I27" s="29" t="s">
        <v>324</v>
      </c>
      <c r="J27" s="29" t="s">
        <v>325</v>
      </c>
      <c r="K27" s="29" t="s">
        <v>326</v>
      </c>
    </row>
    <row r="28" spans="1:11" x14ac:dyDescent="0.15">
      <c r="A28" s="26" t="s">
        <v>148</v>
      </c>
      <c r="B28" s="29" t="s">
        <v>327</v>
      </c>
      <c r="C28" s="29" t="s">
        <v>327</v>
      </c>
      <c r="D28" s="29" t="s">
        <v>328</v>
      </c>
      <c r="E28" s="29" t="s">
        <v>329</v>
      </c>
      <c r="F28" s="29" t="s">
        <v>330</v>
      </c>
      <c r="G28" s="29" t="s">
        <v>331</v>
      </c>
      <c r="H28" s="29" t="s">
        <v>332</v>
      </c>
      <c r="I28" s="29" t="s">
        <v>333</v>
      </c>
      <c r="J28" s="29" t="s">
        <v>334</v>
      </c>
      <c r="K28" s="29" t="s">
        <v>335</v>
      </c>
    </row>
    <row r="29" spans="1:11" x14ac:dyDescent="0.15">
      <c r="A29" s="26" t="s">
        <v>156</v>
      </c>
      <c r="B29" s="29" t="s">
        <v>336</v>
      </c>
      <c r="C29" s="29" t="s">
        <v>336</v>
      </c>
      <c r="D29" s="29" t="s">
        <v>337</v>
      </c>
      <c r="E29" s="29" t="s">
        <v>338</v>
      </c>
      <c r="F29" s="29" t="s">
        <v>339</v>
      </c>
      <c r="G29" s="29" t="s">
        <v>340</v>
      </c>
      <c r="H29" s="29" t="s">
        <v>341</v>
      </c>
      <c r="I29" s="29" t="s">
        <v>342</v>
      </c>
      <c r="J29" s="29" t="s">
        <v>343</v>
      </c>
      <c r="K29" s="29" t="s">
        <v>344</v>
      </c>
    </row>
    <row r="30" spans="1:11" x14ac:dyDescent="0.15">
      <c r="A30" s="26" t="s">
        <v>164</v>
      </c>
      <c r="B30" s="29" t="s">
        <v>120</v>
      </c>
      <c r="C30" s="29" t="s">
        <v>120</v>
      </c>
      <c r="D30" s="29" t="s">
        <v>120</v>
      </c>
      <c r="E30" s="29" t="s">
        <v>120</v>
      </c>
      <c r="F30" s="29" t="s">
        <v>120</v>
      </c>
      <c r="G30" s="29" t="s">
        <v>120</v>
      </c>
      <c r="H30" s="29" t="s">
        <v>120</v>
      </c>
      <c r="I30" s="29" t="s">
        <v>120</v>
      </c>
      <c r="J30" s="29" t="s">
        <v>120</v>
      </c>
      <c r="K30" s="29" t="s">
        <v>120</v>
      </c>
    </row>
    <row r="31" spans="1:11" x14ac:dyDescent="0.15">
      <c r="A31" s="30" t="s">
        <v>165</v>
      </c>
      <c r="B31" s="32" t="s">
        <v>291</v>
      </c>
      <c r="C31" s="33" t="s">
        <v>291</v>
      </c>
      <c r="D31" s="34" t="s">
        <v>292</v>
      </c>
      <c r="E31" s="34" t="s">
        <v>293</v>
      </c>
      <c r="F31" s="34" t="s">
        <v>294</v>
      </c>
      <c r="G31" s="34" t="s">
        <v>295</v>
      </c>
      <c r="H31" s="34" t="s">
        <v>296</v>
      </c>
      <c r="I31" s="34" t="s">
        <v>297</v>
      </c>
      <c r="J31" s="34" t="s">
        <v>298</v>
      </c>
      <c r="K31" s="34" t="s">
        <v>299</v>
      </c>
    </row>
    <row r="33" spans="1:18" s="6" customFormat="1" x14ac:dyDescent="0.2">
      <c r="A33" s="170" t="s">
        <v>345</v>
      </c>
      <c r="C33" s="171"/>
    </row>
    <row r="34" spans="1:18" x14ac:dyDescent="0.15">
      <c r="A34" s="7" t="s">
        <v>346</v>
      </c>
    </row>
    <row r="35" spans="1:18" x14ac:dyDescent="0.15">
      <c r="A35" s="298"/>
      <c r="B35" s="298"/>
      <c r="C35" s="298"/>
      <c r="D35" s="298"/>
      <c r="E35" s="298"/>
      <c r="F35" s="298"/>
      <c r="G35" s="298"/>
      <c r="H35" s="298"/>
      <c r="I35" s="298"/>
      <c r="J35" s="298"/>
      <c r="K35" s="298"/>
      <c r="L35" s="172"/>
      <c r="M35" s="173"/>
      <c r="N35" s="173"/>
      <c r="O35" s="173"/>
      <c r="P35" s="173"/>
      <c r="Q35" s="173"/>
      <c r="R35" s="173"/>
    </row>
    <row r="36" spans="1:18" x14ac:dyDescent="0.15">
      <c r="A36" s="299"/>
      <c r="B36" s="299"/>
      <c r="C36" s="299"/>
      <c r="D36" s="299"/>
      <c r="E36" s="299"/>
      <c r="F36" s="299"/>
      <c r="G36" s="299"/>
      <c r="H36" s="299"/>
      <c r="I36" s="299"/>
      <c r="J36" s="299"/>
      <c r="K36" s="299"/>
      <c r="L36" s="25"/>
      <c r="M36" s="25"/>
      <c r="N36" s="25"/>
      <c r="O36" s="25"/>
      <c r="P36" s="25"/>
      <c r="Q36" s="25"/>
      <c r="R36" s="25"/>
    </row>
    <row r="37" spans="1:18" x14ac:dyDescent="0.15">
      <c r="A37" s="294"/>
      <c r="B37" s="294"/>
      <c r="C37" s="294"/>
      <c r="D37" s="294"/>
      <c r="E37" s="294"/>
      <c r="F37" s="294"/>
      <c r="G37" s="294"/>
      <c r="H37" s="294"/>
      <c r="I37" s="294"/>
      <c r="J37" s="294"/>
      <c r="K37" s="294"/>
    </row>
    <row r="38" spans="1:18" x14ac:dyDescent="0.15">
      <c r="A38" s="174"/>
    </row>
    <row r="39" spans="1:18" x14ac:dyDescent="0.15">
      <c r="A39" s="175"/>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baseColWidth="10" defaultColWidth="9.1640625" defaultRowHeight="14" x14ac:dyDescent="0.15"/>
  <cols>
    <col min="1" max="1" width="29.5" style="161" customWidth="1"/>
    <col min="2" max="2" width="46.6640625" style="161" customWidth="1"/>
    <col min="3" max="3" width="37.1640625" style="161" customWidth="1"/>
    <col min="4" max="4" width="9.1640625" style="161" customWidth="1"/>
    <col min="5" max="16384" width="9.1640625" style="161"/>
  </cols>
  <sheetData>
    <row r="1" spans="1:3" x14ac:dyDescent="0.15">
      <c r="A1" s="161" t="s">
        <v>2786</v>
      </c>
      <c r="C1" s="63" t="s">
        <v>1</v>
      </c>
    </row>
    <row r="2" spans="1:3" ht="43.5" customHeight="1" x14ac:dyDescent="0.15">
      <c r="A2" s="321" t="s">
        <v>2787</v>
      </c>
      <c r="B2" s="321"/>
      <c r="C2" s="321"/>
    </row>
    <row r="3" spans="1:3" x14ac:dyDescent="0.15">
      <c r="A3" s="217"/>
      <c r="B3" s="218"/>
      <c r="C3" s="218"/>
    </row>
    <row r="4" spans="1:3" x14ac:dyDescent="0.15">
      <c r="A4" s="219" t="s">
        <v>2788</v>
      </c>
      <c r="B4" s="220" t="s">
        <v>2789</v>
      </c>
      <c r="C4" s="71" t="s">
        <v>2790</v>
      </c>
    </row>
    <row r="5" spans="1:3" x14ac:dyDescent="0.15">
      <c r="A5" s="221"/>
      <c r="B5" s="222" t="s">
        <v>2791</v>
      </c>
      <c r="C5" s="72" t="s">
        <v>743</v>
      </c>
    </row>
    <row r="6" spans="1:3" x14ac:dyDescent="0.15">
      <c r="A6" s="198"/>
      <c r="B6" s="198"/>
      <c r="C6" s="198"/>
    </row>
    <row r="7" spans="1:3" x14ac:dyDescent="0.15">
      <c r="A7" s="199" t="s">
        <v>2792</v>
      </c>
      <c r="B7" s="214"/>
      <c r="C7" s="214"/>
    </row>
    <row r="8" spans="1:3" ht="51.75" customHeight="1" x14ac:dyDescent="0.15">
      <c r="A8" s="304" t="s">
        <v>729</v>
      </c>
      <c r="B8" s="304"/>
      <c r="C8" s="304"/>
    </row>
    <row r="9" spans="1:3" x14ac:dyDescent="0.15">
      <c r="A9" s="304"/>
      <c r="B9" s="304"/>
    </row>
    <row r="10" spans="1:3" x14ac:dyDescent="0.15">
      <c r="A10" s="304"/>
      <c r="B10" s="304"/>
    </row>
    <row r="11" spans="1:3" x14ac:dyDescent="0.15">
      <c r="A11" s="304"/>
      <c r="B11" s="304"/>
    </row>
    <row r="19" spans="21:21" x14ac:dyDescent="0.15">
      <c r="U19" s="223"/>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baseColWidth="10" defaultColWidth="9.1640625" defaultRowHeight="14" x14ac:dyDescent="0.15"/>
  <cols>
    <col min="1" max="1" width="50.33203125" style="161" customWidth="1"/>
    <col min="2" max="2" width="32.5" style="161" customWidth="1"/>
    <col min="3" max="3" width="9.1640625" style="161" customWidth="1"/>
    <col min="4" max="4" width="0" style="161" hidden="1" customWidth="1"/>
    <col min="5" max="5" width="9.1640625" style="161" customWidth="1"/>
    <col min="6" max="16384" width="9.1640625" style="161"/>
  </cols>
  <sheetData>
    <row r="1" spans="1:2" x14ac:dyDescent="0.15">
      <c r="A1" s="161" t="s">
        <v>587</v>
      </c>
      <c r="B1" s="63" t="s">
        <v>1</v>
      </c>
    </row>
    <row r="2" spans="1:2" ht="34.5" customHeight="1" x14ac:dyDescent="0.15">
      <c r="A2" s="321" t="s">
        <v>2793</v>
      </c>
      <c r="B2" s="321"/>
    </row>
    <row r="3" spans="1:2" x14ac:dyDescent="0.15">
      <c r="A3" s="217"/>
      <c r="B3" s="218"/>
    </row>
    <row r="4" spans="1:2" x14ac:dyDescent="0.15">
      <c r="A4" s="224" t="s">
        <v>2794</v>
      </c>
      <c r="B4" s="225" t="s">
        <v>2783</v>
      </c>
    </row>
    <row r="5" spans="1:2" x14ac:dyDescent="0.15">
      <c r="A5" s="226" t="s">
        <v>2795</v>
      </c>
      <c r="B5" s="227" t="s">
        <v>2785</v>
      </c>
    </row>
    <row r="6" spans="1:2" x14ac:dyDescent="0.15">
      <c r="A6" s="73" t="s">
        <v>720</v>
      </c>
      <c r="B6" s="74" t="s">
        <v>120</v>
      </c>
    </row>
    <row r="7" spans="1:2" x14ac:dyDescent="0.15">
      <c r="A7" s="26" t="s">
        <v>719</v>
      </c>
      <c r="B7" s="28" t="s">
        <v>120</v>
      </c>
    </row>
    <row r="8" spans="1:2" x14ac:dyDescent="0.15">
      <c r="A8" s="26" t="s">
        <v>2796</v>
      </c>
      <c r="B8" s="28" t="s">
        <v>120</v>
      </c>
    </row>
    <row r="9" spans="1:2" x14ac:dyDescent="0.15">
      <c r="A9" s="26" t="s">
        <v>2797</v>
      </c>
      <c r="B9" s="28" t="s">
        <v>120</v>
      </c>
    </row>
    <row r="10" spans="1:2" x14ac:dyDescent="0.15">
      <c r="A10" s="335" t="s">
        <v>2798</v>
      </c>
      <c r="B10" s="336"/>
    </row>
    <row r="11" spans="1:2" s="3" customFormat="1" x14ac:dyDescent="0.15">
      <c r="A11" s="212"/>
      <c r="B11" s="228"/>
    </row>
    <row r="12" spans="1:2" x14ac:dyDescent="0.15">
      <c r="A12" s="199" t="s">
        <v>2799</v>
      </c>
      <c r="B12" s="214"/>
    </row>
    <row r="13" spans="1:2" ht="48.75" customHeight="1" x14ac:dyDescent="0.15">
      <c r="A13" s="304" t="s">
        <v>729</v>
      </c>
      <c r="B13" s="333"/>
    </row>
    <row r="14" spans="1:2" x14ac:dyDescent="0.15">
      <c r="A14" s="304" t="s">
        <v>2800</v>
      </c>
      <c r="B14" s="333"/>
    </row>
    <row r="15" spans="1:2" x14ac:dyDescent="0.15">
      <c r="A15" s="304" t="s">
        <v>2801</v>
      </c>
      <c r="B15" s="333"/>
    </row>
    <row r="16" spans="1:2" ht="30" customHeight="1" x14ac:dyDescent="0.15">
      <c r="A16" s="304" t="s">
        <v>2802</v>
      </c>
      <c r="B16" s="333"/>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baseColWidth="10" defaultColWidth="9.1640625" defaultRowHeight="14" x14ac:dyDescent="0.15"/>
  <cols>
    <col min="1" max="1" width="64.5" style="161" customWidth="1"/>
    <col min="2" max="2" width="25.1640625" style="161" customWidth="1"/>
    <col min="3" max="3" width="9.1640625" style="161" customWidth="1"/>
    <col min="4" max="16384" width="9.1640625" style="161"/>
  </cols>
  <sheetData>
    <row r="1" spans="1:2" x14ac:dyDescent="0.15">
      <c r="A1" s="161" t="s">
        <v>588</v>
      </c>
      <c r="B1" s="63" t="s">
        <v>1</v>
      </c>
    </row>
    <row r="2" spans="1:2" ht="35.25" customHeight="1" x14ac:dyDescent="0.15">
      <c r="A2" s="321" t="s">
        <v>2781</v>
      </c>
      <c r="B2" s="321"/>
    </row>
    <row r="3" spans="1:2" x14ac:dyDescent="0.15">
      <c r="A3" s="217"/>
      <c r="B3" s="218"/>
    </row>
    <row r="4" spans="1:2" x14ac:dyDescent="0.15">
      <c r="A4" s="229" t="s">
        <v>2782</v>
      </c>
      <c r="B4" s="230" t="s">
        <v>2783</v>
      </c>
    </row>
    <row r="5" spans="1:2" x14ac:dyDescent="0.15">
      <c r="A5" s="226" t="s">
        <v>2784</v>
      </c>
      <c r="B5" s="231" t="s">
        <v>2785</v>
      </c>
    </row>
    <row r="6" spans="1:2" x14ac:dyDescent="0.15">
      <c r="A6" s="232"/>
      <c r="B6" s="233"/>
    </row>
    <row r="7" spans="1:2" x14ac:dyDescent="0.15">
      <c r="A7" s="234"/>
      <c r="B7" s="235"/>
    </row>
    <row r="8" spans="1:2" x14ac:dyDescent="0.15">
      <c r="A8" s="201"/>
    </row>
    <row r="9" spans="1:2" ht="53.25" customHeight="1" x14ac:dyDescent="0.15">
      <c r="A9" s="304" t="s">
        <v>729</v>
      </c>
      <c r="B9" s="304"/>
    </row>
    <row r="10" spans="1:2" x14ac:dyDescent="0.15">
      <c r="A10" s="304"/>
      <c r="B10" s="333"/>
    </row>
    <row r="11" spans="1:2" x14ac:dyDescent="0.15">
      <c r="A11" s="304"/>
      <c r="B11" s="333"/>
    </row>
    <row r="12" spans="1:2" x14ac:dyDescent="0.15">
      <c r="A12" s="304"/>
      <c r="B12" s="333"/>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28"/>
  <sheetViews>
    <sheetView showGridLines="0" zoomScaleNormal="100" workbookViewId="0">
      <selection activeCell="A15" sqref="A15:B15"/>
    </sheetView>
  </sheetViews>
  <sheetFormatPr baseColWidth="10" defaultColWidth="9.1640625" defaultRowHeight="14" x14ac:dyDescent="0.15"/>
  <cols>
    <col min="1" max="1" width="108" style="161" customWidth="1"/>
    <col min="2" max="2" width="19" style="161" customWidth="1"/>
    <col min="3" max="3" width="9.1640625" style="161" customWidth="1"/>
    <col min="4" max="16384" width="9.1640625" style="161"/>
  </cols>
  <sheetData>
    <row r="1" spans="1:2" x14ac:dyDescent="0.15">
      <c r="A1" s="161" t="s">
        <v>1163</v>
      </c>
      <c r="B1" s="63" t="s">
        <v>1</v>
      </c>
    </row>
    <row r="2" spans="1:2" ht="15" x14ac:dyDescent="0.15">
      <c r="A2" s="236" t="s">
        <v>1164</v>
      </c>
    </row>
    <row r="3" spans="1:2" x14ac:dyDescent="0.15">
      <c r="A3" s="201"/>
    </row>
    <row r="4" spans="1:2" x14ac:dyDescent="0.15">
      <c r="A4" s="337" t="s">
        <v>13</v>
      </c>
      <c r="B4" s="338"/>
    </row>
    <row r="5" spans="1:2" x14ac:dyDescent="0.15">
      <c r="A5" s="339"/>
      <c r="B5" s="340"/>
    </row>
    <row r="6" spans="1:2" x14ac:dyDescent="0.15">
      <c r="A6" s="339"/>
      <c r="B6" s="340"/>
    </row>
    <row r="7" spans="1:2" x14ac:dyDescent="0.15">
      <c r="A7" s="339"/>
      <c r="B7" s="340"/>
    </row>
    <row r="8" spans="1:2" x14ac:dyDescent="0.15">
      <c r="A8" s="339"/>
      <c r="B8" s="340"/>
    </row>
    <row r="9" spans="1:2" x14ac:dyDescent="0.15">
      <c r="A9" s="339"/>
      <c r="B9" s="340"/>
    </row>
    <row r="10" spans="1:2" x14ac:dyDescent="0.15">
      <c r="A10" s="339"/>
      <c r="B10" s="340"/>
    </row>
    <row r="11" spans="1:2" x14ac:dyDescent="0.15">
      <c r="A11" s="339"/>
      <c r="B11" s="340"/>
    </row>
    <row r="12" spans="1:2" x14ac:dyDescent="0.15">
      <c r="A12" s="310"/>
      <c r="B12" s="312"/>
    </row>
    <row r="13" spans="1:2" x14ac:dyDescent="0.15">
      <c r="A13" s="212"/>
    </row>
    <row r="14" spans="1:2" ht="36.75" customHeight="1" x14ac:dyDescent="0.15">
      <c r="A14" s="304" t="s">
        <v>729</v>
      </c>
      <c r="B14" s="304"/>
    </row>
    <row r="15" spans="1:2" ht="24.75" customHeight="1" x14ac:dyDescent="0.15">
      <c r="A15" s="304" t="s">
        <v>1165</v>
      </c>
      <c r="B15" s="304"/>
    </row>
    <row r="16" spans="1:2" x14ac:dyDescent="0.15">
      <c r="A16" s="175"/>
    </row>
    <row r="17" spans="1:11" x14ac:dyDescent="0.15">
      <c r="A17" s="194" t="s">
        <v>172</v>
      </c>
      <c r="B17" s="183"/>
      <c r="C17" s="183"/>
    </row>
    <row r="18" spans="1:11" ht="84" customHeight="1" x14ac:dyDescent="0.15">
      <c r="A18" s="341" t="s">
        <v>1166</v>
      </c>
      <c r="B18" s="341"/>
      <c r="C18" s="342"/>
      <c r="D18" s="342"/>
      <c r="E18" s="342"/>
      <c r="F18" s="342"/>
      <c r="G18" s="342"/>
      <c r="H18" s="342"/>
      <c r="I18" s="342"/>
      <c r="J18" s="342"/>
      <c r="K18" s="342"/>
    </row>
    <row r="19" spans="1:11" x14ac:dyDescent="0.15">
      <c r="A19" s="181"/>
      <c r="B19" s="181"/>
      <c r="C19" s="183"/>
    </row>
    <row r="20" spans="1:11" x14ac:dyDescent="0.15">
      <c r="A20" s="181"/>
      <c r="B20" s="181"/>
    </row>
    <row r="21" spans="1:11" x14ac:dyDescent="0.15">
      <c r="A21" s="181"/>
    </row>
    <row r="22" spans="1:11" x14ac:dyDescent="0.15">
      <c r="A22" s="175"/>
    </row>
    <row r="23" spans="1:11" x14ac:dyDescent="0.15">
      <c r="A23" s="175"/>
    </row>
    <row r="24" spans="1:11" x14ac:dyDescent="0.15">
      <c r="A24" s="175"/>
    </row>
    <row r="25" spans="1:11" x14ac:dyDescent="0.15">
      <c r="A25" s="175"/>
    </row>
    <row r="26" spans="1:11" x14ac:dyDescent="0.15">
      <c r="A26" s="175"/>
    </row>
    <row r="27" spans="1:11" x14ac:dyDescent="0.15">
      <c r="A27" s="175"/>
    </row>
    <row r="28" spans="1:11" x14ac:dyDescent="0.15">
      <c r="A28" s="175"/>
    </row>
  </sheetData>
  <sheetProtection password="C04F" sheet="1"/>
  <mergeCells count="4">
    <mergeCell ref="A4:B12"/>
    <mergeCell ref="A14:B14"/>
    <mergeCell ref="A15:B15"/>
    <mergeCell ref="A18:K18"/>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105"/>
  <sheetViews>
    <sheetView showGridLines="0" zoomScaleNormal="100" zoomScaleSheetLayoutView="90" workbookViewId="0">
      <selection activeCell="M11" sqref="M11"/>
    </sheetView>
  </sheetViews>
  <sheetFormatPr baseColWidth="10" defaultColWidth="9.1640625" defaultRowHeight="14" x14ac:dyDescent="0.15"/>
  <cols>
    <col min="1" max="1" width="16.5" style="161" customWidth="1"/>
    <col min="2" max="2" width="4.5" style="161" hidden="1" customWidth="1"/>
    <col min="3" max="3" width="12.33203125" style="161" customWidth="1"/>
    <col min="4" max="4" width="10.83203125" style="161" customWidth="1"/>
    <col min="5" max="5" width="15" style="161" customWidth="1"/>
    <col min="6" max="6" width="12.33203125" style="161" customWidth="1"/>
    <col min="7" max="7" width="14" style="161" customWidth="1"/>
    <col min="8" max="8" width="31.6640625" style="161" customWidth="1"/>
    <col min="9" max="10" width="16.5" style="161" customWidth="1"/>
    <col min="11" max="11" width="12.1640625" style="161" customWidth="1"/>
    <col min="12" max="12" width="16.5" style="161" customWidth="1"/>
    <col min="13" max="13" width="9.1640625" style="161" customWidth="1"/>
    <col min="14" max="16384" width="9.1640625" style="161"/>
  </cols>
  <sheetData>
    <row r="1" spans="1:12" x14ac:dyDescent="0.15">
      <c r="A1" s="161" t="s">
        <v>590</v>
      </c>
      <c r="L1" s="63" t="s">
        <v>1</v>
      </c>
    </row>
    <row r="2" spans="1:12" x14ac:dyDescent="0.15">
      <c r="A2" s="200" t="s">
        <v>788</v>
      </c>
      <c r="B2" s="200"/>
    </row>
    <row r="3" spans="1:12" x14ac:dyDescent="0.15">
      <c r="A3" s="201"/>
      <c r="B3" s="201"/>
    </row>
    <row r="4" spans="1:12" s="1" customFormat="1" ht="61.5" customHeight="1" x14ac:dyDescent="0.15">
      <c r="A4" s="344" t="s">
        <v>789</v>
      </c>
      <c r="B4" s="237"/>
      <c r="C4" s="343" t="s">
        <v>790</v>
      </c>
      <c r="D4" s="343" t="s">
        <v>791</v>
      </c>
      <c r="E4" s="343" t="s">
        <v>792</v>
      </c>
      <c r="F4" s="343" t="s">
        <v>793</v>
      </c>
      <c r="G4" s="343" t="s">
        <v>794</v>
      </c>
      <c r="H4" s="343" t="s">
        <v>795</v>
      </c>
      <c r="I4" s="343" t="s">
        <v>796</v>
      </c>
      <c r="J4" s="343" t="s">
        <v>797</v>
      </c>
      <c r="K4" s="238" t="s">
        <v>798</v>
      </c>
    </row>
    <row r="5" spans="1:12" s="1" customFormat="1" ht="13" x14ac:dyDescent="0.15">
      <c r="A5" s="345"/>
      <c r="B5" s="239"/>
      <c r="C5" s="343"/>
      <c r="D5" s="343"/>
      <c r="E5" s="343"/>
      <c r="F5" s="343"/>
      <c r="G5" s="343"/>
      <c r="H5" s="343"/>
      <c r="I5" s="343"/>
      <c r="J5" s="343"/>
      <c r="K5" s="75" t="s">
        <v>799</v>
      </c>
    </row>
    <row r="6" spans="1:12" ht="52" x14ac:dyDescent="0.15">
      <c r="A6" s="76" t="s">
        <v>800</v>
      </c>
      <c r="C6" s="76" t="s">
        <v>801</v>
      </c>
      <c r="D6" s="76" t="s">
        <v>802</v>
      </c>
      <c r="E6" s="76" t="s">
        <v>803</v>
      </c>
      <c r="F6" s="76" t="s">
        <v>804</v>
      </c>
      <c r="G6" s="76" t="s">
        <v>805</v>
      </c>
      <c r="H6" s="76" t="s">
        <v>806</v>
      </c>
      <c r="I6" s="76" t="s">
        <v>807</v>
      </c>
      <c r="J6" s="76" t="s">
        <v>808</v>
      </c>
      <c r="K6" s="27" t="s">
        <v>809</v>
      </c>
    </row>
    <row r="7" spans="1:12" ht="52" x14ac:dyDescent="0.15">
      <c r="A7" s="76" t="s">
        <v>810</v>
      </c>
      <c r="C7" s="76" t="s">
        <v>801</v>
      </c>
      <c r="D7" s="76" t="s">
        <v>811</v>
      </c>
      <c r="E7" s="76" t="s">
        <v>812</v>
      </c>
      <c r="F7" s="76" t="s">
        <v>804</v>
      </c>
      <c r="G7" s="76" t="s">
        <v>805</v>
      </c>
      <c r="H7" s="76" t="s">
        <v>813</v>
      </c>
      <c r="I7" s="76" t="s">
        <v>7</v>
      </c>
      <c r="J7" s="76" t="s">
        <v>808</v>
      </c>
      <c r="K7" s="27" t="s">
        <v>814</v>
      </c>
    </row>
    <row r="8" spans="1:12" ht="39" x14ac:dyDescent="0.15">
      <c r="A8" s="76" t="s">
        <v>815</v>
      </c>
      <c r="C8" s="76" t="s">
        <v>801</v>
      </c>
      <c r="D8" s="76" t="s">
        <v>816</v>
      </c>
      <c r="E8" s="76" t="s">
        <v>817</v>
      </c>
      <c r="F8" s="76" t="s">
        <v>804</v>
      </c>
      <c r="G8" s="76" t="s">
        <v>805</v>
      </c>
      <c r="H8" s="76" t="s">
        <v>818</v>
      </c>
      <c r="I8" s="76" t="s">
        <v>7</v>
      </c>
      <c r="J8" s="76" t="s">
        <v>819</v>
      </c>
      <c r="K8" s="27" t="s">
        <v>820</v>
      </c>
    </row>
    <row r="9" spans="1:12" ht="52" x14ac:dyDescent="0.15">
      <c r="A9" s="76" t="s">
        <v>821</v>
      </c>
      <c r="C9" s="76" t="s">
        <v>801</v>
      </c>
      <c r="D9" s="76" t="s">
        <v>816</v>
      </c>
      <c r="E9" s="76" t="s">
        <v>822</v>
      </c>
      <c r="F9" s="76" t="s">
        <v>823</v>
      </c>
      <c r="G9" s="76" t="s">
        <v>805</v>
      </c>
      <c r="H9" s="76" t="s">
        <v>824</v>
      </c>
      <c r="I9" s="76" t="s">
        <v>357</v>
      </c>
      <c r="J9" s="76" t="s">
        <v>825</v>
      </c>
      <c r="K9" s="27" t="s">
        <v>826</v>
      </c>
    </row>
    <row r="10" spans="1:12" ht="39" x14ac:dyDescent="0.15">
      <c r="A10" s="76" t="s">
        <v>827</v>
      </c>
      <c r="C10" s="76" t="s">
        <v>801</v>
      </c>
      <c r="D10" s="76" t="s">
        <v>828</v>
      </c>
      <c r="E10" s="76" t="s">
        <v>829</v>
      </c>
      <c r="F10" s="76" t="s">
        <v>830</v>
      </c>
      <c r="G10" s="76" t="s">
        <v>805</v>
      </c>
      <c r="H10" s="76" t="s">
        <v>831</v>
      </c>
      <c r="I10" s="76" t="s">
        <v>353</v>
      </c>
      <c r="J10" s="76" t="s">
        <v>819</v>
      </c>
      <c r="K10" s="27" t="s">
        <v>832</v>
      </c>
    </row>
    <row r="11" spans="1:12" ht="91" x14ac:dyDescent="0.15">
      <c r="A11" s="76" t="s">
        <v>833</v>
      </c>
      <c r="C11" s="76" t="s">
        <v>801</v>
      </c>
      <c r="D11" s="76" t="s">
        <v>816</v>
      </c>
      <c r="E11" s="76" t="s">
        <v>834</v>
      </c>
      <c r="F11" s="76" t="s">
        <v>804</v>
      </c>
      <c r="G11" s="76" t="s">
        <v>805</v>
      </c>
      <c r="H11" s="76" t="s">
        <v>835</v>
      </c>
      <c r="I11" s="76" t="s">
        <v>836</v>
      </c>
      <c r="J11" s="76" t="s">
        <v>837</v>
      </c>
      <c r="K11" s="27" t="s">
        <v>13</v>
      </c>
    </row>
    <row r="12" spans="1:12" ht="39" x14ac:dyDescent="0.15">
      <c r="A12" s="76" t="s">
        <v>838</v>
      </c>
      <c r="C12" s="76" t="s">
        <v>801</v>
      </c>
      <c r="D12" s="76" t="s">
        <v>816</v>
      </c>
      <c r="E12" s="76" t="s">
        <v>839</v>
      </c>
      <c r="F12" s="76" t="s">
        <v>830</v>
      </c>
      <c r="G12" s="76" t="s">
        <v>805</v>
      </c>
      <c r="H12" s="76" t="s">
        <v>840</v>
      </c>
      <c r="I12" s="76" t="s">
        <v>357</v>
      </c>
      <c r="J12" s="76" t="s">
        <v>819</v>
      </c>
      <c r="K12" s="27" t="s">
        <v>13</v>
      </c>
    </row>
    <row r="13" spans="1:12" ht="65" x14ac:dyDescent="0.15">
      <c r="A13" s="76" t="s">
        <v>841</v>
      </c>
      <c r="C13" s="76" t="s">
        <v>801</v>
      </c>
      <c r="D13" s="76" t="s">
        <v>816</v>
      </c>
      <c r="E13" s="76" t="s">
        <v>842</v>
      </c>
      <c r="F13" s="76" t="s">
        <v>804</v>
      </c>
      <c r="G13" s="76" t="s">
        <v>805</v>
      </c>
      <c r="H13" s="76" t="s">
        <v>843</v>
      </c>
      <c r="I13" s="76" t="s">
        <v>7</v>
      </c>
      <c r="J13" s="76" t="s">
        <v>844</v>
      </c>
      <c r="K13" s="27" t="s">
        <v>13</v>
      </c>
    </row>
    <row r="14" spans="1:12" ht="39" x14ac:dyDescent="0.15">
      <c r="A14" s="76" t="s">
        <v>845</v>
      </c>
      <c r="C14" s="76" t="s">
        <v>801</v>
      </c>
      <c r="D14" s="76" t="s">
        <v>816</v>
      </c>
      <c r="E14" s="76" t="s">
        <v>846</v>
      </c>
      <c r="F14" s="76" t="s">
        <v>804</v>
      </c>
      <c r="G14" s="76" t="s">
        <v>805</v>
      </c>
      <c r="H14" s="76" t="s">
        <v>847</v>
      </c>
      <c r="I14" s="76" t="s">
        <v>6</v>
      </c>
      <c r="J14" s="76" t="s">
        <v>819</v>
      </c>
      <c r="K14" s="27" t="s">
        <v>13</v>
      </c>
    </row>
    <row r="15" spans="1:12" ht="52" x14ac:dyDescent="0.15">
      <c r="A15" s="76" t="s">
        <v>848</v>
      </c>
      <c r="C15" s="76" t="s">
        <v>801</v>
      </c>
      <c r="D15" s="76" t="s">
        <v>849</v>
      </c>
      <c r="E15" s="76" t="s">
        <v>850</v>
      </c>
      <c r="F15" s="76" t="s">
        <v>830</v>
      </c>
      <c r="G15" s="76" t="s">
        <v>805</v>
      </c>
      <c r="H15" s="76" t="s">
        <v>851</v>
      </c>
      <c r="I15" s="76" t="s">
        <v>783</v>
      </c>
      <c r="J15" s="76" t="s">
        <v>819</v>
      </c>
      <c r="K15" s="27" t="s">
        <v>13</v>
      </c>
    </row>
    <row r="16" spans="1:12" ht="52" x14ac:dyDescent="0.15">
      <c r="A16" s="76" t="s">
        <v>852</v>
      </c>
      <c r="C16" s="76" t="s">
        <v>801</v>
      </c>
      <c r="D16" s="76" t="s">
        <v>816</v>
      </c>
      <c r="E16" s="76" t="s">
        <v>853</v>
      </c>
      <c r="F16" s="76" t="s">
        <v>804</v>
      </c>
      <c r="G16" s="76" t="s">
        <v>805</v>
      </c>
      <c r="H16" s="76" t="s">
        <v>854</v>
      </c>
      <c r="I16" s="76" t="s">
        <v>177</v>
      </c>
      <c r="J16" s="76" t="s">
        <v>825</v>
      </c>
      <c r="K16" s="27" t="s">
        <v>13</v>
      </c>
    </row>
    <row r="17" spans="1:11" ht="78" x14ac:dyDescent="0.15">
      <c r="A17" s="76" t="s">
        <v>855</v>
      </c>
      <c r="C17" s="76" t="s">
        <v>801</v>
      </c>
      <c r="D17" s="76" t="s">
        <v>856</v>
      </c>
      <c r="E17" s="76" t="s">
        <v>857</v>
      </c>
      <c r="F17" s="76" t="s">
        <v>823</v>
      </c>
      <c r="G17" s="76" t="s">
        <v>805</v>
      </c>
      <c r="H17" s="76" t="s">
        <v>858</v>
      </c>
      <c r="I17" s="76" t="s">
        <v>178</v>
      </c>
      <c r="J17" s="76" t="s">
        <v>825</v>
      </c>
      <c r="K17" s="27" t="s">
        <v>859</v>
      </c>
    </row>
    <row r="18" spans="1:11" ht="52" x14ac:dyDescent="0.15">
      <c r="A18" s="76" t="s">
        <v>860</v>
      </c>
      <c r="C18" s="76" t="s">
        <v>801</v>
      </c>
      <c r="D18" s="76" t="s">
        <v>849</v>
      </c>
      <c r="E18" s="76" t="s">
        <v>861</v>
      </c>
      <c r="F18" s="76" t="s">
        <v>823</v>
      </c>
      <c r="G18" s="76" t="s">
        <v>805</v>
      </c>
      <c r="H18" s="76" t="s">
        <v>862</v>
      </c>
      <c r="I18" s="76" t="s">
        <v>863</v>
      </c>
      <c r="J18" s="76" t="s">
        <v>864</v>
      </c>
      <c r="K18" s="27" t="s">
        <v>13</v>
      </c>
    </row>
    <row r="19" spans="1:11" ht="78" x14ac:dyDescent="0.15">
      <c r="A19" s="76" t="s">
        <v>865</v>
      </c>
      <c r="C19" s="76" t="s">
        <v>801</v>
      </c>
      <c r="D19" s="76" t="s">
        <v>866</v>
      </c>
      <c r="E19" s="76" t="s">
        <v>867</v>
      </c>
      <c r="F19" s="76" t="s">
        <v>868</v>
      </c>
      <c r="G19" s="76" t="s">
        <v>805</v>
      </c>
      <c r="H19" s="76" t="s">
        <v>869</v>
      </c>
      <c r="I19" s="76" t="s">
        <v>6</v>
      </c>
      <c r="J19" s="76" t="s">
        <v>864</v>
      </c>
      <c r="K19" s="27" t="s">
        <v>13</v>
      </c>
    </row>
    <row r="20" spans="1:11" ht="78" x14ac:dyDescent="0.15">
      <c r="A20" s="76" t="s">
        <v>870</v>
      </c>
      <c r="C20" s="76" t="s">
        <v>801</v>
      </c>
      <c r="D20" s="76" t="s">
        <v>816</v>
      </c>
      <c r="E20" s="76" t="s">
        <v>871</v>
      </c>
      <c r="F20" s="76" t="s">
        <v>868</v>
      </c>
      <c r="G20" s="76" t="s">
        <v>805</v>
      </c>
      <c r="H20" s="76" t="s">
        <v>872</v>
      </c>
      <c r="I20" s="76" t="s">
        <v>7</v>
      </c>
      <c r="J20" s="76" t="s">
        <v>864</v>
      </c>
      <c r="K20" s="27" t="s">
        <v>13</v>
      </c>
    </row>
    <row r="21" spans="1:11" ht="91" x14ac:dyDescent="0.15">
      <c r="A21" s="76" t="s">
        <v>873</v>
      </c>
      <c r="C21" s="76" t="s">
        <v>801</v>
      </c>
      <c r="D21" s="76" t="s">
        <v>874</v>
      </c>
      <c r="E21" s="76" t="s">
        <v>875</v>
      </c>
      <c r="F21" s="76" t="s">
        <v>830</v>
      </c>
      <c r="G21" s="76" t="s">
        <v>805</v>
      </c>
      <c r="H21" s="76" t="s">
        <v>876</v>
      </c>
      <c r="I21" s="76" t="s">
        <v>783</v>
      </c>
      <c r="J21" s="76" t="s">
        <v>864</v>
      </c>
      <c r="K21" s="27" t="s">
        <v>13</v>
      </c>
    </row>
    <row r="22" spans="1:11" ht="65" x14ac:dyDescent="0.15">
      <c r="A22" s="76" t="s">
        <v>877</v>
      </c>
      <c r="C22" s="76" t="s">
        <v>801</v>
      </c>
      <c r="D22" s="76" t="s">
        <v>849</v>
      </c>
      <c r="E22" s="76" t="s">
        <v>878</v>
      </c>
      <c r="F22" s="76" t="s">
        <v>823</v>
      </c>
      <c r="G22" s="76" t="s">
        <v>805</v>
      </c>
      <c r="H22" s="76" t="s">
        <v>879</v>
      </c>
      <c r="I22" s="76" t="s">
        <v>6</v>
      </c>
      <c r="J22" s="76" t="s">
        <v>864</v>
      </c>
      <c r="K22" s="27" t="s">
        <v>13</v>
      </c>
    </row>
    <row r="23" spans="1:11" ht="78" x14ac:dyDescent="0.15">
      <c r="A23" s="76" t="s">
        <v>880</v>
      </c>
      <c r="C23" s="76" t="s">
        <v>801</v>
      </c>
      <c r="D23" s="76" t="s">
        <v>816</v>
      </c>
      <c r="E23" s="76" t="s">
        <v>878</v>
      </c>
      <c r="F23" s="76" t="s">
        <v>830</v>
      </c>
      <c r="G23" s="76" t="s">
        <v>805</v>
      </c>
      <c r="H23" s="76" t="s">
        <v>881</v>
      </c>
      <c r="I23" s="76" t="s">
        <v>882</v>
      </c>
      <c r="J23" s="76" t="s">
        <v>864</v>
      </c>
      <c r="K23" s="27" t="s">
        <v>13</v>
      </c>
    </row>
    <row r="24" spans="1:11" ht="39" x14ac:dyDescent="0.15">
      <c r="A24" s="76" t="s">
        <v>883</v>
      </c>
      <c r="C24" s="76" t="s">
        <v>801</v>
      </c>
      <c r="D24" s="76" t="s">
        <v>849</v>
      </c>
      <c r="E24" s="76" t="s">
        <v>878</v>
      </c>
      <c r="F24" s="76" t="s">
        <v>823</v>
      </c>
      <c r="G24" s="76" t="s">
        <v>805</v>
      </c>
      <c r="H24" s="76" t="s">
        <v>884</v>
      </c>
      <c r="I24" s="76" t="s">
        <v>353</v>
      </c>
      <c r="J24" s="76" t="s">
        <v>864</v>
      </c>
      <c r="K24" s="27" t="s">
        <v>13</v>
      </c>
    </row>
    <row r="25" spans="1:11" ht="52" x14ac:dyDescent="0.15">
      <c r="A25" s="76" t="s">
        <v>885</v>
      </c>
      <c r="C25" s="76" t="s">
        <v>801</v>
      </c>
      <c r="D25" s="76" t="s">
        <v>849</v>
      </c>
      <c r="E25" s="76" t="s">
        <v>886</v>
      </c>
      <c r="F25" s="76" t="s">
        <v>823</v>
      </c>
      <c r="G25" s="76" t="s">
        <v>805</v>
      </c>
      <c r="H25" s="76" t="s">
        <v>887</v>
      </c>
      <c r="I25" s="76" t="s">
        <v>888</v>
      </c>
      <c r="J25" s="76" t="s">
        <v>864</v>
      </c>
      <c r="K25" s="27" t="s">
        <v>13</v>
      </c>
    </row>
    <row r="26" spans="1:11" ht="65" x14ac:dyDescent="0.15">
      <c r="A26" s="76" t="s">
        <v>889</v>
      </c>
      <c r="C26" s="76" t="s">
        <v>801</v>
      </c>
      <c r="D26" s="76" t="s">
        <v>849</v>
      </c>
      <c r="E26" s="76" t="s">
        <v>890</v>
      </c>
      <c r="F26" s="76" t="s">
        <v>830</v>
      </c>
      <c r="G26" s="76" t="s">
        <v>805</v>
      </c>
      <c r="H26" s="76" t="s">
        <v>891</v>
      </c>
      <c r="I26" s="76" t="s">
        <v>892</v>
      </c>
      <c r="J26" s="76" t="s">
        <v>864</v>
      </c>
      <c r="K26" s="27" t="s">
        <v>13</v>
      </c>
    </row>
    <row r="27" spans="1:11" ht="52" x14ac:dyDescent="0.15">
      <c r="A27" s="76" t="s">
        <v>893</v>
      </c>
      <c r="C27" s="76" t="s">
        <v>801</v>
      </c>
      <c r="D27" s="76" t="s">
        <v>849</v>
      </c>
      <c r="E27" s="76" t="s">
        <v>894</v>
      </c>
      <c r="F27" s="76" t="s">
        <v>830</v>
      </c>
      <c r="G27" s="76" t="s">
        <v>805</v>
      </c>
      <c r="H27" s="76" t="s">
        <v>895</v>
      </c>
      <c r="I27" s="76" t="s">
        <v>892</v>
      </c>
      <c r="J27" s="76" t="s">
        <v>864</v>
      </c>
      <c r="K27" s="27" t="s">
        <v>13</v>
      </c>
    </row>
    <row r="28" spans="1:11" ht="52" x14ac:dyDescent="0.15">
      <c r="A28" s="76" t="s">
        <v>896</v>
      </c>
      <c r="C28" s="76" t="s">
        <v>801</v>
      </c>
      <c r="D28" s="76" t="s">
        <v>856</v>
      </c>
      <c r="E28" s="76" t="s">
        <v>894</v>
      </c>
      <c r="F28" s="76" t="s">
        <v>804</v>
      </c>
      <c r="G28" s="76" t="s">
        <v>805</v>
      </c>
      <c r="H28" s="76" t="s">
        <v>897</v>
      </c>
      <c r="I28" s="76" t="s">
        <v>898</v>
      </c>
      <c r="J28" s="76" t="s">
        <v>864</v>
      </c>
      <c r="K28" s="27" t="s">
        <v>13</v>
      </c>
    </row>
    <row r="29" spans="1:11" ht="52" x14ac:dyDescent="0.15">
      <c r="A29" s="76" t="s">
        <v>899</v>
      </c>
      <c r="C29" s="76" t="s">
        <v>900</v>
      </c>
      <c r="D29" s="76" t="s">
        <v>816</v>
      </c>
      <c r="E29" s="76" t="s">
        <v>901</v>
      </c>
      <c r="F29" s="76" t="s">
        <v>830</v>
      </c>
      <c r="G29" s="76" t="s">
        <v>805</v>
      </c>
      <c r="H29" s="76" t="s">
        <v>902</v>
      </c>
      <c r="I29" s="76" t="s">
        <v>350</v>
      </c>
      <c r="J29" s="76" t="s">
        <v>819</v>
      </c>
      <c r="K29" s="27" t="s">
        <v>903</v>
      </c>
    </row>
    <row r="30" spans="1:11" ht="39" x14ac:dyDescent="0.15">
      <c r="A30" s="76" t="s">
        <v>904</v>
      </c>
      <c r="C30" s="76" t="s">
        <v>900</v>
      </c>
      <c r="D30" s="76" t="s">
        <v>816</v>
      </c>
      <c r="E30" s="76" t="s">
        <v>905</v>
      </c>
      <c r="F30" s="76" t="s">
        <v>823</v>
      </c>
      <c r="G30" s="76" t="s">
        <v>805</v>
      </c>
      <c r="H30" s="76" t="s">
        <v>906</v>
      </c>
      <c r="I30" s="76" t="s">
        <v>358</v>
      </c>
      <c r="J30" s="76" t="s">
        <v>825</v>
      </c>
      <c r="K30" s="27" t="s">
        <v>907</v>
      </c>
    </row>
    <row r="31" spans="1:11" ht="78" x14ac:dyDescent="0.15">
      <c r="A31" s="76" t="s">
        <v>908</v>
      </c>
      <c r="C31" s="76" t="s">
        <v>900</v>
      </c>
      <c r="D31" s="76" t="s">
        <v>816</v>
      </c>
      <c r="E31" s="76" t="s">
        <v>909</v>
      </c>
      <c r="F31" s="76" t="s">
        <v>823</v>
      </c>
      <c r="G31" s="76" t="s">
        <v>805</v>
      </c>
      <c r="H31" s="76" t="s">
        <v>910</v>
      </c>
      <c r="I31" s="76" t="s">
        <v>882</v>
      </c>
      <c r="J31" s="76" t="s">
        <v>825</v>
      </c>
      <c r="K31" s="27" t="s">
        <v>911</v>
      </c>
    </row>
    <row r="32" spans="1:11" ht="39" x14ac:dyDescent="0.15">
      <c r="A32" s="76" t="s">
        <v>912</v>
      </c>
      <c r="C32" s="76" t="s">
        <v>900</v>
      </c>
      <c r="D32" s="76" t="s">
        <v>816</v>
      </c>
      <c r="E32" s="76" t="s">
        <v>913</v>
      </c>
      <c r="F32" s="76" t="s">
        <v>823</v>
      </c>
      <c r="G32" s="76" t="s">
        <v>805</v>
      </c>
      <c r="H32" s="76" t="s">
        <v>914</v>
      </c>
      <c r="I32" s="76" t="s">
        <v>915</v>
      </c>
      <c r="J32" s="76" t="s">
        <v>916</v>
      </c>
      <c r="K32" s="27" t="s">
        <v>859</v>
      </c>
    </row>
    <row r="33" spans="1:11" ht="39" x14ac:dyDescent="0.15">
      <c r="A33" s="76" t="s">
        <v>917</v>
      </c>
      <c r="C33" s="76" t="s">
        <v>900</v>
      </c>
      <c r="D33" s="76" t="s">
        <v>918</v>
      </c>
      <c r="E33" s="76" t="s">
        <v>919</v>
      </c>
      <c r="F33" s="76" t="s">
        <v>823</v>
      </c>
      <c r="G33" s="76" t="s">
        <v>805</v>
      </c>
      <c r="H33" s="76" t="s">
        <v>920</v>
      </c>
      <c r="I33" s="76" t="s">
        <v>921</v>
      </c>
      <c r="J33" s="76" t="s">
        <v>922</v>
      </c>
      <c r="K33" s="27" t="s">
        <v>923</v>
      </c>
    </row>
    <row r="34" spans="1:11" ht="52" x14ac:dyDescent="0.15">
      <c r="A34" s="76" t="s">
        <v>924</v>
      </c>
      <c r="C34" s="76" t="s">
        <v>900</v>
      </c>
      <c r="D34" s="76" t="s">
        <v>925</v>
      </c>
      <c r="E34" s="76" t="s">
        <v>926</v>
      </c>
      <c r="F34" s="76" t="s">
        <v>823</v>
      </c>
      <c r="G34" s="76" t="s">
        <v>805</v>
      </c>
      <c r="H34" s="76" t="s">
        <v>927</v>
      </c>
      <c r="I34" s="76" t="s">
        <v>357</v>
      </c>
      <c r="J34" s="76" t="s">
        <v>922</v>
      </c>
      <c r="K34" s="27" t="s">
        <v>928</v>
      </c>
    </row>
    <row r="35" spans="1:11" ht="104" x14ac:dyDescent="0.15">
      <c r="A35" s="76" t="s">
        <v>929</v>
      </c>
      <c r="C35" s="76" t="s">
        <v>900</v>
      </c>
      <c r="D35" s="76" t="s">
        <v>930</v>
      </c>
      <c r="E35" s="76" t="s">
        <v>931</v>
      </c>
      <c r="F35" s="76" t="s">
        <v>823</v>
      </c>
      <c r="G35" s="76" t="s">
        <v>805</v>
      </c>
      <c r="H35" s="76" t="s">
        <v>932</v>
      </c>
      <c r="I35" s="76" t="s">
        <v>6</v>
      </c>
      <c r="J35" s="76" t="s">
        <v>933</v>
      </c>
      <c r="K35" s="27" t="s">
        <v>934</v>
      </c>
    </row>
    <row r="36" spans="1:11" ht="78" x14ac:dyDescent="0.15">
      <c r="A36" s="76" t="s">
        <v>935</v>
      </c>
      <c r="C36" s="76" t="s">
        <v>900</v>
      </c>
      <c r="D36" s="76" t="s">
        <v>816</v>
      </c>
      <c r="E36" s="76" t="s">
        <v>936</v>
      </c>
      <c r="F36" s="76" t="s">
        <v>868</v>
      </c>
      <c r="G36" s="76" t="s">
        <v>805</v>
      </c>
      <c r="H36" s="76" t="s">
        <v>937</v>
      </c>
      <c r="I36" s="76" t="s">
        <v>350</v>
      </c>
      <c r="J36" s="76" t="s">
        <v>819</v>
      </c>
      <c r="K36" s="27" t="s">
        <v>13</v>
      </c>
    </row>
    <row r="37" spans="1:11" ht="52" x14ac:dyDescent="0.15">
      <c r="A37" s="76" t="s">
        <v>938</v>
      </c>
      <c r="C37" s="76" t="s">
        <v>900</v>
      </c>
      <c r="D37" s="76" t="s">
        <v>816</v>
      </c>
      <c r="E37" s="76" t="s">
        <v>939</v>
      </c>
      <c r="F37" s="76" t="s">
        <v>823</v>
      </c>
      <c r="G37" s="76" t="s">
        <v>805</v>
      </c>
      <c r="H37" s="76" t="s">
        <v>940</v>
      </c>
      <c r="I37" s="76" t="s">
        <v>892</v>
      </c>
      <c r="J37" s="76" t="s">
        <v>825</v>
      </c>
      <c r="K37" s="27" t="s">
        <v>13</v>
      </c>
    </row>
    <row r="38" spans="1:11" ht="78" x14ac:dyDescent="0.15">
      <c r="A38" s="76" t="s">
        <v>941</v>
      </c>
      <c r="C38" s="76" t="s">
        <v>900</v>
      </c>
      <c r="D38" s="76" t="s">
        <v>816</v>
      </c>
      <c r="E38" s="76" t="s">
        <v>942</v>
      </c>
      <c r="F38" s="76" t="s">
        <v>823</v>
      </c>
      <c r="G38" s="76" t="s">
        <v>805</v>
      </c>
      <c r="H38" s="76" t="s">
        <v>943</v>
      </c>
      <c r="I38" s="76" t="s">
        <v>355</v>
      </c>
      <c r="J38" s="76" t="s">
        <v>819</v>
      </c>
      <c r="K38" s="27" t="s">
        <v>13</v>
      </c>
    </row>
    <row r="39" spans="1:11" ht="78" x14ac:dyDescent="0.15">
      <c r="A39" s="76" t="s">
        <v>944</v>
      </c>
      <c r="C39" s="76" t="s">
        <v>900</v>
      </c>
      <c r="D39" s="76" t="s">
        <v>816</v>
      </c>
      <c r="E39" s="76" t="s">
        <v>945</v>
      </c>
      <c r="F39" s="76" t="s">
        <v>823</v>
      </c>
      <c r="G39" s="76" t="s">
        <v>805</v>
      </c>
      <c r="H39" s="76" t="s">
        <v>946</v>
      </c>
      <c r="I39" s="76" t="s">
        <v>620</v>
      </c>
      <c r="J39" s="76" t="s">
        <v>825</v>
      </c>
      <c r="K39" s="27" t="s">
        <v>13</v>
      </c>
    </row>
    <row r="40" spans="1:11" ht="52" x14ac:dyDescent="0.15">
      <c r="A40" s="76" t="s">
        <v>947</v>
      </c>
      <c r="C40" s="76" t="s">
        <v>900</v>
      </c>
      <c r="D40" s="76" t="s">
        <v>816</v>
      </c>
      <c r="E40" s="76" t="s">
        <v>948</v>
      </c>
      <c r="F40" s="76" t="s">
        <v>823</v>
      </c>
      <c r="G40" s="76" t="s">
        <v>805</v>
      </c>
      <c r="H40" s="76" t="s">
        <v>949</v>
      </c>
      <c r="I40" s="76" t="s">
        <v>358</v>
      </c>
      <c r="J40" s="76" t="s">
        <v>916</v>
      </c>
      <c r="K40" s="27" t="s">
        <v>13</v>
      </c>
    </row>
    <row r="41" spans="1:11" ht="39" x14ac:dyDescent="0.15">
      <c r="A41" s="76" t="s">
        <v>950</v>
      </c>
      <c r="C41" s="76" t="s">
        <v>900</v>
      </c>
      <c r="D41" s="76" t="s">
        <v>816</v>
      </c>
      <c r="E41" s="76" t="s">
        <v>951</v>
      </c>
      <c r="F41" s="76" t="s">
        <v>823</v>
      </c>
      <c r="G41" s="76" t="s">
        <v>805</v>
      </c>
      <c r="H41" s="76" t="s">
        <v>952</v>
      </c>
      <c r="I41" s="76" t="s">
        <v>8</v>
      </c>
      <c r="J41" s="76" t="s">
        <v>825</v>
      </c>
      <c r="K41" s="27" t="s">
        <v>13</v>
      </c>
    </row>
    <row r="42" spans="1:11" ht="39" x14ac:dyDescent="0.15">
      <c r="A42" s="76" t="s">
        <v>953</v>
      </c>
      <c r="C42" s="76" t="s">
        <v>900</v>
      </c>
      <c r="D42" s="76" t="s">
        <v>816</v>
      </c>
      <c r="E42" s="76" t="s">
        <v>954</v>
      </c>
      <c r="F42" s="76" t="s">
        <v>804</v>
      </c>
      <c r="G42" s="76" t="s">
        <v>805</v>
      </c>
      <c r="H42" s="76" t="s">
        <v>955</v>
      </c>
      <c r="I42" s="76" t="s">
        <v>354</v>
      </c>
      <c r="J42" s="76" t="s">
        <v>825</v>
      </c>
      <c r="K42" s="27" t="s">
        <v>13</v>
      </c>
    </row>
    <row r="43" spans="1:11" ht="65" x14ac:dyDescent="0.15">
      <c r="A43" s="76" t="s">
        <v>956</v>
      </c>
      <c r="C43" s="76" t="s">
        <v>900</v>
      </c>
      <c r="D43" s="76" t="s">
        <v>957</v>
      </c>
      <c r="E43" s="76" t="s">
        <v>958</v>
      </c>
      <c r="F43" s="76" t="s">
        <v>823</v>
      </c>
      <c r="G43" s="76" t="s">
        <v>805</v>
      </c>
      <c r="H43" s="76" t="s">
        <v>959</v>
      </c>
      <c r="I43" s="76" t="s">
        <v>783</v>
      </c>
      <c r="J43" s="76" t="s">
        <v>825</v>
      </c>
      <c r="K43" s="27" t="s">
        <v>13</v>
      </c>
    </row>
    <row r="44" spans="1:11" ht="52" x14ac:dyDescent="0.15">
      <c r="A44" s="76" t="s">
        <v>960</v>
      </c>
      <c r="C44" s="76" t="s">
        <v>900</v>
      </c>
      <c r="D44" s="76" t="s">
        <v>816</v>
      </c>
      <c r="E44" s="76" t="s">
        <v>961</v>
      </c>
      <c r="F44" s="76" t="s">
        <v>830</v>
      </c>
      <c r="G44" s="76" t="s">
        <v>805</v>
      </c>
      <c r="H44" s="76" t="s">
        <v>962</v>
      </c>
      <c r="I44" s="76" t="s">
        <v>177</v>
      </c>
      <c r="J44" s="76" t="s">
        <v>963</v>
      </c>
      <c r="K44" s="27" t="s">
        <v>964</v>
      </c>
    </row>
    <row r="45" spans="1:11" ht="39" x14ac:dyDescent="0.15">
      <c r="A45" s="76" t="s">
        <v>965</v>
      </c>
      <c r="C45" s="76" t="s">
        <v>900</v>
      </c>
      <c r="D45" s="76" t="s">
        <v>816</v>
      </c>
      <c r="E45" s="76" t="s">
        <v>966</v>
      </c>
      <c r="F45" s="76" t="s">
        <v>804</v>
      </c>
      <c r="G45" s="76" t="s">
        <v>805</v>
      </c>
      <c r="H45" s="76" t="s">
        <v>967</v>
      </c>
      <c r="I45" s="76" t="s">
        <v>968</v>
      </c>
      <c r="J45" s="76" t="s">
        <v>825</v>
      </c>
      <c r="K45" s="27" t="s">
        <v>969</v>
      </c>
    </row>
    <row r="46" spans="1:11" ht="65" x14ac:dyDescent="0.15">
      <c r="A46" s="76" t="s">
        <v>970</v>
      </c>
      <c r="C46" s="76" t="s">
        <v>900</v>
      </c>
      <c r="D46" s="76" t="s">
        <v>816</v>
      </c>
      <c r="E46" s="76" t="s">
        <v>971</v>
      </c>
      <c r="F46" s="76" t="s">
        <v>830</v>
      </c>
      <c r="G46" s="76" t="s">
        <v>805</v>
      </c>
      <c r="H46" s="76" t="s">
        <v>972</v>
      </c>
      <c r="I46" s="76" t="s">
        <v>180</v>
      </c>
      <c r="J46" s="76" t="s">
        <v>819</v>
      </c>
      <c r="K46" s="27" t="s">
        <v>973</v>
      </c>
    </row>
    <row r="47" spans="1:11" ht="52" x14ac:dyDescent="0.15">
      <c r="A47" s="76" t="s">
        <v>974</v>
      </c>
      <c r="C47" s="76" t="s">
        <v>900</v>
      </c>
      <c r="D47" s="76" t="s">
        <v>816</v>
      </c>
      <c r="E47" s="76" t="s">
        <v>975</v>
      </c>
      <c r="F47" s="76" t="s">
        <v>830</v>
      </c>
      <c r="G47" s="76" t="s">
        <v>805</v>
      </c>
      <c r="H47" s="76" t="s">
        <v>976</v>
      </c>
      <c r="I47" s="76" t="s">
        <v>351</v>
      </c>
      <c r="J47" s="76" t="s">
        <v>825</v>
      </c>
      <c r="K47" s="27" t="s">
        <v>977</v>
      </c>
    </row>
    <row r="48" spans="1:11" ht="39" x14ac:dyDescent="0.15">
      <c r="A48" s="76" t="s">
        <v>978</v>
      </c>
      <c r="C48" s="76" t="s">
        <v>900</v>
      </c>
      <c r="D48" s="76" t="s">
        <v>816</v>
      </c>
      <c r="E48" s="76" t="s">
        <v>979</v>
      </c>
      <c r="F48" s="76" t="s">
        <v>804</v>
      </c>
      <c r="G48" s="76" t="s">
        <v>805</v>
      </c>
      <c r="H48" s="76" t="s">
        <v>980</v>
      </c>
      <c r="I48" s="76" t="s">
        <v>177</v>
      </c>
      <c r="J48" s="76" t="s">
        <v>825</v>
      </c>
      <c r="K48" s="27" t="s">
        <v>981</v>
      </c>
    </row>
    <row r="49" spans="1:11" ht="78" x14ac:dyDescent="0.15">
      <c r="A49" s="76" t="s">
        <v>982</v>
      </c>
      <c r="C49" s="76" t="s">
        <v>900</v>
      </c>
      <c r="D49" s="76" t="s">
        <v>816</v>
      </c>
      <c r="E49" s="76" t="s">
        <v>983</v>
      </c>
      <c r="F49" s="76" t="s">
        <v>830</v>
      </c>
      <c r="G49" s="76" t="s">
        <v>805</v>
      </c>
      <c r="H49" s="76" t="s">
        <v>984</v>
      </c>
      <c r="I49" s="76" t="s">
        <v>7</v>
      </c>
      <c r="J49" s="76" t="s">
        <v>825</v>
      </c>
      <c r="K49" s="27" t="s">
        <v>985</v>
      </c>
    </row>
    <row r="50" spans="1:11" ht="65" x14ac:dyDescent="0.15">
      <c r="A50" s="76" t="s">
        <v>986</v>
      </c>
      <c r="C50" s="76" t="s">
        <v>900</v>
      </c>
      <c r="D50" s="76" t="s">
        <v>816</v>
      </c>
      <c r="E50" s="76" t="s">
        <v>987</v>
      </c>
      <c r="F50" s="76" t="s">
        <v>830</v>
      </c>
      <c r="G50" s="76" t="s">
        <v>805</v>
      </c>
      <c r="H50" s="76" t="s">
        <v>988</v>
      </c>
      <c r="I50" s="76" t="s">
        <v>180</v>
      </c>
      <c r="J50" s="76" t="s">
        <v>819</v>
      </c>
      <c r="K50" s="27" t="s">
        <v>989</v>
      </c>
    </row>
    <row r="51" spans="1:11" ht="78" x14ac:dyDescent="0.15">
      <c r="A51" s="76" t="s">
        <v>990</v>
      </c>
      <c r="C51" s="76" t="s">
        <v>900</v>
      </c>
      <c r="D51" s="76" t="s">
        <v>816</v>
      </c>
      <c r="E51" s="76" t="s">
        <v>991</v>
      </c>
      <c r="F51" s="76" t="s">
        <v>823</v>
      </c>
      <c r="G51" s="76" t="s">
        <v>805</v>
      </c>
      <c r="H51" s="76" t="s">
        <v>992</v>
      </c>
      <c r="I51" s="76" t="s">
        <v>993</v>
      </c>
      <c r="J51" s="76" t="s">
        <v>825</v>
      </c>
      <c r="K51" s="27" t="s">
        <v>994</v>
      </c>
    </row>
    <row r="52" spans="1:11" ht="91" x14ac:dyDescent="0.15">
      <c r="A52" s="76" t="s">
        <v>995</v>
      </c>
      <c r="C52" s="76" t="s">
        <v>900</v>
      </c>
      <c r="D52" s="76" t="s">
        <v>849</v>
      </c>
      <c r="E52" s="76" t="s">
        <v>996</v>
      </c>
      <c r="F52" s="76" t="s">
        <v>823</v>
      </c>
      <c r="G52" s="76" t="s">
        <v>805</v>
      </c>
      <c r="H52" s="76" t="s">
        <v>997</v>
      </c>
      <c r="I52" s="76" t="s">
        <v>882</v>
      </c>
      <c r="J52" s="76" t="s">
        <v>825</v>
      </c>
      <c r="K52" s="27" t="s">
        <v>13</v>
      </c>
    </row>
    <row r="53" spans="1:11" ht="52" x14ac:dyDescent="0.15">
      <c r="A53" s="76" t="s">
        <v>998</v>
      </c>
      <c r="C53" s="76" t="s">
        <v>900</v>
      </c>
      <c r="D53" s="76" t="s">
        <v>918</v>
      </c>
      <c r="E53" s="76" t="s">
        <v>999</v>
      </c>
      <c r="F53" s="76" t="s">
        <v>823</v>
      </c>
      <c r="G53" s="76" t="s">
        <v>805</v>
      </c>
      <c r="H53" s="76" t="s">
        <v>1000</v>
      </c>
      <c r="I53" s="76" t="s">
        <v>783</v>
      </c>
      <c r="J53" s="76" t="s">
        <v>922</v>
      </c>
      <c r="K53" s="27" t="s">
        <v>13</v>
      </c>
    </row>
    <row r="54" spans="1:11" ht="52" x14ac:dyDescent="0.15">
      <c r="A54" s="76" t="s">
        <v>1001</v>
      </c>
      <c r="C54" s="76" t="s">
        <v>900</v>
      </c>
      <c r="D54" s="76" t="s">
        <v>816</v>
      </c>
      <c r="E54" s="76" t="s">
        <v>1002</v>
      </c>
      <c r="F54" s="76" t="s">
        <v>804</v>
      </c>
      <c r="G54" s="76" t="s">
        <v>805</v>
      </c>
      <c r="H54" s="76" t="s">
        <v>1003</v>
      </c>
      <c r="I54" s="76" t="s">
        <v>357</v>
      </c>
      <c r="J54" s="76" t="s">
        <v>825</v>
      </c>
      <c r="K54" s="27" t="s">
        <v>13</v>
      </c>
    </row>
    <row r="55" spans="1:11" ht="78" x14ac:dyDescent="0.15">
      <c r="A55" s="76" t="s">
        <v>1004</v>
      </c>
      <c r="C55" s="76" t="s">
        <v>900</v>
      </c>
      <c r="D55" s="76" t="s">
        <v>849</v>
      </c>
      <c r="E55" s="76" t="s">
        <v>1005</v>
      </c>
      <c r="F55" s="76" t="s">
        <v>823</v>
      </c>
      <c r="G55" s="76" t="s">
        <v>805</v>
      </c>
      <c r="H55" s="76" t="s">
        <v>1006</v>
      </c>
      <c r="I55" s="76" t="s">
        <v>620</v>
      </c>
      <c r="J55" s="76" t="s">
        <v>825</v>
      </c>
      <c r="K55" s="27" t="s">
        <v>13</v>
      </c>
    </row>
    <row r="56" spans="1:11" ht="104" x14ac:dyDescent="0.15">
      <c r="A56" s="76" t="s">
        <v>1007</v>
      </c>
      <c r="C56" s="76" t="s">
        <v>900</v>
      </c>
      <c r="D56" s="76" t="s">
        <v>816</v>
      </c>
      <c r="E56" s="76" t="s">
        <v>1008</v>
      </c>
      <c r="F56" s="76" t="s">
        <v>804</v>
      </c>
      <c r="G56" s="76" t="s">
        <v>805</v>
      </c>
      <c r="H56" s="76" t="s">
        <v>1009</v>
      </c>
      <c r="I56" s="76" t="s">
        <v>6</v>
      </c>
      <c r="J56" s="76" t="s">
        <v>1010</v>
      </c>
      <c r="K56" s="27" t="s">
        <v>13</v>
      </c>
    </row>
    <row r="57" spans="1:11" ht="52" x14ac:dyDescent="0.15">
      <c r="A57" s="76" t="s">
        <v>1011</v>
      </c>
      <c r="C57" s="76" t="s">
        <v>900</v>
      </c>
      <c r="D57" s="76" t="s">
        <v>816</v>
      </c>
      <c r="E57" s="76" t="s">
        <v>1012</v>
      </c>
      <c r="F57" s="76" t="s">
        <v>830</v>
      </c>
      <c r="G57" s="76" t="s">
        <v>805</v>
      </c>
      <c r="H57" s="76" t="s">
        <v>1013</v>
      </c>
      <c r="I57" s="76" t="s">
        <v>349</v>
      </c>
      <c r="J57" s="76" t="s">
        <v>819</v>
      </c>
      <c r="K57" s="27" t="s">
        <v>1014</v>
      </c>
    </row>
    <row r="58" spans="1:11" ht="78" x14ac:dyDescent="0.15">
      <c r="A58" s="76" t="s">
        <v>1015</v>
      </c>
      <c r="C58" s="76" t="s">
        <v>900</v>
      </c>
      <c r="D58" s="76" t="s">
        <v>849</v>
      </c>
      <c r="E58" s="76" t="s">
        <v>1016</v>
      </c>
      <c r="F58" s="76" t="s">
        <v>830</v>
      </c>
      <c r="G58" s="76" t="s">
        <v>805</v>
      </c>
      <c r="H58" s="76" t="s">
        <v>1017</v>
      </c>
      <c r="I58" s="76" t="s">
        <v>7</v>
      </c>
      <c r="J58" s="76" t="s">
        <v>825</v>
      </c>
      <c r="K58" s="27" t="s">
        <v>1018</v>
      </c>
    </row>
    <row r="59" spans="1:11" ht="52" x14ac:dyDescent="0.15">
      <c r="A59" s="76" t="s">
        <v>1019</v>
      </c>
      <c r="C59" s="76" t="s">
        <v>900</v>
      </c>
      <c r="D59" s="76" t="s">
        <v>849</v>
      </c>
      <c r="E59" s="76" t="s">
        <v>1020</v>
      </c>
      <c r="F59" s="76" t="s">
        <v>823</v>
      </c>
      <c r="G59" s="76" t="s">
        <v>805</v>
      </c>
      <c r="H59" s="76" t="s">
        <v>1021</v>
      </c>
      <c r="I59" s="76" t="s">
        <v>1022</v>
      </c>
      <c r="J59" s="76" t="s">
        <v>825</v>
      </c>
      <c r="K59" s="27" t="s">
        <v>13</v>
      </c>
    </row>
    <row r="60" spans="1:11" ht="65" x14ac:dyDescent="0.15">
      <c r="A60" s="76" t="s">
        <v>1023</v>
      </c>
      <c r="C60" s="76" t="s">
        <v>900</v>
      </c>
      <c r="D60" s="76" t="s">
        <v>849</v>
      </c>
      <c r="E60" s="76" t="s">
        <v>1024</v>
      </c>
      <c r="F60" s="76" t="s">
        <v>830</v>
      </c>
      <c r="G60" s="76" t="s">
        <v>805</v>
      </c>
      <c r="H60" s="76" t="s">
        <v>1025</v>
      </c>
      <c r="I60" s="76" t="s">
        <v>7</v>
      </c>
      <c r="J60" s="76" t="s">
        <v>825</v>
      </c>
      <c r="K60" s="27" t="s">
        <v>13</v>
      </c>
    </row>
    <row r="61" spans="1:11" ht="65" x14ac:dyDescent="0.15">
      <c r="A61" s="76" t="s">
        <v>1026</v>
      </c>
      <c r="C61" s="76" t="s">
        <v>1027</v>
      </c>
      <c r="D61" s="76" t="s">
        <v>816</v>
      </c>
      <c r="E61" s="76" t="s">
        <v>1028</v>
      </c>
      <c r="F61" s="76" t="s">
        <v>823</v>
      </c>
      <c r="G61" s="76" t="s">
        <v>805</v>
      </c>
      <c r="H61" s="76" t="s">
        <v>1029</v>
      </c>
      <c r="I61" s="76" t="s">
        <v>882</v>
      </c>
      <c r="J61" s="76" t="s">
        <v>825</v>
      </c>
      <c r="K61" s="27" t="s">
        <v>1030</v>
      </c>
    </row>
    <row r="62" spans="1:11" ht="104" x14ac:dyDescent="0.15">
      <c r="A62" s="76" t="s">
        <v>1031</v>
      </c>
      <c r="C62" s="76" t="s">
        <v>1027</v>
      </c>
      <c r="D62" s="76" t="s">
        <v>816</v>
      </c>
      <c r="E62" s="76" t="s">
        <v>1032</v>
      </c>
      <c r="F62" s="76" t="s">
        <v>823</v>
      </c>
      <c r="G62" s="76" t="s">
        <v>805</v>
      </c>
      <c r="H62" s="76" t="s">
        <v>1033</v>
      </c>
      <c r="I62" s="76" t="s">
        <v>620</v>
      </c>
      <c r="J62" s="76" t="s">
        <v>825</v>
      </c>
      <c r="K62" s="27" t="s">
        <v>1034</v>
      </c>
    </row>
    <row r="63" spans="1:11" ht="78" x14ac:dyDescent="0.15">
      <c r="A63" s="76" t="s">
        <v>1035</v>
      </c>
      <c r="C63" s="76" t="s">
        <v>1027</v>
      </c>
      <c r="D63" s="76" t="s">
        <v>957</v>
      </c>
      <c r="E63" s="76" t="s">
        <v>1036</v>
      </c>
      <c r="F63" s="76" t="s">
        <v>868</v>
      </c>
      <c r="G63" s="76" t="s">
        <v>1037</v>
      </c>
      <c r="H63" s="76" t="s">
        <v>1038</v>
      </c>
      <c r="I63" s="76" t="s">
        <v>783</v>
      </c>
      <c r="J63" s="76" t="s">
        <v>825</v>
      </c>
      <c r="K63" s="27" t="s">
        <v>13</v>
      </c>
    </row>
    <row r="64" spans="1:11" ht="104" x14ac:dyDescent="0.15">
      <c r="A64" s="76" t="s">
        <v>1039</v>
      </c>
      <c r="C64" s="76" t="s">
        <v>1027</v>
      </c>
      <c r="D64" s="76" t="s">
        <v>816</v>
      </c>
      <c r="E64" s="76" t="s">
        <v>1040</v>
      </c>
      <c r="F64" s="76" t="s">
        <v>823</v>
      </c>
      <c r="G64" s="76" t="s">
        <v>805</v>
      </c>
      <c r="H64" s="76" t="s">
        <v>1041</v>
      </c>
      <c r="I64" s="76" t="s">
        <v>351</v>
      </c>
      <c r="J64" s="76" t="s">
        <v>825</v>
      </c>
      <c r="K64" s="27" t="s">
        <v>13</v>
      </c>
    </row>
    <row r="65" spans="1:11" ht="104" x14ac:dyDescent="0.15">
      <c r="A65" s="76" t="s">
        <v>1042</v>
      </c>
      <c r="C65" s="76" t="s">
        <v>1027</v>
      </c>
      <c r="D65" s="76" t="s">
        <v>816</v>
      </c>
      <c r="E65" s="76" t="s">
        <v>1043</v>
      </c>
      <c r="F65" s="76" t="s">
        <v>823</v>
      </c>
      <c r="G65" s="76" t="s">
        <v>805</v>
      </c>
      <c r="H65" s="76" t="s">
        <v>1044</v>
      </c>
      <c r="I65" s="76" t="s">
        <v>783</v>
      </c>
      <c r="J65" s="76" t="s">
        <v>825</v>
      </c>
      <c r="K65" s="27" t="s">
        <v>911</v>
      </c>
    </row>
    <row r="66" spans="1:11" ht="52" x14ac:dyDescent="0.15">
      <c r="A66" s="76" t="s">
        <v>1045</v>
      </c>
      <c r="C66" s="76" t="s">
        <v>1027</v>
      </c>
      <c r="D66" s="76" t="s">
        <v>816</v>
      </c>
      <c r="E66" s="76" t="s">
        <v>1046</v>
      </c>
      <c r="F66" s="76" t="s">
        <v>823</v>
      </c>
      <c r="G66" s="76" t="s">
        <v>805</v>
      </c>
      <c r="H66" s="76" t="s">
        <v>1047</v>
      </c>
      <c r="I66" s="76" t="s">
        <v>357</v>
      </c>
      <c r="J66" s="76" t="s">
        <v>825</v>
      </c>
      <c r="K66" s="27" t="s">
        <v>13</v>
      </c>
    </row>
    <row r="67" spans="1:11" ht="91" x14ac:dyDescent="0.15">
      <c r="A67" s="76" t="s">
        <v>1048</v>
      </c>
      <c r="C67" s="76" t="s">
        <v>1027</v>
      </c>
      <c r="D67" s="76" t="s">
        <v>816</v>
      </c>
      <c r="E67" s="76" t="s">
        <v>1049</v>
      </c>
      <c r="F67" s="76" t="s">
        <v>823</v>
      </c>
      <c r="G67" s="76" t="s">
        <v>805</v>
      </c>
      <c r="H67" s="76" t="s">
        <v>1050</v>
      </c>
      <c r="I67" s="76" t="s">
        <v>351</v>
      </c>
      <c r="J67" s="76" t="s">
        <v>825</v>
      </c>
      <c r="K67" s="27" t="s">
        <v>13</v>
      </c>
    </row>
    <row r="68" spans="1:11" ht="65" x14ac:dyDescent="0.15">
      <c r="A68" s="76" t="s">
        <v>1051</v>
      </c>
      <c r="C68" s="76" t="s">
        <v>1027</v>
      </c>
      <c r="D68" s="76" t="s">
        <v>957</v>
      </c>
      <c r="E68" s="76" t="s">
        <v>1052</v>
      </c>
      <c r="F68" s="76" t="s">
        <v>830</v>
      </c>
      <c r="G68" s="76" t="s">
        <v>805</v>
      </c>
      <c r="H68" s="76" t="s">
        <v>1053</v>
      </c>
      <c r="I68" s="76" t="s">
        <v>1054</v>
      </c>
      <c r="J68" s="76" t="s">
        <v>819</v>
      </c>
      <c r="K68" s="27" t="s">
        <v>1055</v>
      </c>
    </row>
    <row r="69" spans="1:11" ht="39" x14ac:dyDescent="0.15">
      <c r="A69" s="76" t="s">
        <v>1056</v>
      </c>
      <c r="C69" s="76" t="s">
        <v>1027</v>
      </c>
      <c r="D69" s="76" t="s">
        <v>957</v>
      </c>
      <c r="E69" s="76" t="s">
        <v>1057</v>
      </c>
      <c r="F69" s="76" t="s">
        <v>830</v>
      </c>
      <c r="G69" s="76" t="s">
        <v>805</v>
      </c>
      <c r="H69" s="76" t="s">
        <v>1058</v>
      </c>
      <c r="I69" s="76" t="s">
        <v>179</v>
      </c>
      <c r="J69" s="76" t="s">
        <v>819</v>
      </c>
      <c r="K69" s="27" t="s">
        <v>1059</v>
      </c>
    </row>
    <row r="70" spans="1:11" ht="65" x14ac:dyDescent="0.15">
      <c r="A70" s="76" t="s">
        <v>1060</v>
      </c>
      <c r="C70" s="76" t="s">
        <v>1027</v>
      </c>
      <c r="D70" s="76" t="s">
        <v>1061</v>
      </c>
      <c r="E70" s="76" t="s">
        <v>1062</v>
      </c>
      <c r="F70" s="76" t="s">
        <v>830</v>
      </c>
      <c r="G70" s="76" t="s">
        <v>805</v>
      </c>
      <c r="H70" s="76" t="s">
        <v>1063</v>
      </c>
      <c r="I70" s="76" t="s">
        <v>348</v>
      </c>
      <c r="J70" s="76" t="s">
        <v>819</v>
      </c>
      <c r="K70" s="27" t="s">
        <v>1064</v>
      </c>
    </row>
    <row r="71" spans="1:11" ht="78" x14ac:dyDescent="0.15">
      <c r="A71" s="76" t="s">
        <v>1065</v>
      </c>
      <c r="C71" s="76" t="s">
        <v>1027</v>
      </c>
      <c r="D71" s="76" t="s">
        <v>816</v>
      </c>
      <c r="E71" s="76" t="s">
        <v>1066</v>
      </c>
      <c r="F71" s="76" t="s">
        <v>823</v>
      </c>
      <c r="G71" s="76" t="s">
        <v>805</v>
      </c>
      <c r="H71" s="76" t="s">
        <v>1067</v>
      </c>
      <c r="I71" s="76" t="s">
        <v>11</v>
      </c>
      <c r="J71" s="76" t="s">
        <v>825</v>
      </c>
      <c r="K71" s="27" t="s">
        <v>1068</v>
      </c>
    </row>
    <row r="72" spans="1:11" ht="78" x14ac:dyDescent="0.15">
      <c r="A72" s="76" t="s">
        <v>1069</v>
      </c>
      <c r="C72" s="76" t="s">
        <v>1027</v>
      </c>
      <c r="D72" s="76" t="s">
        <v>1070</v>
      </c>
      <c r="E72" s="76" t="s">
        <v>1071</v>
      </c>
      <c r="F72" s="76" t="s">
        <v>804</v>
      </c>
      <c r="G72" s="76" t="s">
        <v>805</v>
      </c>
      <c r="H72" s="76" t="s">
        <v>1072</v>
      </c>
      <c r="I72" s="76" t="s">
        <v>6</v>
      </c>
      <c r="J72" s="76" t="s">
        <v>916</v>
      </c>
      <c r="K72" s="27" t="s">
        <v>13</v>
      </c>
    </row>
    <row r="73" spans="1:11" ht="78" x14ac:dyDescent="0.15">
      <c r="A73" s="76" t="s">
        <v>1073</v>
      </c>
      <c r="C73" s="76" t="s">
        <v>1027</v>
      </c>
      <c r="D73" s="76" t="s">
        <v>957</v>
      </c>
      <c r="E73" s="76" t="s">
        <v>1074</v>
      </c>
      <c r="F73" s="76" t="s">
        <v>804</v>
      </c>
      <c r="G73" s="76" t="s">
        <v>805</v>
      </c>
      <c r="H73" s="76" t="s">
        <v>1075</v>
      </c>
      <c r="I73" s="76" t="s">
        <v>6</v>
      </c>
      <c r="J73" s="76" t="s">
        <v>916</v>
      </c>
      <c r="K73" s="27" t="s">
        <v>13</v>
      </c>
    </row>
    <row r="74" spans="1:11" ht="39" x14ac:dyDescent="0.15">
      <c r="A74" s="76" t="s">
        <v>1076</v>
      </c>
      <c r="C74" s="76" t="s">
        <v>1027</v>
      </c>
      <c r="D74" s="76" t="s">
        <v>1077</v>
      </c>
      <c r="E74" s="76" t="s">
        <v>1078</v>
      </c>
      <c r="F74" s="76" t="s">
        <v>804</v>
      </c>
      <c r="G74" s="76" t="s">
        <v>805</v>
      </c>
      <c r="H74" s="76" t="s">
        <v>1079</v>
      </c>
      <c r="I74" s="76" t="s">
        <v>175</v>
      </c>
      <c r="J74" s="76" t="s">
        <v>819</v>
      </c>
      <c r="K74" s="27" t="s">
        <v>1080</v>
      </c>
    </row>
    <row r="75" spans="1:11" ht="65" x14ac:dyDescent="0.15">
      <c r="A75" s="76" t="s">
        <v>1081</v>
      </c>
      <c r="C75" s="76" t="s">
        <v>1027</v>
      </c>
      <c r="D75" s="76" t="s">
        <v>957</v>
      </c>
      <c r="E75" s="76" t="s">
        <v>1082</v>
      </c>
      <c r="F75" s="76" t="s">
        <v>804</v>
      </c>
      <c r="G75" s="76" t="s">
        <v>1083</v>
      </c>
      <c r="H75" s="76" t="s">
        <v>1084</v>
      </c>
      <c r="I75" s="76" t="s">
        <v>8</v>
      </c>
      <c r="J75" s="76" t="s">
        <v>819</v>
      </c>
      <c r="K75" s="27" t="s">
        <v>13</v>
      </c>
    </row>
    <row r="76" spans="1:11" ht="65" x14ac:dyDescent="0.15">
      <c r="A76" s="76" t="s">
        <v>1085</v>
      </c>
      <c r="C76" s="76" t="s">
        <v>1027</v>
      </c>
      <c r="D76" s="76" t="s">
        <v>63</v>
      </c>
      <c r="E76" s="76" t="s">
        <v>1086</v>
      </c>
      <c r="F76" s="76" t="s">
        <v>830</v>
      </c>
      <c r="G76" s="76" t="s">
        <v>805</v>
      </c>
      <c r="H76" s="76" t="s">
        <v>1087</v>
      </c>
      <c r="I76" s="76" t="s">
        <v>356</v>
      </c>
      <c r="J76" s="76" t="s">
        <v>819</v>
      </c>
      <c r="K76" s="27" t="s">
        <v>1088</v>
      </c>
    </row>
    <row r="77" spans="1:11" ht="39" x14ac:dyDescent="0.15">
      <c r="A77" s="76" t="s">
        <v>1089</v>
      </c>
      <c r="C77" s="76" t="s">
        <v>1027</v>
      </c>
      <c r="D77" s="76" t="s">
        <v>63</v>
      </c>
      <c r="E77" s="76" t="s">
        <v>1090</v>
      </c>
      <c r="F77" s="76" t="s">
        <v>830</v>
      </c>
      <c r="G77" s="76" t="s">
        <v>805</v>
      </c>
      <c r="H77" s="76" t="s">
        <v>1091</v>
      </c>
      <c r="I77" s="76" t="s">
        <v>355</v>
      </c>
      <c r="J77" s="76" t="s">
        <v>819</v>
      </c>
      <c r="K77" s="27" t="s">
        <v>1092</v>
      </c>
    </row>
    <row r="78" spans="1:11" ht="78" x14ac:dyDescent="0.15">
      <c r="A78" s="76" t="s">
        <v>1093</v>
      </c>
      <c r="C78" s="76" t="s">
        <v>1027</v>
      </c>
      <c r="D78" s="76" t="s">
        <v>1094</v>
      </c>
      <c r="E78" s="76" t="s">
        <v>1095</v>
      </c>
      <c r="F78" s="76" t="s">
        <v>830</v>
      </c>
      <c r="G78" s="76" t="s">
        <v>805</v>
      </c>
      <c r="H78" s="76" t="s">
        <v>1096</v>
      </c>
      <c r="I78" s="76" t="s">
        <v>351</v>
      </c>
      <c r="J78" s="76" t="s">
        <v>819</v>
      </c>
      <c r="K78" s="27" t="s">
        <v>13</v>
      </c>
    </row>
    <row r="79" spans="1:11" ht="39" x14ac:dyDescent="0.15">
      <c r="A79" s="76" t="s">
        <v>1097</v>
      </c>
      <c r="C79" s="76" t="s">
        <v>1098</v>
      </c>
      <c r="D79" s="76" t="s">
        <v>816</v>
      </c>
      <c r="E79" s="76" t="s">
        <v>1099</v>
      </c>
      <c r="F79" s="76" t="s">
        <v>823</v>
      </c>
      <c r="G79" s="76" t="s">
        <v>805</v>
      </c>
      <c r="H79" s="76" t="s">
        <v>1100</v>
      </c>
      <c r="I79" s="76" t="s">
        <v>1101</v>
      </c>
      <c r="J79" s="76" t="s">
        <v>1102</v>
      </c>
      <c r="K79" s="27" t="s">
        <v>13</v>
      </c>
    </row>
    <row r="80" spans="1:11" ht="39" x14ac:dyDescent="0.15">
      <c r="A80" s="76" t="s">
        <v>1103</v>
      </c>
      <c r="C80" s="76" t="s">
        <v>1104</v>
      </c>
      <c r="D80" s="76" t="s">
        <v>1105</v>
      </c>
      <c r="E80" s="76" t="s">
        <v>1106</v>
      </c>
      <c r="F80" s="76" t="s">
        <v>1107</v>
      </c>
      <c r="G80" s="76" t="s">
        <v>805</v>
      </c>
      <c r="H80" s="76" t="s">
        <v>1108</v>
      </c>
      <c r="I80" s="76" t="s">
        <v>1109</v>
      </c>
      <c r="J80" s="76" t="s">
        <v>922</v>
      </c>
      <c r="K80" s="27" t="s">
        <v>1110</v>
      </c>
    </row>
    <row r="81" spans="1:11" ht="39" x14ac:dyDescent="0.15">
      <c r="A81" s="76" t="s">
        <v>1111</v>
      </c>
      <c r="C81" s="76" t="s">
        <v>1104</v>
      </c>
      <c r="D81" s="76" t="s">
        <v>1112</v>
      </c>
      <c r="E81" s="76" t="s">
        <v>1106</v>
      </c>
      <c r="F81" s="76" t="s">
        <v>823</v>
      </c>
      <c r="G81" s="76" t="s">
        <v>805</v>
      </c>
      <c r="H81" s="76" t="s">
        <v>1113</v>
      </c>
      <c r="I81" s="76" t="s">
        <v>1114</v>
      </c>
      <c r="J81" s="76" t="s">
        <v>922</v>
      </c>
      <c r="K81" s="27" t="s">
        <v>1115</v>
      </c>
    </row>
    <row r="82" spans="1:11" ht="52" x14ac:dyDescent="0.15">
      <c r="A82" s="76" t="s">
        <v>1116</v>
      </c>
      <c r="C82" s="76" t="s">
        <v>1104</v>
      </c>
      <c r="D82" s="76" t="s">
        <v>957</v>
      </c>
      <c r="E82" s="76" t="s">
        <v>1117</v>
      </c>
      <c r="F82" s="76" t="s">
        <v>830</v>
      </c>
      <c r="G82" s="76" t="s">
        <v>805</v>
      </c>
      <c r="H82" s="76" t="s">
        <v>1118</v>
      </c>
      <c r="I82" s="76" t="s">
        <v>179</v>
      </c>
      <c r="J82" s="76" t="s">
        <v>1119</v>
      </c>
      <c r="K82" s="27" t="s">
        <v>1120</v>
      </c>
    </row>
    <row r="83" spans="1:11" ht="78" x14ac:dyDescent="0.15">
      <c r="A83" s="76" t="s">
        <v>1121</v>
      </c>
      <c r="C83" s="76" t="s">
        <v>1122</v>
      </c>
      <c r="D83" s="76" t="s">
        <v>957</v>
      </c>
      <c r="E83" s="76" t="s">
        <v>1123</v>
      </c>
      <c r="F83" s="76" t="s">
        <v>804</v>
      </c>
      <c r="G83" s="76" t="s">
        <v>805</v>
      </c>
      <c r="H83" s="76" t="s">
        <v>1124</v>
      </c>
      <c r="I83" s="76" t="s">
        <v>783</v>
      </c>
      <c r="J83" s="76" t="s">
        <v>819</v>
      </c>
      <c r="K83" s="27" t="s">
        <v>1125</v>
      </c>
    </row>
    <row r="84" spans="1:11" ht="52" x14ac:dyDescent="0.15">
      <c r="A84" s="76" t="s">
        <v>1126</v>
      </c>
      <c r="C84" s="76" t="s">
        <v>1122</v>
      </c>
      <c r="D84" s="76" t="s">
        <v>957</v>
      </c>
      <c r="E84" s="76" t="s">
        <v>1127</v>
      </c>
      <c r="F84" s="76" t="s">
        <v>830</v>
      </c>
      <c r="G84" s="76" t="s">
        <v>805</v>
      </c>
      <c r="H84" s="76" t="s">
        <v>1128</v>
      </c>
      <c r="I84" s="76" t="s">
        <v>179</v>
      </c>
      <c r="J84" s="76" t="s">
        <v>1119</v>
      </c>
      <c r="K84" s="27" t="s">
        <v>1129</v>
      </c>
    </row>
    <row r="85" spans="1:11" ht="65" x14ac:dyDescent="0.15">
      <c r="A85" s="76" t="s">
        <v>1130</v>
      </c>
      <c r="C85" s="76" t="s">
        <v>1131</v>
      </c>
      <c r="D85" s="76" t="s">
        <v>816</v>
      </c>
      <c r="E85" s="76" t="s">
        <v>1132</v>
      </c>
      <c r="F85" s="76" t="s">
        <v>823</v>
      </c>
      <c r="G85" s="76" t="s">
        <v>805</v>
      </c>
      <c r="H85" s="76" t="s">
        <v>1133</v>
      </c>
      <c r="I85" s="76" t="s">
        <v>358</v>
      </c>
      <c r="J85" s="76" t="s">
        <v>825</v>
      </c>
      <c r="K85" s="27" t="s">
        <v>1134</v>
      </c>
    </row>
    <row r="86" spans="1:11" ht="65" x14ac:dyDescent="0.15">
      <c r="A86" s="76" t="s">
        <v>1135</v>
      </c>
      <c r="C86" s="76" t="s">
        <v>1131</v>
      </c>
      <c r="D86" s="76" t="s">
        <v>849</v>
      </c>
      <c r="E86" s="76" t="s">
        <v>1136</v>
      </c>
      <c r="F86" s="76" t="s">
        <v>868</v>
      </c>
      <c r="G86" s="76" t="s">
        <v>805</v>
      </c>
      <c r="H86" s="76" t="s">
        <v>1137</v>
      </c>
      <c r="I86" s="76" t="s">
        <v>8</v>
      </c>
      <c r="J86" s="76" t="s">
        <v>819</v>
      </c>
      <c r="K86" s="27" t="s">
        <v>13</v>
      </c>
    </row>
    <row r="87" spans="1:11" ht="52" x14ac:dyDescent="0.15">
      <c r="A87" s="76" t="s">
        <v>1138</v>
      </c>
      <c r="C87" s="76" t="s">
        <v>1131</v>
      </c>
      <c r="D87" s="76" t="s">
        <v>849</v>
      </c>
      <c r="E87" s="76" t="s">
        <v>1139</v>
      </c>
      <c r="F87" s="76" t="s">
        <v>830</v>
      </c>
      <c r="G87" s="76" t="s">
        <v>805</v>
      </c>
      <c r="H87" s="76" t="s">
        <v>1140</v>
      </c>
      <c r="I87" s="76" t="s">
        <v>358</v>
      </c>
      <c r="J87" s="76" t="s">
        <v>819</v>
      </c>
      <c r="K87" s="27" t="s">
        <v>13</v>
      </c>
    </row>
    <row r="88" spans="1:11" ht="65" x14ac:dyDescent="0.15">
      <c r="A88" s="76" t="s">
        <v>1141</v>
      </c>
      <c r="C88" s="76" t="s">
        <v>1131</v>
      </c>
      <c r="D88" s="76" t="s">
        <v>816</v>
      </c>
      <c r="E88" s="76" t="s">
        <v>1142</v>
      </c>
      <c r="F88" s="76" t="s">
        <v>868</v>
      </c>
      <c r="G88" s="76" t="s">
        <v>805</v>
      </c>
      <c r="H88" s="76" t="s">
        <v>1143</v>
      </c>
      <c r="I88" s="76" t="s">
        <v>993</v>
      </c>
      <c r="J88" s="76" t="s">
        <v>825</v>
      </c>
      <c r="K88" s="27" t="s">
        <v>13</v>
      </c>
    </row>
    <row r="89" spans="1:11" ht="78" x14ac:dyDescent="0.15">
      <c r="A89" s="76" t="s">
        <v>1144</v>
      </c>
      <c r="C89" s="76" t="s">
        <v>1131</v>
      </c>
      <c r="D89" s="76" t="s">
        <v>816</v>
      </c>
      <c r="E89" s="76" t="s">
        <v>1145</v>
      </c>
      <c r="F89" s="76" t="s">
        <v>823</v>
      </c>
      <c r="G89" s="76" t="s">
        <v>805</v>
      </c>
      <c r="H89" s="76" t="s">
        <v>1146</v>
      </c>
      <c r="I89" s="76" t="s">
        <v>6</v>
      </c>
      <c r="J89" s="76" t="s">
        <v>825</v>
      </c>
      <c r="K89" s="27" t="s">
        <v>1147</v>
      </c>
    </row>
    <row r="90" spans="1:11" ht="52" x14ac:dyDescent="0.15">
      <c r="A90" s="76" t="s">
        <v>1148</v>
      </c>
      <c r="C90" s="76" t="s">
        <v>1131</v>
      </c>
      <c r="D90" s="76" t="s">
        <v>816</v>
      </c>
      <c r="E90" s="76" t="s">
        <v>1149</v>
      </c>
      <c r="F90" s="76" t="s">
        <v>823</v>
      </c>
      <c r="G90" s="76" t="s">
        <v>805</v>
      </c>
      <c r="H90" s="76" t="s">
        <v>1150</v>
      </c>
      <c r="I90" s="76" t="s">
        <v>993</v>
      </c>
      <c r="J90" s="76" t="s">
        <v>825</v>
      </c>
      <c r="K90" s="27" t="s">
        <v>1151</v>
      </c>
    </row>
    <row r="91" spans="1:11" ht="65" x14ac:dyDescent="0.15">
      <c r="A91" s="76" t="s">
        <v>1152</v>
      </c>
      <c r="C91" s="76" t="s">
        <v>1131</v>
      </c>
      <c r="D91" s="76" t="s">
        <v>849</v>
      </c>
      <c r="E91" s="76" t="s">
        <v>1153</v>
      </c>
      <c r="F91" s="76" t="s">
        <v>804</v>
      </c>
      <c r="G91" s="76" t="s">
        <v>805</v>
      </c>
      <c r="H91" s="76" t="s">
        <v>1154</v>
      </c>
      <c r="I91" s="76" t="s">
        <v>358</v>
      </c>
      <c r="J91" s="76" t="s">
        <v>1119</v>
      </c>
      <c r="K91" s="27" t="s">
        <v>13</v>
      </c>
    </row>
    <row r="92" spans="1:11" x14ac:dyDescent="0.15">
      <c r="A92" s="181"/>
      <c r="B92" s="181"/>
      <c r="C92" s="240"/>
      <c r="D92" s="27"/>
      <c r="E92" s="27"/>
      <c r="F92" s="240"/>
      <c r="G92" s="27"/>
      <c r="H92" s="27"/>
      <c r="I92" s="240"/>
      <c r="J92" s="240"/>
      <c r="K92" s="240"/>
    </row>
    <row r="93" spans="1:11" x14ac:dyDescent="0.15">
      <c r="A93" s="199" t="s">
        <v>1155</v>
      </c>
      <c r="B93" s="199"/>
      <c r="C93" s="214"/>
      <c r="D93" s="214"/>
      <c r="E93" s="214"/>
      <c r="F93" s="214"/>
      <c r="G93" s="214"/>
      <c r="H93" s="214"/>
      <c r="I93" s="214"/>
      <c r="J93" s="214"/>
      <c r="K93" s="214"/>
    </row>
    <row r="94" spans="1:11" x14ac:dyDescent="0.15">
      <c r="A94" s="199" t="s">
        <v>1156</v>
      </c>
      <c r="B94" s="199"/>
      <c r="C94" s="214"/>
      <c r="D94" s="214"/>
      <c r="E94" s="214"/>
      <c r="F94" s="214"/>
      <c r="G94" s="214"/>
      <c r="H94" s="214"/>
      <c r="I94" s="214"/>
      <c r="J94" s="214"/>
      <c r="K94" s="214"/>
    </row>
    <row r="95" spans="1:11" x14ac:dyDescent="0.15">
      <c r="A95" s="304" t="s">
        <v>1157</v>
      </c>
      <c r="B95" s="304"/>
      <c r="C95" s="304"/>
      <c r="D95" s="304"/>
      <c r="E95" s="304"/>
      <c r="F95" s="304"/>
      <c r="G95" s="304"/>
      <c r="H95" s="304"/>
      <c r="I95" s="304"/>
      <c r="J95" s="304"/>
      <c r="K95" s="304"/>
    </row>
    <row r="96" spans="1:11" x14ac:dyDescent="0.15">
      <c r="A96" s="304" t="s">
        <v>1158</v>
      </c>
      <c r="B96" s="304"/>
      <c r="C96" s="304"/>
      <c r="D96" s="304"/>
      <c r="E96" s="304"/>
      <c r="F96" s="304"/>
      <c r="G96" s="304"/>
      <c r="H96" s="304"/>
      <c r="I96" s="304"/>
      <c r="J96" s="304"/>
      <c r="K96" s="304"/>
    </row>
    <row r="97" spans="1:11" x14ac:dyDescent="0.15">
      <c r="A97" s="304" t="s">
        <v>1159</v>
      </c>
      <c r="B97" s="304"/>
      <c r="C97" s="304"/>
      <c r="D97" s="304"/>
      <c r="E97" s="304"/>
      <c r="F97" s="304"/>
      <c r="G97" s="304"/>
      <c r="H97" s="304"/>
      <c r="I97" s="304"/>
      <c r="J97" s="304"/>
      <c r="K97" s="304"/>
    </row>
    <row r="98" spans="1:11" x14ac:dyDescent="0.15">
      <c r="A98" s="304" t="s">
        <v>1160</v>
      </c>
      <c r="B98" s="304"/>
      <c r="C98" s="304"/>
      <c r="D98" s="304"/>
      <c r="E98" s="304"/>
      <c r="F98" s="304"/>
      <c r="G98" s="304"/>
      <c r="H98" s="304"/>
      <c r="I98" s="304"/>
      <c r="J98" s="304"/>
      <c r="K98" s="304"/>
    </row>
    <row r="99" spans="1:11" x14ac:dyDescent="0.15">
      <c r="A99" s="304" t="s">
        <v>1161</v>
      </c>
      <c r="B99" s="304"/>
      <c r="C99" s="304"/>
      <c r="D99" s="304"/>
      <c r="E99" s="304"/>
      <c r="F99" s="304"/>
      <c r="G99" s="304"/>
      <c r="H99" s="304"/>
      <c r="I99" s="304"/>
      <c r="J99" s="304"/>
      <c r="K99" s="304"/>
    </row>
    <row r="100" spans="1:11" x14ac:dyDescent="0.15">
      <c r="A100" s="304" t="s">
        <v>1162</v>
      </c>
      <c r="B100" s="304"/>
      <c r="C100" s="304"/>
      <c r="D100" s="304"/>
      <c r="E100" s="304"/>
      <c r="F100" s="304"/>
      <c r="G100" s="304"/>
      <c r="H100" s="304"/>
      <c r="I100" s="304"/>
      <c r="J100" s="304"/>
      <c r="K100" s="304"/>
    </row>
    <row r="101" spans="1:11" x14ac:dyDescent="0.15">
      <c r="A101" s="304"/>
      <c r="B101" s="304"/>
      <c r="C101" s="304"/>
      <c r="D101" s="304"/>
      <c r="E101" s="304"/>
      <c r="F101" s="304"/>
      <c r="G101" s="304"/>
      <c r="H101" s="304"/>
      <c r="I101" s="304"/>
      <c r="J101" s="304"/>
      <c r="K101" s="304"/>
    </row>
    <row r="102" spans="1:11" x14ac:dyDescent="0.15">
      <c r="A102" s="194" t="s">
        <v>172</v>
      </c>
      <c r="B102" s="183"/>
      <c r="C102" s="183"/>
      <c r="D102" s="183"/>
      <c r="E102" s="183"/>
      <c r="F102" s="183"/>
      <c r="G102" s="183"/>
      <c r="H102" s="183"/>
      <c r="I102" s="183"/>
      <c r="J102" s="183"/>
      <c r="K102" s="183"/>
    </row>
    <row r="103" spans="1:11" x14ac:dyDescent="0.15">
      <c r="A103" s="181"/>
      <c r="B103" s="181"/>
      <c r="C103" s="181"/>
      <c r="D103" s="181"/>
      <c r="E103" s="181"/>
      <c r="F103" s="181"/>
      <c r="G103" s="181"/>
      <c r="H103" s="181"/>
      <c r="I103" s="181"/>
      <c r="J103" s="181"/>
      <c r="K103" s="181"/>
    </row>
    <row r="104" spans="1:11" x14ac:dyDescent="0.15">
      <c r="A104" s="181"/>
      <c r="B104" s="181"/>
      <c r="C104" s="181"/>
      <c r="D104" s="181"/>
      <c r="E104" s="181"/>
      <c r="F104" s="181"/>
      <c r="G104" s="181"/>
      <c r="H104" s="181"/>
      <c r="I104" s="181"/>
      <c r="J104" s="181"/>
      <c r="K104" s="181"/>
    </row>
    <row r="105" spans="1:11" x14ac:dyDescent="0.15">
      <c r="A105" s="181"/>
    </row>
  </sheetData>
  <sheetProtection password="C04F" sheet="1"/>
  <mergeCells count="16">
    <mergeCell ref="H4:H5"/>
    <mergeCell ref="I4:I5"/>
    <mergeCell ref="J4:J5"/>
    <mergeCell ref="A100:K100"/>
    <mergeCell ref="E4:E5"/>
    <mergeCell ref="F4:F5"/>
    <mergeCell ref="G4:G5"/>
    <mergeCell ref="C4:C5"/>
    <mergeCell ref="D4:D5"/>
    <mergeCell ref="A4:A5"/>
    <mergeCell ref="A101:K101"/>
    <mergeCell ref="A95:K95"/>
    <mergeCell ref="A96:K96"/>
    <mergeCell ref="A97:K97"/>
    <mergeCell ref="A98:K98"/>
    <mergeCell ref="A99:K99"/>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3"/>
  <sheetViews>
    <sheetView showGridLines="0" zoomScaleNormal="100" zoomScaleSheetLayoutView="90" workbookViewId="0">
      <selection activeCell="C18" sqref="C18"/>
    </sheetView>
  </sheetViews>
  <sheetFormatPr baseColWidth="10" defaultColWidth="9.1640625" defaultRowHeight="14" x14ac:dyDescent="0.15"/>
  <cols>
    <col min="1" max="1" width="34" style="161" customWidth="1"/>
    <col min="2" max="7" width="14.83203125" style="161" customWidth="1"/>
    <col min="8" max="8" width="9.1640625" style="161" customWidth="1"/>
    <col min="9" max="16384" width="9.1640625" style="161"/>
  </cols>
  <sheetData>
    <row r="1" spans="1:7" x14ac:dyDescent="0.15">
      <c r="A1" s="161" t="s">
        <v>591</v>
      </c>
      <c r="G1" s="63" t="s">
        <v>1</v>
      </c>
    </row>
    <row r="2" spans="1:7" ht="15" x14ac:dyDescent="0.15">
      <c r="A2" s="241" t="s">
        <v>773</v>
      </c>
    </row>
    <row r="3" spans="1:7" x14ac:dyDescent="0.15">
      <c r="A3" s="242"/>
    </row>
    <row r="4" spans="1:7" ht="42" customHeight="1" x14ac:dyDescent="0.15">
      <c r="A4" s="243"/>
      <c r="B4" s="244" t="s">
        <v>774</v>
      </c>
      <c r="C4" s="110" t="s">
        <v>775</v>
      </c>
      <c r="D4" s="346" t="s">
        <v>776</v>
      </c>
      <c r="E4" s="346"/>
      <c r="F4" s="346" t="s">
        <v>777</v>
      </c>
      <c r="G4" s="346"/>
    </row>
    <row r="5" spans="1:7" x14ac:dyDescent="0.15">
      <c r="A5" s="245" t="s">
        <v>778</v>
      </c>
      <c r="B5" s="246" t="s">
        <v>779</v>
      </c>
      <c r="C5" s="107" t="s">
        <v>779</v>
      </c>
      <c r="D5" s="107" t="s">
        <v>780</v>
      </c>
      <c r="E5" s="107" t="s">
        <v>781</v>
      </c>
      <c r="F5" s="107" t="s">
        <v>780</v>
      </c>
      <c r="G5" s="107" t="s">
        <v>781</v>
      </c>
    </row>
    <row r="6" spans="1:7" x14ac:dyDescent="0.15">
      <c r="A6" s="70" t="s">
        <v>782</v>
      </c>
      <c r="B6" s="77" t="s">
        <v>13</v>
      </c>
      <c r="C6" s="78" t="s">
        <v>13</v>
      </c>
      <c r="D6" s="79" t="s">
        <v>13</v>
      </c>
      <c r="E6" s="78" t="s">
        <v>13</v>
      </c>
      <c r="F6" s="79" t="s">
        <v>13</v>
      </c>
      <c r="G6" s="78" t="s">
        <v>13</v>
      </c>
    </row>
    <row r="7" spans="1:7" x14ac:dyDescent="0.15">
      <c r="A7" s="26" t="s">
        <v>6</v>
      </c>
      <c r="B7" s="28" t="s">
        <v>13</v>
      </c>
      <c r="C7" s="28" t="s">
        <v>13</v>
      </c>
      <c r="D7" s="28" t="s">
        <v>13</v>
      </c>
      <c r="E7" s="28" t="s">
        <v>13</v>
      </c>
      <c r="F7" s="28" t="s">
        <v>13</v>
      </c>
      <c r="G7" s="28" t="s">
        <v>13</v>
      </c>
    </row>
    <row r="8" spans="1:7" x14ac:dyDescent="0.15">
      <c r="A8" s="26" t="s">
        <v>7</v>
      </c>
      <c r="B8" s="28" t="s">
        <v>13</v>
      </c>
      <c r="C8" s="28" t="s">
        <v>13</v>
      </c>
      <c r="D8" s="28" t="s">
        <v>13</v>
      </c>
      <c r="E8" s="28" t="s">
        <v>13</v>
      </c>
      <c r="F8" s="28" t="s">
        <v>13</v>
      </c>
      <c r="G8" s="28" t="s">
        <v>13</v>
      </c>
    </row>
    <row r="9" spans="1:7" x14ac:dyDescent="0.15">
      <c r="A9" s="26" t="s">
        <v>8</v>
      </c>
      <c r="B9" s="28" t="s">
        <v>13</v>
      </c>
      <c r="C9" s="28" t="s">
        <v>13</v>
      </c>
      <c r="D9" s="28" t="s">
        <v>13</v>
      </c>
      <c r="E9" s="28" t="s">
        <v>13</v>
      </c>
      <c r="F9" s="28" t="s">
        <v>13</v>
      </c>
      <c r="G9" s="28" t="s">
        <v>13</v>
      </c>
    </row>
    <row r="10" spans="1:7" x14ac:dyDescent="0.15">
      <c r="A10" s="26" t="s">
        <v>9</v>
      </c>
      <c r="B10" s="28" t="s">
        <v>13</v>
      </c>
      <c r="C10" s="28" t="s">
        <v>13</v>
      </c>
      <c r="D10" s="28" t="s">
        <v>13</v>
      </c>
      <c r="E10" s="28" t="s">
        <v>13</v>
      </c>
      <c r="F10" s="28" t="s">
        <v>13</v>
      </c>
      <c r="G10" s="28" t="s">
        <v>13</v>
      </c>
    </row>
    <row r="11" spans="1:7" x14ac:dyDescent="0.15">
      <c r="A11" s="26" t="s">
        <v>10</v>
      </c>
      <c r="B11" s="28" t="s">
        <v>13</v>
      </c>
      <c r="C11" s="28" t="s">
        <v>13</v>
      </c>
      <c r="D11" s="28" t="s">
        <v>13</v>
      </c>
      <c r="E11" s="28" t="s">
        <v>13</v>
      </c>
      <c r="F11" s="28" t="s">
        <v>13</v>
      </c>
      <c r="G11" s="28" t="s">
        <v>13</v>
      </c>
    </row>
    <row r="12" spans="1:7" x14ac:dyDescent="0.15">
      <c r="A12" s="26" t="s">
        <v>11</v>
      </c>
      <c r="B12" s="28" t="s">
        <v>13</v>
      </c>
      <c r="C12" s="28" t="s">
        <v>13</v>
      </c>
      <c r="D12" s="28" t="s">
        <v>120</v>
      </c>
      <c r="E12" s="28" t="s">
        <v>13</v>
      </c>
      <c r="F12" s="28" t="s">
        <v>13</v>
      </c>
      <c r="G12" s="28" t="s">
        <v>13</v>
      </c>
    </row>
    <row r="13" spans="1:7" x14ac:dyDescent="0.15">
      <c r="A13" s="80" t="s">
        <v>783</v>
      </c>
      <c r="B13" s="81" t="s">
        <v>13</v>
      </c>
      <c r="C13" s="82" t="s">
        <v>13</v>
      </c>
      <c r="D13" s="83" t="s">
        <v>120</v>
      </c>
      <c r="E13" s="82" t="s">
        <v>13</v>
      </c>
      <c r="F13" s="83" t="s">
        <v>13</v>
      </c>
      <c r="G13" s="82" t="s">
        <v>13</v>
      </c>
    </row>
    <row r="14" spans="1:7" x14ac:dyDescent="0.15">
      <c r="A14" s="25"/>
      <c r="B14" s="240"/>
      <c r="C14" s="240"/>
      <c r="D14" s="240"/>
      <c r="E14" s="240"/>
      <c r="F14" s="27"/>
    </row>
    <row r="15" spans="1:7" x14ac:dyDescent="0.15">
      <c r="A15" s="199" t="s">
        <v>784</v>
      </c>
      <c r="B15" s="214"/>
      <c r="C15" s="214"/>
      <c r="D15" s="214"/>
      <c r="E15" s="214"/>
      <c r="F15" s="214"/>
      <c r="G15" s="214"/>
    </row>
    <row r="16" spans="1:7" ht="36.75" customHeight="1" x14ac:dyDescent="0.15">
      <c r="A16" s="304" t="s">
        <v>729</v>
      </c>
      <c r="B16" s="304"/>
      <c r="C16" s="304"/>
      <c r="D16" s="304"/>
      <c r="E16" s="304"/>
      <c r="F16" s="304"/>
      <c r="G16" s="304"/>
    </row>
    <row r="17" spans="1:7" ht="63.75" customHeight="1" x14ac:dyDescent="0.15">
      <c r="A17" s="304" t="s">
        <v>785</v>
      </c>
      <c r="B17" s="304"/>
      <c r="C17" s="304"/>
      <c r="D17" s="304"/>
      <c r="E17" s="304"/>
      <c r="F17" s="304"/>
      <c r="G17" s="304"/>
    </row>
    <row r="18" spans="1:7" x14ac:dyDescent="0.15">
      <c r="A18" s="304" t="s">
        <v>786</v>
      </c>
      <c r="B18" s="304"/>
      <c r="C18" s="304"/>
      <c r="D18" s="304"/>
      <c r="E18" s="304"/>
      <c r="F18" s="304"/>
      <c r="G18" s="304"/>
    </row>
    <row r="19" spans="1:7" ht="48" customHeight="1" x14ac:dyDescent="0.15">
      <c r="A19" s="304" t="s">
        <v>787</v>
      </c>
      <c r="B19" s="304"/>
      <c r="C19" s="304"/>
      <c r="D19" s="304"/>
      <c r="E19" s="304"/>
      <c r="F19" s="304"/>
      <c r="G19" s="304"/>
    </row>
    <row r="20" spans="1:7" x14ac:dyDescent="0.15">
      <c r="A20" s="194" t="s">
        <v>172</v>
      </c>
      <c r="B20" s="183"/>
      <c r="C20" s="183"/>
      <c r="D20" s="183"/>
      <c r="E20" s="183"/>
      <c r="F20" s="183"/>
      <c r="G20" s="183"/>
    </row>
    <row r="21" spans="1:7" x14ac:dyDescent="0.15">
      <c r="A21" s="247"/>
      <c r="B21" s="247"/>
      <c r="C21" s="247"/>
      <c r="D21" s="247"/>
      <c r="E21" s="247"/>
      <c r="F21" s="247"/>
      <c r="G21" s="247"/>
    </row>
    <row r="22" spans="1:7" x14ac:dyDescent="0.15">
      <c r="A22" s="247"/>
      <c r="B22" s="247"/>
      <c r="C22" s="247"/>
      <c r="D22" s="247"/>
      <c r="E22" s="247"/>
      <c r="F22" s="247"/>
      <c r="G22" s="247"/>
    </row>
    <row r="23" spans="1:7" x14ac:dyDescent="0.15">
      <c r="A23" s="247"/>
      <c r="B23" s="247"/>
      <c r="C23" s="247"/>
      <c r="D23" s="247"/>
      <c r="E23" s="247"/>
      <c r="F23" s="247"/>
      <c r="G23" s="247"/>
    </row>
  </sheetData>
  <sheetProtection password="C04F" sheet="1"/>
  <mergeCells count="6">
    <mergeCell ref="A19:G19"/>
    <mergeCell ref="F4:G4"/>
    <mergeCell ref="D4:E4"/>
    <mergeCell ref="A16:G16"/>
    <mergeCell ref="A17:G17"/>
    <mergeCell ref="A18:G18"/>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baseColWidth="10" defaultColWidth="9.1640625" defaultRowHeight="14" x14ac:dyDescent="0.15"/>
  <cols>
    <col min="1" max="1" width="47.33203125" style="161" customWidth="1"/>
    <col min="2" max="2" width="19" style="161" customWidth="1"/>
    <col min="3" max="3" width="16.1640625" style="161" customWidth="1"/>
    <col min="4" max="6" width="14.6640625" style="161" customWidth="1"/>
    <col min="7" max="7" width="9.1640625" style="161" customWidth="1"/>
    <col min="8" max="16384" width="9.1640625" style="161"/>
  </cols>
  <sheetData>
    <row r="1" spans="1:6" x14ac:dyDescent="0.15">
      <c r="A1" s="161" t="s">
        <v>734</v>
      </c>
      <c r="F1" s="63" t="s">
        <v>1</v>
      </c>
    </row>
    <row r="2" spans="1:6" ht="45" customHeight="1" x14ac:dyDescent="0.15">
      <c r="A2" s="333" t="s">
        <v>772</v>
      </c>
      <c r="B2" s="333"/>
      <c r="C2" s="333"/>
      <c r="D2" s="333"/>
      <c r="E2" s="333"/>
      <c r="F2" s="333"/>
    </row>
    <row r="3" spans="1:6" x14ac:dyDescent="0.15">
      <c r="A3" s="201"/>
    </row>
    <row r="4" spans="1:6" ht="40" x14ac:dyDescent="0.15">
      <c r="A4" s="347"/>
      <c r="B4" s="244" t="s">
        <v>736</v>
      </c>
      <c r="C4" s="110" t="s">
        <v>737</v>
      </c>
      <c r="D4" s="110" t="s">
        <v>738</v>
      </c>
      <c r="E4" s="110" t="s">
        <v>739</v>
      </c>
      <c r="F4" s="346" t="s">
        <v>740</v>
      </c>
    </row>
    <row r="5" spans="1:6" x14ac:dyDescent="0.15">
      <c r="A5" s="348"/>
      <c r="B5" s="350" t="s">
        <v>741</v>
      </c>
      <c r="C5" s="349"/>
      <c r="D5" s="349"/>
      <c r="E5" s="349"/>
      <c r="F5" s="349"/>
    </row>
    <row r="6" spans="1:6" x14ac:dyDescent="0.15">
      <c r="A6" s="86" t="s">
        <v>742</v>
      </c>
      <c r="B6" s="87" t="s">
        <v>13</v>
      </c>
      <c r="C6" s="87" t="s">
        <v>13</v>
      </c>
      <c r="D6" s="87" t="s">
        <v>13</v>
      </c>
      <c r="E6" s="87" t="s">
        <v>13</v>
      </c>
      <c r="F6" s="88" t="s">
        <v>743</v>
      </c>
    </row>
    <row r="7" spans="1:6" x14ac:dyDescent="0.15">
      <c r="A7" s="90" t="s">
        <v>744</v>
      </c>
      <c r="B7" s="91" t="s">
        <v>13</v>
      </c>
      <c r="C7" s="91" t="s">
        <v>13</v>
      </c>
      <c r="D7" s="91" t="s">
        <v>13</v>
      </c>
      <c r="E7" s="91" t="s">
        <v>13</v>
      </c>
      <c r="F7" s="92" t="s">
        <v>743</v>
      </c>
    </row>
    <row r="8" spans="1:6" x14ac:dyDescent="0.15">
      <c r="A8" s="94" t="s">
        <v>745</v>
      </c>
      <c r="B8" s="28" t="s">
        <v>13</v>
      </c>
      <c r="C8" s="28" t="s">
        <v>13</v>
      </c>
      <c r="D8" s="28" t="s">
        <v>13</v>
      </c>
      <c r="E8" s="28" t="s">
        <v>13</v>
      </c>
      <c r="F8" s="26" t="s">
        <v>743</v>
      </c>
    </row>
    <row r="9" spans="1:6" x14ac:dyDescent="0.15">
      <c r="A9" s="94" t="s">
        <v>746</v>
      </c>
      <c r="B9" s="28" t="s">
        <v>13</v>
      </c>
      <c r="C9" s="28" t="s">
        <v>13</v>
      </c>
      <c r="D9" s="28" t="s">
        <v>13</v>
      </c>
      <c r="E9" s="28" t="s">
        <v>13</v>
      </c>
      <c r="F9" s="26" t="s">
        <v>743</v>
      </c>
    </row>
    <row r="10" spans="1:6" x14ac:dyDescent="0.15">
      <c r="A10" s="95" t="s">
        <v>747</v>
      </c>
      <c r="B10" s="91" t="s">
        <v>13</v>
      </c>
      <c r="C10" s="91" t="s">
        <v>13</v>
      </c>
      <c r="D10" s="91" t="s">
        <v>13</v>
      </c>
      <c r="E10" s="91" t="s">
        <v>13</v>
      </c>
      <c r="F10" s="92" t="s">
        <v>743</v>
      </c>
    </row>
    <row r="11" spans="1:6" x14ac:dyDescent="0.15">
      <c r="A11" s="90" t="s">
        <v>748</v>
      </c>
      <c r="B11" s="91" t="s">
        <v>13</v>
      </c>
      <c r="C11" s="91" t="s">
        <v>13</v>
      </c>
      <c r="D11" s="91" t="s">
        <v>13</v>
      </c>
      <c r="E11" s="91" t="s">
        <v>13</v>
      </c>
      <c r="F11" s="92" t="s">
        <v>743</v>
      </c>
    </row>
    <row r="12" spans="1:6" x14ac:dyDescent="0.15">
      <c r="A12" s="94" t="s">
        <v>749</v>
      </c>
      <c r="B12" s="28" t="s">
        <v>13</v>
      </c>
      <c r="C12" s="28" t="s">
        <v>13</v>
      </c>
      <c r="D12" s="28" t="s">
        <v>13</v>
      </c>
      <c r="E12" s="28" t="s">
        <v>13</v>
      </c>
      <c r="F12" s="26" t="s">
        <v>743</v>
      </c>
    </row>
    <row r="13" spans="1:6" x14ac:dyDescent="0.15">
      <c r="A13" s="94" t="s">
        <v>750</v>
      </c>
      <c r="B13" s="28" t="s">
        <v>13</v>
      </c>
      <c r="C13" s="28" t="s">
        <v>13</v>
      </c>
      <c r="D13" s="28" t="s">
        <v>13</v>
      </c>
      <c r="E13" s="28" t="s">
        <v>13</v>
      </c>
      <c r="F13" s="26" t="s">
        <v>743</v>
      </c>
    </row>
    <row r="14" spans="1:6" x14ac:dyDescent="0.15">
      <c r="A14" s="95" t="s">
        <v>747</v>
      </c>
      <c r="B14" s="91" t="s">
        <v>13</v>
      </c>
      <c r="C14" s="91" t="s">
        <v>13</v>
      </c>
      <c r="D14" s="91" t="s">
        <v>13</v>
      </c>
      <c r="E14" s="91" t="s">
        <v>13</v>
      </c>
      <c r="F14" s="92" t="s">
        <v>743</v>
      </c>
    </row>
    <row r="15" spans="1:6" x14ac:dyDescent="0.15">
      <c r="A15" s="90" t="s">
        <v>751</v>
      </c>
      <c r="B15" s="91" t="s">
        <v>13</v>
      </c>
      <c r="C15" s="91" t="s">
        <v>13</v>
      </c>
      <c r="D15" s="91" t="s">
        <v>13</v>
      </c>
      <c r="E15" s="91" t="s">
        <v>13</v>
      </c>
      <c r="F15" s="92" t="s">
        <v>743</v>
      </c>
    </row>
    <row r="16" spans="1:6" x14ac:dyDescent="0.15">
      <c r="A16" s="94" t="s">
        <v>752</v>
      </c>
      <c r="B16" s="28" t="s">
        <v>13</v>
      </c>
      <c r="C16" s="28" t="s">
        <v>13</v>
      </c>
      <c r="D16" s="28" t="s">
        <v>13</v>
      </c>
      <c r="E16" s="28" t="s">
        <v>13</v>
      </c>
      <c r="F16" s="26" t="s">
        <v>743</v>
      </c>
    </row>
    <row r="17" spans="1:6" x14ac:dyDescent="0.15">
      <c r="A17" s="94" t="s">
        <v>753</v>
      </c>
      <c r="B17" s="28" t="s">
        <v>13</v>
      </c>
      <c r="C17" s="28" t="s">
        <v>13</v>
      </c>
      <c r="D17" s="28" t="s">
        <v>13</v>
      </c>
      <c r="E17" s="28" t="s">
        <v>13</v>
      </c>
      <c r="F17" s="26" t="s">
        <v>743</v>
      </c>
    </row>
    <row r="18" spans="1:6" x14ac:dyDescent="0.15">
      <c r="A18" s="95" t="s">
        <v>747</v>
      </c>
      <c r="B18" s="91" t="s">
        <v>13</v>
      </c>
      <c r="C18" s="91" t="s">
        <v>13</v>
      </c>
      <c r="D18" s="91" t="s">
        <v>13</v>
      </c>
      <c r="E18" s="91" t="s">
        <v>13</v>
      </c>
      <c r="F18" s="92" t="s">
        <v>743</v>
      </c>
    </row>
    <row r="19" spans="1:6" x14ac:dyDescent="0.15">
      <c r="A19" s="90" t="s">
        <v>754</v>
      </c>
      <c r="B19" s="91" t="s">
        <v>13</v>
      </c>
      <c r="C19" s="91" t="s">
        <v>13</v>
      </c>
      <c r="D19" s="91" t="s">
        <v>13</v>
      </c>
      <c r="E19" s="91" t="s">
        <v>13</v>
      </c>
      <c r="F19" s="92" t="s">
        <v>743</v>
      </c>
    </row>
    <row r="20" spans="1:6" x14ac:dyDescent="0.15">
      <c r="A20" s="94" t="s">
        <v>755</v>
      </c>
      <c r="B20" s="28" t="s">
        <v>13</v>
      </c>
      <c r="C20" s="28" t="s">
        <v>13</v>
      </c>
      <c r="D20" s="28" t="s">
        <v>13</v>
      </c>
      <c r="E20" s="28" t="s">
        <v>13</v>
      </c>
      <c r="F20" s="26" t="s">
        <v>743</v>
      </c>
    </row>
    <row r="21" spans="1:6" x14ac:dyDescent="0.15">
      <c r="A21" s="94" t="s">
        <v>756</v>
      </c>
      <c r="B21" s="28" t="s">
        <v>13</v>
      </c>
      <c r="C21" s="28" t="s">
        <v>13</v>
      </c>
      <c r="D21" s="28" t="s">
        <v>13</v>
      </c>
      <c r="E21" s="28" t="s">
        <v>13</v>
      </c>
      <c r="F21" s="26" t="s">
        <v>743</v>
      </c>
    </row>
    <row r="22" spans="1:6" x14ac:dyDescent="0.15">
      <c r="A22" s="95" t="s">
        <v>747</v>
      </c>
      <c r="B22" s="91" t="s">
        <v>13</v>
      </c>
      <c r="C22" s="91" t="s">
        <v>13</v>
      </c>
      <c r="D22" s="91" t="s">
        <v>13</v>
      </c>
      <c r="E22" s="91" t="s">
        <v>13</v>
      </c>
      <c r="F22" s="92" t="s">
        <v>743</v>
      </c>
    </row>
    <row r="23" spans="1:6" x14ac:dyDescent="0.15">
      <c r="A23" s="90" t="s">
        <v>757</v>
      </c>
      <c r="B23" s="91" t="s">
        <v>13</v>
      </c>
      <c r="C23" s="91" t="s">
        <v>13</v>
      </c>
      <c r="D23" s="91" t="s">
        <v>13</v>
      </c>
      <c r="E23" s="91" t="s">
        <v>13</v>
      </c>
      <c r="F23" s="92" t="s">
        <v>743</v>
      </c>
    </row>
    <row r="24" spans="1:6" x14ac:dyDescent="0.15">
      <c r="A24" s="94" t="s">
        <v>758</v>
      </c>
      <c r="B24" s="28" t="s">
        <v>13</v>
      </c>
      <c r="C24" s="28" t="s">
        <v>13</v>
      </c>
      <c r="D24" s="28" t="s">
        <v>13</v>
      </c>
      <c r="E24" s="28" t="s">
        <v>13</v>
      </c>
      <c r="F24" s="26" t="s">
        <v>743</v>
      </c>
    </row>
    <row r="25" spans="1:6" x14ac:dyDescent="0.15">
      <c r="A25" s="94" t="s">
        <v>759</v>
      </c>
      <c r="B25" s="28" t="s">
        <v>13</v>
      </c>
      <c r="C25" s="28" t="s">
        <v>13</v>
      </c>
      <c r="D25" s="28" t="s">
        <v>13</v>
      </c>
      <c r="E25" s="28" t="s">
        <v>13</v>
      </c>
      <c r="F25" s="26" t="s">
        <v>743</v>
      </c>
    </row>
    <row r="26" spans="1:6" x14ac:dyDescent="0.15">
      <c r="A26" s="95" t="s">
        <v>747</v>
      </c>
      <c r="B26" s="91" t="s">
        <v>13</v>
      </c>
      <c r="C26" s="91" t="s">
        <v>13</v>
      </c>
      <c r="D26" s="91" t="s">
        <v>13</v>
      </c>
      <c r="E26" s="91" t="s">
        <v>13</v>
      </c>
      <c r="F26" s="92" t="s">
        <v>743</v>
      </c>
    </row>
    <row r="27" spans="1:6" x14ac:dyDescent="0.15">
      <c r="A27" s="90" t="s">
        <v>760</v>
      </c>
      <c r="B27" s="91" t="s">
        <v>13</v>
      </c>
      <c r="C27" s="91" t="s">
        <v>13</v>
      </c>
      <c r="D27" s="91" t="s">
        <v>13</v>
      </c>
      <c r="E27" s="91" t="s">
        <v>13</v>
      </c>
      <c r="F27" s="92" t="s">
        <v>743</v>
      </c>
    </row>
    <row r="28" spans="1:6" x14ac:dyDescent="0.15">
      <c r="A28" s="94" t="s">
        <v>761</v>
      </c>
      <c r="B28" s="28" t="s">
        <v>13</v>
      </c>
      <c r="C28" s="28" t="s">
        <v>13</v>
      </c>
      <c r="D28" s="28" t="s">
        <v>13</v>
      </c>
      <c r="E28" s="28" t="s">
        <v>13</v>
      </c>
      <c r="F28" s="26" t="s">
        <v>743</v>
      </c>
    </row>
    <row r="29" spans="1:6" x14ac:dyDescent="0.15">
      <c r="A29" s="94" t="s">
        <v>762</v>
      </c>
      <c r="B29" s="28" t="s">
        <v>13</v>
      </c>
      <c r="C29" s="28" t="s">
        <v>13</v>
      </c>
      <c r="D29" s="28" t="s">
        <v>13</v>
      </c>
      <c r="E29" s="28" t="s">
        <v>13</v>
      </c>
      <c r="F29" s="26" t="s">
        <v>743</v>
      </c>
    </row>
    <row r="30" spans="1:6" x14ac:dyDescent="0.15">
      <c r="A30" s="95" t="s">
        <v>747</v>
      </c>
      <c r="B30" s="91" t="s">
        <v>13</v>
      </c>
      <c r="C30" s="91" t="s">
        <v>13</v>
      </c>
      <c r="D30" s="91" t="s">
        <v>13</v>
      </c>
      <c r="E30" s="91" t="s">
        <v>13</v>
      </c>
      <c r="F30" s="92" t="s">
        <v>743</v>
      </c>
    </row>
    <row r="31" spans="1:6" x14ac:dyDescent="0.15">
      <c r="A31" s="90" t="s">
        <v>763</v>
      </c>
      <c r="B31" s="91" t="s">
        <v>13</v>
      </c>
      <c r="C31" s="91" t="s">
        <v>13</v>
      </c>
      <c r="D31" s="91" t="s">
        <v>13</v>
      </c>
      <c r="E31" s="91" t="s">
        <v>13</v>
      </c>
      <c r="F31" s="92" t="s">
        <v>743</v>
      </c>
    </row>
    <row r="32" spans="1:6" x14ac:dyDescent="0.15">
      <c r="A32" s="96" t="s">
        <v>764</v>
      </c>
      <c r="B32" s="97" t="s">
        <v>13</v>
      </c>
      <c r="C32" s="97" t="s">
        <v>13</v>
      </c>
      <c r="D32" s="97" t="s">
        <v>13</v>
      </c>
      <c r="E32" s="97" t="s">
        <v>13</v>
      </c>
      <c r="F32" s="98" t="s">
        <v>743</v>
      </c>
    </row>
    <row r="33" spans="1:7" s="3" customFormat="1" x14ac:dyDescent="0.15">
      <c r="A33" s="248"/>
      <c r="B33" s="249"/>
      <c r="C33" s="249"/>
      <c r="D33" s="249"/>
      <c r="E33" s="249"/>
      <c r="F33" s="249"/>
    </row>
    <row r="34" spans="1:7" x14ac:dyDescent="0.15">
      <c r="A34" s="199" t="s">
        <v>765</v>
      </c>
      <c r="B34" s="214"/>
      <c r="C34" s="214"/>
      <c r="D34" s="214"/>
      <c r="E34" s="214"/>
      <c r="F34" s="214"/>
    </row>
    <row r="35" spans="1:7" ht="25.5" customHeight="1" x14ac:dyDescent="0.15">
      <c r="A35" s="304" t="s">
        <v>729</v>
      </c>
      <c r="B35" s="304"/>
      <c r="C35" s="304"/>
      <c r="D35" s="304"/>
      <c r="E35" s="304"/>
      <c r="F35" s="304"/>
      <c r="G35" s="192"/>
    </row>
    <row r="36" spans="1:7" ht="29.25" customHeight="1" x14ac:dyDescent="0.15">
      <c r="A36" s="304" t="s">
        <v>766</v>
      </c>
      <c r="B36" s="304"/>
      <c r="C36" s="304"/>
      <c r="D36" s="304"/>
      <c r="E36" s="304"/>
      <c r="F36" s="304"/>
    </row>
    <row r="37" spans="1:7" ht="25.5" customHeight="1" x14ac:dyDescent="0.15">
      <c r="A37" s="304" t="s">
        <v>767</v>
      </c>
      <c r="B37" s="304"/>
      <c r="C37" s="304"/>
      <c r="D37" s="304"/>
      <c r="E37" s="304"/>
      <c r="F37" s="304"/>
    </row>
    <row r="38" spans="1:7" x14ac:dyDescent="0.15">
      <c r="A38" s="304" t="s">
        <v>768</v>
      </c>
      <c r="B38" s="304"/>
      <c r="C38" s="304"/>
      <c r="D38" s="304"/>
      <c r="E38" s="304"/>
      <c r="F38" s="304"/>
    </row>
    <row r="39" spans="1:7" x14ac:dyDescent="0.15">
      <c r="A39" s="304" t="s">
        <v>769</v>
      </c>
      <c r="B39" s="304"/>
      <c r="C39" s="304"/>
      <c r="D39" s="304"/>
      <c r="E39" s="304"/>
      <c r="F39" s="304"/>
    </row>
    <row r="40" spans="1:7" ht="27.75" customHeight="1" x14ac:dyDescent="0.15">
      <c r="A40" s="304" t="s">
        <v>770</v>
      </c>
      <c r="B40" s="304"/>
      <c r="C40" s="304"/>
      <c r="D40" s="304"/>
      <c r="E40" s="304"/>
      <c r="F40" s="304"/>
    </row>
    <row r="41" spans="1:7" ht="27.75" customHeight="1" x14ac:dyDescent="0.15">
      <c r="A41" s="304" t="s">
        <v>771</v>
      </c>
      <c r="B41" s="304"/>
      <c r="C41" s="304"/>
      <c r="D41" s="304"/>
      <c r="E41" s="304"/>
      <c r="F41" s="304"/>
    </row>
    <row r="42" spans="1:7" x14ac:dyDescent="0.15">
      <c r="A42" s="250"/>
    </row>
    <row r="43" spans="1:7" x14ac:dyDescent="0.15">
      <c r="A43" s="194" t="s">
        <v>172</v>
      </c>
      <c r="B43" s="183"/>
      <c r="C43" s="183"/>
      <c r="D43" s="183"/>
      <c r="E43" s="183"/>
      <c r="F43" s="183"/>
    </row>
    <row r="44" spans="1:7" x14ac:dyDescent="0.15">
      <c r="A44" s="247"/>
      <c r="B44" s="247"/>
      <c r="C44" s="247"/>
      <c r="D44" s="247"/>
      <c r="E44" s="247"/>
      <c r="F44" s="247"/>
    </row>
    <row r="45" spans="1:7" x14ac:dyDescent="0.15">
      <c r="A45" s="247"/>
      <c r="B45" s="247"/>
      <c r="C45" s="247"/>
      <c r="D45" s="247"/>
      <c r="E45" s="247"/>
      <c r="F45" s="247"/>
    </row>
    <row r="46" spans="1:7" x14ac:dyDescent="0.15">
      <c r="A46" s="247"/>
    </row>
    <row r="47" spans="1:7" x14ac:dyDescent="0.15">
      <c r="A47" s="175"/>
    </row>
    <row r="48" spans="1:7" x14ac:dyDescent="0.15">
      <c r="A48" s="175"/>
    </row>
    <row r="49" spans="1:1" x14ac:dyDescent="0.15">
      <c r="A49" s="175"/>
    </row>
    <row r="50" spans="1:1" x14ac:dyDescent="0.15">
      <c r="A50" s="175"/>
    </row>
    <row r="51" spans="1:1" x14ac:dyDescent="0.15">
      <c r="A51" s="175"/>
    </row>
    <row r="52" spans="1:1" x14ac:dyDescent="0.15">
      <c r="A52" s="175"/>
    </row>
    <row r="53" spans="1:1" x14ac:dyDescent="0.15">
      <c r="A53" s="175"/>
    </row>
  </sheetData>
  <sheetProtection password="C04F" sheet="1"/>
  <mergeCells count="11">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baseColWidth="10" defaultColWidth="9.1640625" defaultRowHeight="14" x14ac:dyDescent="0.15"/>
  <cols>
    <col min="1" max="1" width="47.33203125" style="161" customWidth="1"/>
    <col min="2" max="2" width="19" style="161" customWidth="1"/>
    <col min="3" max="3" width="16.1640625" style="161" customWidth="1"/>
    <col min="4" max="6" width="14.6640625" style="161" customWidth="1"/>
    <col min="7" max="7" width="9.1640625" style="161" customWidth="1"/>
    <col min="8" max="16384" width="9.1640625" style="161"/>
  </cols>
  <sheetData>
    <row r="1" spans="1:6" x14ac:dyDescent="0.15">
      <c r="A1" s="161" t="s">
        <v>734</v>
      </c>
      <c r="F1" s="63" t="s">
        <v>1</v>
      </c>
    </row>
    <row r="2" spans="1:6" ht="42.75" customHeight="1" x14ac:dyDescent="0.15">
      <c r="A2" s="333" t="s">
        <v>735</v>
      </c>
      <c r="B2" s="351"/>
      <c r="C2" s="351"/>
      <c r="D2" s="351"/>
      <c r="E2" s="351"/>
      <c r="F2" s="351"/>
    </row>
    <row r="3" spans="1:6" x14ac:dyDescent="0.15">
      <c r="A3" s="201"/>
    </row>
    <row r="4" spans="1:6" ht="40" x14ac:dyDescent="0.15">
      <c r="A4" s="347"/>
      <c r="B4" s="244" t="s">
        <v>736</v>
      </c>
      <c r="C4" s="110" t="s">
        <v>737</v>
      </c>
      <c r="D4" s="110" t="s">
        <v>738</v>
      </c>
      <c r="E4" s="110" t="s">
        <v>739</v>
      </c>
      <c r="F4" s="346" t="s">
        <v>740</v>
      </c>
    </row>
    <row r="5" spans="1:6" x14ac:dyDescent="0.15">
      <c r="A5" s="348"/>
      <c r="B5" s="350" t="s">
        <v>741</v>
      </c>
      <c r="C5" s="349"/>
      <c r="D5" s="349"/>
      <c r="E5" s="349"/>
      <c r="F5" s="349"/>
    </row>
    <row r="6" spans="1:6" x14ac:dyDescent="0.15">
      <c r="A6" s="86" t="s">
        <v>742</v>
      </c>
      <c r="B6" s="87" t="s">
        <v>13</v>
      </c>
      <c r="C6" s="87" t="s">
        <v>13</v>
      </c>
      <c r="D6" s="87" t="s">
        <v>13</v>
      </c>
      <c r="E6" s="87" t="s">
        <v>13</v>
      </c>
      <c r="F6" s="88" t="s">
        <v>743</v>
      </c>
    </row>
    <row r="7" spans="1:6" x14ac:dyDescent="0.15">
      <c r="A7" s="90" t="s">
        <v>744</v>
      </c>
      <c r="B7" s="91" t="s">
        <v>13</v>
      </c>
      <c r="C7" s="91" t="s">
        <v>13</v>
      </c>
      <c r="D7" s="91" t="s">
        <v>13</v>
      </c>
      <c r="E7" s="91" t="s">
        <v>13</v>
      </c>
      <c r="F7" s="92" t="s">
        <v>743</v>
      </c>
    </row>
    <row r="8" spans="1:6" x14ac:dyDescent="0.15">
      <c r="A8" s="94" t="s">
        <v>745</v>
      </c>
      <c r="B8" s="28" t="s">
        <v>13</v>
      </c>
      <c r="C8" s="28" t="s">
        <v>13</v>
      </c>
      <c r="D8" s="28" t="s">
        <v>13</v>
      </c>
      <c r="E8" s="28" t="s">
        <v>13</v>
      </c>
      <c r="F8" s="26" t="s">
        <v>743</v>
      </c>
    </row>
    <row r="9" spans="1:6" x14ac:dyDescent="0.15">
      <c r="A9" s="94" t="s">
        <v>746</v>
      </c>
      <c r="B9" s="28" t="s">
        <v>13</v>
      </c>
      <c r="C9" s="28" t="s">
        <v>13</v>
      </c>
      <c r="D9" s="28" t="s">
        <v>13</v>
      </c>
      <c r="E9" s="28" t="s">
        <v>13</v>
      </c>
      <c r="F9" s="26" t="s">
        <v>743</v>
      </c>
    </row>
    <row r="10" spans="1:6" x14ac:dyDescent="0.15">
      <c r="A10" s="95" t="s">
        <v>747</v>
      </c>
      <c r="B10" s="91" t="s">
        <v>13</v>
      </c>
      <c r="C10" s="91" t="s">
        <v>13</v>
      </c>
      <c r="D10" s="91" t="s">
        <v>13</v>
      </c>
      <c r="E10" s="91" t="s">
        <v>13</v>
      </c>
      <c r="F10" s="92" t="s">
        <v>743</v>
      </c>
    </row>
    <row r="11" spans="1:6" x14ac:dyDescent="0.15">
      <c r="A11" s="90" t="s">
        <v>748</v>
      </c>
      <c r="B11" s="91" t="s">
        <v>13</v>
      </c>
      <c r="C11" s="91" t="s">
        <v>13</v>
      </c>
      <c r="D11" s="91" t="s">
        <v>13</v>
      </c>
      <c r="E11" s="91" t="s">
        <v>13</v>
      </c>
      <c r="F11" s="92" t="s">
        <v>743</v>
      </c>
    </row>
    <row r="12" spans="1:6" x14ac:dyDescent="0.15">
      <c r="A12" s="94" t="s">
        <v>749</v>
      </c>
      <c r="B12" s="28" t="s">
        <v>13</v>
      </c>
      <c r="C12" s="28" t="s">
        <v>13</v>
      </c>
      <c r="D12" s="28" t="s">
        <v>13</v>
      </c>
      <c r="E12" s="28" t="s">
        <v>13</v>
      </c>
      <c r="F12" s="26" t="s">
        <v>743</v>
      </c>
    </row>
    <row r="13" spans="1:6" x14ac:dyDescent="0.15">
      <c r="A13" s="94" t="s">
        <v>750</v>
      </c>
      <c r="B13" s="28" t="s">
        <v>13</v>
      </c>
      <c r="C13" s="28" t="s">
        <v>13</v>
      </c>
      <c r="D13" s="28" t="s">
        <v>13</v>
      </c>
      <c r="E13" s="28" t="s">
        <v>13</v>
      </c>
      <c r="F13" s="26" t="s">
        <v>743</v>
      </c>
    </row>
    <row r="14" spans="1:6" x14ac:dyDescent="0.15">
      <c r="A14" s="95" t="s">
        <v>747</v>
      </c>
      <c r="B14" s="91" t="s">
        <v>13</v>
      </c>
      <c r="C14" s="91" t="s">
        <v>13</v>
      </c>
      <c r="D14" s="91" t="s">
        <v>13</v>
      </c>
      <c r="E14" s="91" t="s">
        <v>13</v>
      </c>
      <c r="F14" s="92" t="s">
        <v>743</v>
      </c>
    </row>
    <row r="15" spans="1:6" x14ac:dyDescent="0.15">
      <c r="A15" s="90" t="s">
        <v>751</v>
      </c>
      <c r="B15" s="91" t="s">
        <v>13</v>
      </c>
      <c r="C15" s="91" t="s">
        <v>13</v>
      </c>
      <c r="D15" s="91" t="s">
        <v>13</v>
      </c>
      <c r="E15" s="91" t="s">
        <v>13</v>
      </c>
      <c r="F15" s="92" t="s">
        <v>743</v>
      </c>
    </row>
    <row r="16" spans="1:6" x14ac:dyDescent="0.15">
      <c r="A16" s="94" t="s">
        <v>752</v>
      </c>
      <c r="B16" s="28" t="s">
        <v>13</v>
      </c>
      <c r="C16" s="28" t="s">
        <v>13</v>
      </c>
      <c r="D16" s="28" t="s">
        <v>13</v>
      </c>
      <c r="E16" s="28" t="s">
        <v>13</v>
      </c>
      <c r="F16" s="26" t="s">
        <v>743</v>
      </c>
    </row>
    <row r="17" spans="1:6" x14ac:dyDescent="0.15">
      <c r="A17" s="94" t="s">
        <v>753</v>
      </c>
      <c r="B17" s="28" t="s">
        <v>13</v>
      </c>
      <c r="C17" s="28" t="s">
        <v>13</v>
      </c>
      <c r="D17" s="28" t="s">
        <v>13</v>
      </c>
      <c r="E17" s="28" t="s">
        <v>13</v>
      </c>
      <c r="F17" s="26" t="s">
        <v>743</v>
      </c>
    </row>
    <row r="18" spans="1:6" x14ac:dyDescent="0.15">
      <c r="A18" s="95" t="s">
        <v>747</v>
      </c>
      <c r="B18" s="91" t="s">
        <v>13</v>
      </c>
      <c r="C18" s="91" t="s">
        <v>13</v>
      </c>
      <c r="D18" s="91" t="s">
        <v>13</v>
      </c>
      <c r="E18" s="91" t="s">
        <v>13</v>
      </c>
      <c r="F18" s="92" t="s">
        <v>743</v>
      </c>
    </row>
    <row r="19" spans="1:6" x14ac:dyDescent="0.15">
      <c r="A19" s="90" t="s">
        <v>754</v>
      </c>
      <c r="B19" s="91" t="s">
        <v>13</v>
      </c>
      <c r="C19" s="91" t="s">
        <v>13</v>
      </c>
      <c r="D19" s="91" t="s">
        <v>13</v>
      </c>
      <c r="E19" s="91" t="s">
        <v>13</v>
      </c>
      <c r="F19" s="92" t="s">
        <v>743</v>
      </c>
    </row>
    <row r="20" spans="1:6" x14ac:dyDescent="0.15">
      <c r="A20" s="94" t="s">
        <v>755</v>
      </c>
      <c r="B20" s="28" t="s">
        <v>13</v>
      </c>
      <c r="C20" s="28" t="s">
        <v>13</v>
      </c>
      <c r="D20" s="28" t="s">
        <v>13</v>
      </c>
      <c r="E20" s="28" t="s">
        <v>13</v>
      </c>
      <c r="F20" s="26" t="s">
        <v>743</v>
      </c>
    </row>
    <row r="21" spans="1:6" x14ac:dyDescent="0.15">
      <c r="A21" s="94" t="s">
        <v>756</v>
      </c>
      <c r="B21" s="28" t="s">
        <v>13</v>
      </c>
      <c r="C21" s="28" t="s">
        <v>13</v>
      </c>
      <c r="D21" s="28" t="s">
        <v>13</v>
      </c>
      <c r="E21" s="28" t="s">
        <v>13</v>
      </c>
      <c r="F21" s="26" t="s">
        <v>743</v>
      </c>
    </row>
    <row r="22" spans="1:6" x14ac:dyDescent="0.15">
      <c r="A22" s="95" t="s">
        <v>747</v>
      </c>
      <c r="B22" s="91" t="s">
        <v>13</v>
      </c>
      <c r="C22" s="91" t="s">
        <v>13</v>
      </c>
      <c r="D22" s="91" t="s">
        <v>13</v>
      </c>
      <c r="E22" s="91" t="s">
        <v>13</v>
      </c>
      <c r="F22" s="92" t="s">
        <v>743</v>
      </c>
    </row>
    <row r="23" spans="1:6" x14ac:dyDescent="0.15">
      <c r="A23" s="90" t="s">
        <v>757</v>
      </c>
      <c r="B23" s="91" t="s">
        <v>13</v>
      </c>
      <c r="C23" s="91" t="s">
        <v>13</v>
      </c>
      <c r="D23" s="91" t="s">
        <v>13</v>
      </c>
      <c r="E23" s="91" t="s">
        <v>13</v>
      </c>
      <c r="F23" s="92" t="s">
        <v>743</v>
      </c>
    </row>
    <row r="24" spans="1:6" x14ac:dyDescent="0.15">
      <c r="A24" s="94" t="s">
        <v>758</v>
      </c>
      <c r="B24" s="28" t="s">
        <v>13</v>
      </c>
      <c r="C24" s="28" t="s">
        <v>13</v>
      </c>
      <c r="D24" s="28" t="s">
        <v>13</v>
      </c>
      <c r="E24" s="28" t="s">
        <v>13</v>
      </c>
      <c r="F24" s="26" t="s">
        <v>743</v>
      </c>
    </row>
    <row r="25" spans="1:6" x14ac:dyDescent="0.15">
      <c r="A25" s="94" t="s">
        <v>759</v>
      </c>
      <c r="B25" s="28" t="s">
        <v>13</v>
      </c>
      <c r="C25" s="28" t="s">
        <v>13</v>
      </c>
      <c r="D25" s="28" t="s">
        <v>13</v>
      </c>
      <c r="E25" s="28" t="s">
        <v>13</v>
      </c>
      <c r="F25" s="26" t="s">
        <v>743</v>
      </c>
    </row>
    <row r="26" spans="1:6" x14ac:dyDescent="0.15">
      <c r="A26" s="95" t="s">
        <v>747</v>
      </c>
      <c r="B26" s="91" t="s">
        <v>13</v>
      </c>
      <c r="C26" s="91" t="s">
        <v>13</v>
      </c>
      <c r="D26" s="91" t="s">
        <v>13</v>
      </c>
      <c r="E26" s="91" t="s">
        <v>13</v>
      </c>
      <c r="F26" s="92" t="s">
        <v>743</v>
      </c>
    </row>
    <row r="27" spans="1:6" x14ac:dyDescent="0.15">
      <c r="A27" s="90" t="s">
        <v>760</v>
      </c>
      <c r="B27" s="91" t="s">
        <v>13</v>
      </c>
      <c r="C27" s="91" t="s">
        <v>13</v>
      </c>
      <c r="D27" s="91" t="s">
        <v>13</v>
      </c>
      <c r="E27" s="91" t="s">
        <v>13</v>
      </c>
      <c r="F27" s="92" t="s">
        <v>743</v>
      </c>
    </row>
    <row r="28" spans="1:6" x14ac:dyDescent="0.15">
      <c r="A28" s="94" t="s">
        <v>761</v>
      </c>
      <c r="B28" s="28" t="s">
        <v>13</v>
      </c>
      <c r="C28" s="28" t="s">
        <v>13</v>
      </c>
      <c r="D28" s="28" t="s">
        <v>13</v>
      </c>
      <c r="E28" s="28" t="s">
        <v>13</v>
      </c>
      <c r="F28" s="26" t="s">
        <v>743</v>
      </c>
    </row>
    <row r="29" spans="1:6" x14ac:dyDescent="0.15">
      <c r="A29" s="94" t="s">
        <v>762</v>
      </c>
      <c r="B29" s="28" t="s">
        <v>13</v>
      </c>
      <c r="C29" s="28" t="s">
        <v>13</v>
      </c>
      <c r="D29" s="28" t="s">
        <v>13</v>
      </c>
      <c r="E29" s="28" t="s">
        <v>13</v>
      </c>
      <c r="F29" s="26" t="s">
        <v>743</v>
      </c>
    </row>
    <row r="30" spans="1:6" x14ac:dyDescent="0.15">
      <c r="A30" s="95" t="s">
        <v>747</v>
      </c>
      <c r="B30" s="91" t="s">
        <v>13</v>
      </c>
      <c r="C30" s="91" t="s">
        <v>13</v>
      </c>
      <c r="D30" s="91" t="s">
        <v>13</v>
      </c>
      <c r="E30" s="91" t="s">
        <v>13</v>
      </c>
      <c r="F30" s="92" t="s">
        <v>743</v>
      </c>
    </row>
    <row r="31" spans="1:6" x14ac:dyDescent="0.15">
      <c r="A31" s="90" t="s">
        <v>763</v>
      </c>
      <c r="B31" s="91" t="s">
        <v>13</v>
      </c>
      <c r="C31" s="91" t="s">
        <v>13</v>
      </c>
      <c r="D31" s="91" t="s">
        <v>13</v>
      </c>
      <c r="E31" s="91" t="s">
        <v>13</v>
      </c>
      <c r="F31" s="92" t="s">
        <v>743</v>
      </c>
    </row>
    <row r="32" spans="1:6" x14ac:dyDescent="0.15">
      <c r="A32" s="96" t="s">
        <v>764</v>
      </c>
      <c r="B32" s="97" t="s">
        <v>13</v>
      </c>
      <c r="C32" s="97" t="s">
        <v>13</v>
      </c>
      <c r="D32" s="97" t="s">
        <v>13</v>
      </c>
      <c r="E32" s="97" t="s">
        <v>13</v>
      </c>
      <c r="F32" s="98" t="s">
        <v>743</v>
      </c>
    </row>
    <row r="33" spans="1:7" s="3" customFormat="1" x14ac:dyDescent="0.15">
      <c r="A33" s="248"/>
      <c r="B33" s="249"/>
      <c r="C33" s="249"/>
      <c r="D33" s="249"/>
      <c r="E33" s="249"/>
      <c r="F33" s="249"/>
    </row>
    <row r="34" spans="1:7" x14ac:dyDescent="0.15">
      <c r="A34" s="199" t="s">
        <v>765</v>
      </c>
      <c r="B34" s="214"/>
      <c r="C34" s="214"/>
      <c r="D34" s="214"/>
      <c r="E34" s="214"/>
      <c r="F34" s="214"/>
    </row>
    <row r="35" spans="1:7" ht="25.5" customHeight="1" x14ac:dyDescent="0.15">
      <c r="A35" s="304" t="s">
        <v>729</v>
      </c>
      <c r="B35" s="304"/>
      <c r="C35" s="304"/>
      <c r="D35" s="304"/>
      <c r="E35" s="304"/>
      <c r="F35" s="304"/>
      <c r="G35" s="192"/>
    </row>
    <row r="36" spans="1:7" ht="29.25" customHeight="1" x14ac:dyDescent="0.15">
      <c r="A36" s="304" t="s">
        <v>766</v>
      </c>
      <c r="B36" s="304"/>
      <c r="C36" s="304"/>
      <c r="D36" s="304"/>
      <c r="E36" s="304"/>
      <c r="F36" s="304"/>
    </row>
    <row r="37" spans="1:7" ht="26.25" customHeight="1" x14ac:dyDescent="0.15">
      <c r="A37" s="304" t="s">
        <v>767</v>
      </c>
      <c r="B37" s="304"/>
      <c r="C37" s="304"/>
      <c r="D37" s="304"/>
      <c r="E37" s="304"/>
      <c r="F37" s="304"/>
    </row>
    <row r="38" spans="1:7" x14ac:dyDescent="0.15">
      <c r="A38" s="304" t="s">
        <v>768</v>
      </c>
      <c r="B38" s="304"/>
      <c r="C38" s="304"/>
      <c r="D38" s="304"/>
      <c r="E38" s="304"/>
      <c r="F38" s="304"/>
    </row>
    <row r="39" spans="1:7" x14ac:dyDescent="0.15">
      <c r="A39" s="304" t="s">
        <v>769</v>
      </c>
      <c r="B39" s="304"/>
      <c r="C39" s="304"/>
      <c r="D39" s="304"/>
      <c r="E39" s="304"/>
      <c r="F39" s="304"/>
    </row>
    <row r="40" spans="1:7" ht="25.5" customHeight="1" x14ac:dyDescent="0.15">
      <c r="A40" s="304" t="s">
        <v>770</v>
      </c>
      <c r="B40" s="304"/>
      <c r="C40" s="304"/>
      <c r="D40" s="304"/>
      <c r="E40" s="304"/>
      <c r="F40" s="304"/>
    </row>
    <row r="41" spans="1:7" ht="27.75" customHeight="1" x14ac:dyDescent="0.15">
      <c r="A41" s="304" t="s">
        <v>771</v>
      </c>
      <c r="B41" s="304"/>
      <c r="C41" s="304"/>
      <c r="D41" s="304"/>
      <c r="E41" s="304"/>
      <c r="F41" s="304"/>
    </row>
    <row r="42" spans="1:7" x14ac:dyDescent="0.15">
      <c r="A42" s="250"/>
    </row>
    <row r="43" spans="1:7" x14ac:dyDescent="0.15">
      <c r="A43" s="194" t="s">
        <v>172</v>
      </c>
      <c r="B43" s="183"/>
      <c r="C43" s="183"/>
      <c r="D43" s="183"/>
      <c r="E43" s="183"/>
      <c r="F43" s="183"/>
    </row>
    <row r="44" spans="1:7" x14ac:dyDescent="0.15">
      <c r="A44" s="247"/>
      <c r="B44" s="247"/>
      <c r="C44" s="247"/>
      <c r="D44" s="247"/>
      <c r="E44" s="247"/>
      <c r="F44" s="247"/>
    </row>
    <row r="45" spans="1:7" x14ac:dyDescent="0.15">
      <c r="A45" s="247"/>
      <c r="B45" s="247"/>
      <c r="C45" s="247"/>
      <c r="D45" s="247"/>
      <c r="E45" s="247"/>
      <c r="F45" s="247"/>
    </row>
    <row r="46" spans="1:7" x14ac:dyDescent="0.15">
      <c r="A46" s="23"/>
    </row>
    <row r="47" spans="1:7" x14ac:dyDescent="0.15">
      <c r="A47" s="175"/>
    </row>
    <row r="48" spans="1:7" x14ac:dyDescent="0.15">
      <c r="A48" s="175"/>
    </row>
    <row r="49" spans="1:1" x14ac:dyDescent="0.15">
      <c r="A49" s="175"/>
    </row>
    <row r="50" spans="1:1" x14ac:dyDescent="0.15">
      <c r="A50" s="175"/>
    </row>
    <row r="51" spans="1:1" x14ac:dyDescent="0.15">
      <c r="A51" s="175"/>
    </row>
    <row r="52" spans="1:1" x14ac:dyDescent="0.15">
      <c r="A52" s="175"/>
    </row>
    <row r="53" spans="1:1" x14ac:dyDescent="0.15">
      <c r="A53" s="175"/>
    </row>
    <row r="54" spans="1:1" x14ac:dyDescent="0.15">
      <c r="A54" s="175"/>
    </row>
  </sheetData>
  <sheetProtection password="C04F" sheet="1"/>
  <mergeCells count="11">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41"/>
  <sheetViews>
    <sheetView showGridLines="0" topLeftCell="A9" zoomScaleNormal="100" zoomScaleSheetLayoutView="100" workbookViewId="0">
      <selection activeCell="C18" sqref="C18"/>
    </sheetView>
  </sheetViews>
  <sheetFormatPr baseColWidth="10" defaultColWidth="9.1640625" defaultRowHeight="14" x14ac:dyDescent="0.15"/>
  <cols>
    <col min="1" max="1" width="9.1640625" style="161" customWidth="1"/>
    <col min="2" max="2" width="35" style="161" customWidth="1"/>
    <col min="3" max="3" width="20" style="161" customWidth="1"/>
    <col min="4" max="4" width="14.5" style="161" customWidth="1"/>
    <col min="5" max="5" width="14.6640625" style="161" customWidth="1"/>
    <col min="6" max="6" width="9.1640625" style="161" customWidth="1"/>
    <col min="7" max="16384" width="9.1640625" style="161"/>
  </cols>
  <sheetData>
    <row r="1" spans="1:13" x14ac:dyDescent="0.15">
      <c r="A1" s="161" t="s">
        <v>596</v>
      </c>
      <c r="E1" s="63" t="s">
        <v>1</v>
      </c>
      <c r="F1" s="62"/>
      <c r="M1" s="62"/>
    </row>
    <row r="2" spans="1:13" ht="15" x14ac:dyDescent="0.15">
      <c r="A2" s="200" t="s">
        <v>707</v>
      </c>
    </row>
    <row r="3" spans="1:13" x14ac:dyDescent="0.15">
      <c r="A3" s="196"/>
    </row>
    <row r="4" spans="1:13" x14ac:dyDescent="0.15">
      <c r="A4" s="346" t="s">
        <v>708</v>
      </c>
      <c r="B4" s="346"/>
      <c r="C4" s="360"/>
      <c r="D4" s="358" t="s">
        <v>709</v>
      </c>
      <c r="E4" s="359"/>
    </row>
    <row r="5" spans="1:13" x14ac:dyDescent="0.15">
      <c r="A5" s="349"/>
      <c r="B5" s="349"/>
      <c r="C5" s="361"/>
      <c r="D5" s="251" t="s">
        <v>710</v>
      </c>
      <c r="E5" s="252" t="s">
        <v>711</v>
      </c>
    </row>
    <row r="6" spans="1:13" x14ac:dyDescent="0.15">
      <c r="A6" s="353" t="s">
        <v>712</v>
      </c>
      <c r="B6" s="362" t="s">
        <v>713</v>
      </c>
      <c r="C6" s="253" t="s">
        <v>714</v>
      </c>
      <c r="D6" s="99" t="s">
        <v>120</v>
      </c>
      <c r="E6" s="99" t="s">
        <v>120</v>
      </c>
    </row>
    <row r="7" spans="1:13" x14ac:dyDescent="0.15">
      <c r="A7" s="364"/>
      <c r="B7" s="363"/>
      <c r="C7" s="253" t="s">
        <v>715</v>
      </c>
      <c r="D7" s="99" t="s">
        <v>13</v>
      </c>
      <c r="E7" s="99" t="s">
        <v>13</v>
      </c>
    </row>
    <row r="8" spans="1:13" x14ac:dyDescent="0.15">
      <c r="A8" s="364"/>
      <c r="B8" s="366" t="s">
        <v>716</v>
      </c>
      <c r="C8" s="100" t="s">
        <v>717</v>
      </c>
      <c r="D8" s="77" t="s">
        <v>120</v>
      </c>
      <c r="E8" s="77" t="s">
        <v>120</v>
      </c>
    </row>
    <row r="9" spans="1:13" x14ac:dyDescent="0.15">
      <c r="A9" s="342"/>
      <c r="B9" s="367"/>
      <c r="C9" s="101" t="s">
        <v>718</v>
      </c>
      <c r="D9" s="53" t="s">
        <v>13</v>
      </c>
      <c r="E9" s="53" t="s">
        <v>13</v>
      </c>
    </row>
    <row r="10" spans="1:13" x14ac:dyDescent="0.15">
      <c r="A10" s="342"/>
      <c r="B10" s="326" t="s">
        <v>719</v>
      </c>
      <c r="C10" s="26" t="s">
        <v>717</v>
      </c>
      <c r="D10" s="28" t="s">
        <v>120</v>
      </c>
      <c r="E10" s="28" t="s">
        <v>120</v>
      </c>
    </row>
    <row r="11" spans="1:13" x14ac:dyDescent="0.15">
      <c r="A11" s="342"/>
      <c r="B11" s="327"/>
      <c r="C11" s="26" t="s">
        <v>718</v>
      </c>
      <c r="D11" s="28" t="s">
        <v>13</v>
      </c>
      <c r="E11" s="28" t="s">
        <v>13</v>
      </c>
    </row>
    <row r="12" spans="1:13" x14ac:dyDescent="0.15">
      <c r="A12" s="342"/>
      <c r="B12" s="326" t="s">
        <v>720</v>
      </c>
      <c r="C12" s="26" t="s">
        <v>717</v>
      </c>
      <c r="D12" s="28" t="s">
        <v>120</v>
      </c>
      <c r="E12" s="28" t="s">
        <v>120</v>
      </c>
    </row>
    <row r="13" spans="1:13" x14ac:dyDescent="0.15">
      <c r="A13" s="342"/>
      <c r="B13" s="327"/>
      <c r="C13" s="26" t="s">
        <v>718</v>
      </c>
      <c r="D13" s="28" t="s">
        <v>13</v>
      </c>
      <c r="E13" s="28" t="s">
        <v>13</v>
      </c>
    </row>
    <row r="14" spans="1:13" x14ac:dyDescent="0.15">
      <c r="A14" s="342"/>
      <c r="B14" s="326" t="s">
        <v>721</v>
      </c>
      <c r="C14" s="26" t="s">
        <v>717</v>
      </c>
      <c r="D14" s="28" t="s">
        <v>120</v>
      </c>
      <c r="E14" s="28" t="s">
        <v>120</v>
      </c>
    </row>
    <row r="15" spans="1:13" x14ac:dyDescent="0.15">
      <c r="A15" s="342"/>
      <c r="B15" s="327"/>
      <c r="C15" s="26" t="s">
        <v>718</v>
      </c>
      <c r="D15" s="28" t="s">
        <v>13</v>
      </c>
      <c r="E15" s="28" t="s">
        <v>13</v>
      </c>
    </row>
    <row r="16" spans="1:13" x14ac:dyDescent="0.15">
      <c r="A16" s="342"/>
      <c r="B16" s="326" t="s">
        <v>722</v>
      </c>
      <c r="C16" s="26" t="s">
        <v>717</v>
      </c>
      <c r="D16" s="28" t="s">
        <v>120</v>
      </c>
      <c r="E16" s="28" t="s">
        <v>120</v>
      </c>
    </row>
    <row r="17" spans="1:13" x14ac:dyDescent="0.15">
      <c r="A17" s="365"/>
      <c r="B17" s="368"/>
      <c r="C17" s="104" t="s">
        <v>718</v>
      </c>
      <c r="D17" s="105" t="s">
        <v>13</v>
      </c>
      <c r="E17" s="105" t="s">
        <v>13</v>
      </c>
    </row>
    <row r="18" spans="1:13" x14ac:dyDescent="0.15">
      <c r="A18" s="355" t="s">
        <v>723</v>
      </c>
      <c r="B18" s="362" t="s">
        <v>724</v>
      </c>
      <c r="C18" s="253" t="s">
        <v>714</v>
      </c>
      <c r="D18" s="99" t="s">
        <v>13</v>
      </c>
      <c r="E18" s="99" t="s">
        <v>13</v>
      </c>
    </row>
    <row r="19" spans="1:13" x14ac:dyDescent="0.15">
      <c r="A19" s="356"/>
      <c r="B19" s="363"/>
      <c r="C19" s="253" t="s">
        <v>715</v>
      </c>
      <c r="D19" s="99" t="s">
        <v>13</v>
      </c>
      <c r="E19" s="99" t="s">
        <v>13</v>
      </c>
    </row>
    <row r="20" spans="1:13" x14ac:dyDescent="0.15">
      <c r="A20" s="356"/>
      <c r="B20" s="254"/>
      <c r="C20" s="103"/>
      <c r="D20" s="102"/>
      <c r="E20" s="255"/>
    </row>
    <row r="21" spans="1:13" x14ac:dyDescent="0.15">
      <c r="A21" s="356"/>
      <c r="B21" s="256"/>
      <c r="C21" s="103"/>
      <c r="D21" s="102"/>
      <c r="E21" s="255"/>
    </row>
    <row r="22" spans="1:13" x14ac:dyDescent="0.15">
      <c r="A22" s="356"/>
      <c r="B22" s="362" t="s">
        <v>725</v>
      </c>
      <c r="C22" s="253" t="s">
        <v>714</v>
      </c>
      <c r="D22" s="99" t="s">
        <v>13</v>
      </c>
      <c r="E22" s="99" t="s">
        <v>13</v>
      </c>
    </row>
    <row r="23" spans="1:13" x14ac:dyDescent="0.15">
      <c r="A23" s="356"/>
      <c r="B23" s="363"/>
      <c r="C23" s="253" t="s">
        <v>715</v>
      </c>
      <c r="D23" s="99" t="s">
        <v>13</v>
      </c>
      <c r="E23" s="99" t="s">
        <v>13</v>
      </c>
    </row>
    <row r="24" spans="1:13" x14ac:dyDescent="0.15">
      <c r="A24" s="356"/>
      <c r="B24" s="254"/>
      <c r="C24" s="103"/>
      <c r="D24" s="102"/>
      <c r="E24" s="255"/>
    </row>
    <row r="25" spans="1:13" x14ac:dyDescent="0.15">
      <c r="A25" s="357"/>
      <c r="B25" s="256"/>
      <c r="C25" s="103"/>
      <c r="D25" s="258"/>
      <c r="E25" s="259"/>
    </row>
    <row r="26" spans="1:13" x14ac:dyDescent="0.15">
      <c r="A26" s="353" t="s">
        <v>726</v>
      </c>
      <c r="B26" s="353"/>
      <c r="C26" s="253" t="s">
        <v>714</v>
      </c>
      <c r="D26" s="99" t="s">
        <v>120</v>
      </c>
      <c r="E26" s="99" t="s">
        <v>120</v>
      </c>
    </row>
    <row r="27" spans="1:13" x14ac:dyDescent="0.15">
      <c r="A27" s="354"/>
      <c r="B27" s="354"/>
      <c r="C27" s="253" t="s">
        <v>715</v>
      </c>
      <c r="D27" s="99" t="s">
        <v>13</v>
      </c>
      <c r="E27" s="99" t="s">
        <v>13</v>
      </c>
    </row>
    <row r="29" spans="1:13" ht="24" customHeight="1" x14ac:dyDescent="0.15">
      <c r="A29" s="352" t="s">
        <v>727</v>
      </c>
      <c r="B29" s="352"/>
      <c r="C29" s="352"/>
      <c r="D29" s="352"/>
      <c r="E29" s="352"/>
    </row>
    <row r="30" spans="1:13" ht="14.25" customHeight="1" x14ac:dyDescent="0.15">
      <c r="A30" s="299" t="s">
        <v>728</v>
      </c>
      <c r="B30" s="304"/>
      <c r="C30" s="304"/>
      <c r="D30" s="304"/>
      <c r="E30" s="304"/>
    </row>
    <row r="31" spans="1:13" ht="37.5" customHeight="1" x14ac:dyDescent="0.15">
      <c r="A31" s="304" t="s">
        <v>729</v>
      </c>
      <c r="B31" s="304"/>
      <c r="C31" s="304"/>
      <c r="D31" s="304"/>
      <c r="E31" s="304"/>
      <c r="F31" s="260"/>
      <c r="G31" s="260"/>
      <c r="H31" s="260"/>
      <c r="I31" s="260"/>
      <c r="J31" s="260"/>
      <c r="K31" s="260"/>
      <c r="L31" s="260"/>
      <c r="M31" s="260"/>
    </row>
    <row r="32" spans="1:13" ht="26.25" customHeight="1" x14ac:dyDescent="0.15">
      <c r="A32" s="304" t="s">
        <v>730</v>
      </c>
      <c r="B32" s="304"/>
      <c r="C32" s="304"/>
      <c r="D32" s="304"/>
      <c r="E32" s="304"/>
      <c r="F32" s="260"/>
      <c r="G32" s="260"/>
      <c r="H32" s="260"/>
      <c r="I32" s="260"/>
      <c r="J32" s="260"/>
      <c r="K32" s="260"/>
      <c r="L32" s="260"/>
      <c r="M32" s="260"/>
    </row>
    <row r="33" spans="1:13" x14ac:dyDescent="0.15">
      <c r="A33" s="261" t="s">
        <v>731</v>
      </c>
      <c r="B33" s="261"/>
      <c r="C33" s="261"/>
      <c r="D33" s="261"/>
      <c r="E33" s="261"/>
      <c r="F33" s="261"/>
      <c r="G33" s="261"/>
      <c r="H33" s="261"/>
      <c r="I33" s="261"/>
      <c r="J33" s="261"/>
      <c r="K33" s="261"/>
      <c r="L33" s="261"/>
      <c r="M33" s="261"/>
    </row>
    <row r="34" spans="1:13" x14ac:dyDescent="0.15">
      <c r="A34" s="261" t="s">
        <v>732</v>
      </c>
      <c r="B34" s="261"/>
      <c r="C34" s="261"/>
      <c r="D34" s="261"/>
      <c r="E34" s="261"/>
      <c r="F34" s="261"/>
      <c r="G34" s="261"/>
      <c r="H34" s="261"/>
      <c r="I34" s="261"/>
      <c r="J34" s="261"/>
      <c r="K34" s="261"/>
      <c r="L34" s="261"/>
      <c r="M34" s="261"/>
    </row>
    <row r="35" spans="1:13" x14ac:dyDescent="0.15">
      <c r="A35" s="261" t="s">
        <v>733</v>
      </c>
      <c r="B35" s="261"/>
      <c r="C35" s="261"/>
      <c r="D35" s="261"/>
      <c r="E35" s="261"/>
      <c r="F35" s="261"/>
      <c r="G35" s="261"/>
      <c r="H35" s="261"/>
      <c r="I35" s="261"/>
      <c r="J35" s="261"/>
      <c r="K35" s="261"/>
      <c r="L35" s="261"/>
      <c r="M35" s="261"/>
    </row>
    <row r="36" spans="1:13" x14ac:dyDescent="0.15">
      <c r="A36" s="304"/>
      <c r="B36" s="304"/>
      <c r="C36" s="304"/>
      <c r="D36" s="304"/>
      <c r="E36" s="304"/>
    </row>
    <row r="37" spans="1:13" x14ac:dyDescent="0.15">
      <c r="A37" s="262" t="s">
        <v>172</v>
      </c>
      <c r="B37" s="183"/>
      <c r="C37" s="183"/>
      <c r="D37" s="183"/>
      <c r="E37" s="183"/>
      <c r="F37" s="183"/>
    </row>
    <row r="38" spans="1:13" x14ac:dyDescent="0.15">
      <c r="A38" s="247"/>
      <c r="B38" s="247"/>
      <c r="C38" s="247"/>
      <c r="D38" s="247"/>
      <c r="E38" s="247"/>
      <c r="F38" s="192"/>
    </row>
    <row r="39" spans="1:13" x14ac:dyDescent="0.15">
      <c r="A39" s="181"/>
      <c r="B39" s="181"/>
      <c r="C39" s="181"/>
      <c r="D39" s="181"/>
      <c r="E39" s="181"/>
    </row>
    <row r="40" spans="1:13" x14ac:dyDescent="0.15">
      <c r="A40" s="181"/>
      <c r="B40" s="181"/>
    </row>
    <row r="41" spans="1:13" x14ac:dyDescent="0.15">
      <c r="A41" s="181"/>
      <c r="B41" s="181"/>
    </row>
  </sheetData>
  <sheetProtection password="C04F" sheet="1"/>
  <mergeCells count="19">
    <mergeCell ref="A18:A25"/>
    <mergeCell ref="A4:B5"/>
    <mergeCell ref="D4:E4"/>
    <mergeCell ref="C4:C5"/>
    <mergeCell ref="B18:B19"/>
    <mergeCell ref="B22:B23"/>
    <mergeCell ref="A6:A17"/>
    <mergeCell ref="B6:B7"/>
    <mergeCell ref="B8:B9"/>
    <mergeCell ref="B10:B11"/>
    <mergeCell ref="B12:B13"/>
    <mergeCell ref="B14:B15"/>
    <mergeCell ref="B16:B17"/>
    <mergeCell ref="A36:E36"/>
    <mergeCell ref="A32:E32"/>
    <mergeCell ref="A29:E29"/>
    <mergeCell ref="A31:E31"/>
    <mergeCell ref="A26:B27"/>
    <mergeCell ref="A30:E30"/>
  </mergeCells>
  <pageMargins left="0.70866141732283472" right="0.70866141732283472" top="0.74803149606299213" bottom="0.74803149606299213" header="0.31496062992125984" footer="0.31496062992125984"/>
  <pageSetup paperSize="9"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L25"/>
  <sheetViews>
    <sheetView showGridLines="0" zoomScaleNormal="100" zoomScaleSheetLayoutView="90" workbookViewId="0">
      <selection activeCell="B15" sqref="B15"/>
    </sheetView>
  </sheetViews>
  <sheetFormatPr baseColWidth="10" defaultColWidth="9.1640625" defaultRowHeight="14" x14ac:dyDescent="0.15"/>
  <cols>
    <col min="1" max="1" width="22.83203125" style="161" customWidth="1"/>
    <col min="2" max="2" width="12.33203125" style="161" customWidth="1"/>
    <col min="3" max="3" width="9.1640625" style="161" customWidth="1"/>
    <col min="4" max="16384" width="9.1640625" style="161"/>
  </cols>
  <sheetData>
    <row r="1" spans="1:12" x14ac:dyDescent="0.15">
      <c r="A1" s="161" t="s">
        <v>597</v>
      </c>
      <c r="B1" s="263"/>
      <c r="L1" s="63" t="s">
        <v>1</v>
      </c>
    </row>
    <row r="2" spans="1:12" ht="15" x14ac:dyDescent="0.15">
      <c r="A2" s="200" t="s">
        <v>611</v>
      </c>
      <c r="B2" s="200"/>
    </row>
    <row r="3" spans="1:12" x14ac:dyDescent="0.15">
      <c r="A3" s="201"/>
      <c r="B3" s="201"/>
    </row>
    <row r="4" spans="1:12" x14ac:dyDescent="0.15">
      <c r="A4" s="369" t="s">
        <v>612</v>
      </c>
      <c r="B4" s="370"/>
      <c r="C4" s="373" t="s">
        <v>613</v>
      </c>
      <c r="D4" s="374" t="s">
        <v>614</v>
      </c>
      <c r="E4" s="375"/>
      <c r="F4" s="375"/>
      <c r="G4" s="375"/>
      <c r="H4" s="375"/>
      <c r="I4" s="375"/>
      <c r="J4" s="376" t="s">
        <v>615</v>
      </c>
      <c r="K4" s="375"/>
      <c r="L4" s="375"/>
    </row>
    <row r="5" spans="1:12" x14ac:dyDescent="0.15">
      <c r="A5" s="264" t="s">
        <v>616</v>
      </c>
      <c r="B5" s="264" t="s">
        <v>617</v>
      </c>
      <c r="C5" s="106" t="s">
        <v>618</v>
      </c>
      <c r="D5" s="108" t="s">
        <v>619</v>
      </c>
      <c r="E5" s="109" t="s">
        <v>349</v>
      </c>
      <c r="F5" s="109" t="s">
        <v>354</v>
      </c>
      <c r="G5" s="109" t="s">
        <v>6</v>
      </c>
      <c r="H5" s="109" t="s">
        <v>7</v>
      </c>
      <c r="I5" s="109" t="s">
        <v>11</v>
      </c>
      <c r="J5" s="109" t="s">
        <v>620</v>
      </c>
      <c r="K5" s="109" t="s">
        <v>621</v>
      </c>
      <c r="L5" s="109" t="s">
        <v>622</v>
      </c>
    </row>
    <row r="6" spans="1:12" x14ac:dyDescent="0.15">
      <c r="A6" s="112" t="s">
        <v>623</v>
      </c>
      <c r="B6" s="113" t="s">
        <v>624</v>
      </c>
      <c r="C6" s="114" t="s">
        <v>625</v>
      </c>
      <c r="D6" s="115" t="s">
        <v>626</v>
      </c>
      <c r="E6" s="53" t="s">
        <v>627</v>
      </c>
      <c r="F6" s="53" t="s">
        <v>628</v>
      </c>
      <c r="G6" s="53" t="s">
        <v>629</v>
      </c>
      <c r="H6" s="53" t="s">
        <v>13</v>
      </c>
      <c r="I6" s="53" t="s">
        <v>630</v>
      </c>
      <c r="J6" s="53" t="s">
        <v>631</v>
      </c>
      <c r="K6" s="53" t="s">
        <v>632</v>
      </c>
      <c r="L6" s="53" t="s">
        <v>633</v>
      </c>
    </row>
    <row r="7" spans="1:12" x14ac:dyDescent="0.15">
      <c r="A7" s="76" t="s">
        <v>634</v>
      </c>
      <c r="B7" s="76" t="s">
        <v>635</v>
      </c>
      <c r="C7" s="28" t="s">
        <v>636</v>
      </c>
      <c r="D7" s="28" t="s">
        <v>637</v>
      </c>
      <c r="E7" s="28" t="s">
        <v>638</v>
      </c>
      <c r="F7" s="28" t="s">
        <v>639</v>
      </c>
      <c r="G7" s="28" t="s">
        <v>640</v>
      </c>
      <c r="H7" s="28" t="s">
        <v>13</v>
      </c>
      <c r="I7" s="28" t="s">
        <v>641</v>
      </c>
      <c r="J7" s="28" t="s">
        <v>642</v>
      </c>
      <c r="K7" s="28" t="s">
        <v>643</v>
      </c>
      <c r="L7" s="28" t="s">
        <v>644</v>
      </c>
    </row>
    <row r="8" spans="1:12" ht="26" x14ac:dyDescent="0.15">
      <c r="A8" s="76" t="s">
        <v>645</v>
      </c>
      <c r="B8" s="76" t="s">
        <v>646</v>
      </c>
      <c r="C8" s="28" t="s">
        <v>647</v>
      </c>
      <c r="D8" s="28" t="s">
        <v>648</v>
      </c>
      <c r="E8" s="28" t="s">
        <v>649</v>
      </c>
      <c r="F8" s="28" t="s">
        <v>650</v>
      </c>
      <c r="G8" s="28" t="s">
        <v>651</v>
      </c>
      <c r="H8" s="28" t="s">
        <v>13</v>
      </c>
      <c r="I8" s="28" t="s">
        <v>652</v>
      </c>
      <c r="J8" s="28" t="s">
        <v>653</v>
      </c>
      <c r="K8" s="28" t="s">
        <v>654</v>
      </c>
      <c r="L8" s="28" t="s">
        <v>655</v>
      </c>
    </row>
    <row r="9" spans="1:12" x14ac:dyDescent="0.15">
      <c r="A9" s="76" t="s">
        <v>656</v>
      </c>
      <c r="B9" s="76" t="s">
        <v>657</v>
      </c>
      <c r="C9" s="28" t="s">
        <v>658</v>
      </c>
      <c r="D9" s="28" t="s">
        <v>659</v>
      </c>
      <c r="E9" s="28" t="s">
        <v>660</v>
      </c>
      <c r="F9" s="28" t="s">
        <v>661</v>
      </c>
      <c r="G9" s="28" t="s">
        <v>662</v>
      </c>
      <c r="H9" s="28" t="s">
        <v>13</v>
      </c>
      <c r="I9" s="28" t="s">
        <v>663</v>
      </c>
      <c r="J9" s="28" t="s">
        <v>625</v>
      </c>
      <c r="K9" s="28" t="s">
        <v>664</v>
      </c>
      <c r="L9" s="28" t="s">
        <v>665</v>
      </c>
    </row>
    <row r="10" spans="1:12" x14ac:dyDescent="0.15">
      <c r="A10" s="76" t="s">
        <v>666</v>
      </c>
      <c r="B10" s="76" t="s">
        <v>657</v>
      </c>
      <c r="C10" s="28" t="s">
        <v>667</v>
      </c>
      <c r="D10" s="28" t="s">
        <v>668</v>
      </c>
      <c r="E10" s="28" t="s">
        <v>669</v>
      </c>
      <c r="F10" s="28" t="s">
        <v>660</v>
      </c>
      <c r="G10" s="28" t="s">
        <v>670</v>
      </c>
      <c r="H10" s="28" t="s">
        <v>13</v>
      </c>
      <c r="I10" s="28" t="s">
        <v>671</v>
      </c>
      <c r="J10" s="28" t="s">
        <v>672</v>
      </c>
      <c r="K10" s="28" t="s">
        <v>673</v>
      </c>
      <c r="L10" s="28" t="s">
        <v>674</v>
      </c>
    </row>
    <row r="11" spans="1:12" x14ac:dyDescent="0.15">
      <c r="A11" s="76" t="s">
        <v>675</v>
      </c>
      <c r="B11" s="76" t="s">
        <v>657</v>
      </c>
      <c r="C11" s="28" t="s">
        <v>676</v>
      </c>
      <c r="D11" s="28" t="s">
        <v>677</v>
      </c>
      <c r="E11" s="28" t="s">
        <v>678</v>
      </c>
      <c r="F11" s="28" t="s">
        <v>679</v>
      </c>
      <c r="G11" s="28" t="s">
        <v>680</v>
      </c>
      <c r="H11" s="28" t="s">
        <v>13</v>
      </c>
      <c r="I11" s="28" t="s">
        <v>681</v>
      </c>
      <c r="J11" s="28" t="s">
        <v>676</v>
      </c>
      <c r="K11" s="28" t="s">
        <v>682</v>
      </c>
      <c r="L11" s="28" t="s">
        <v>683</v>
      </c>
    </row>
    <row r="12" spans="1:12" ht="26" x14ac:dyDescent="0.15">
      <c r="A12" s="76" t="s">
        <v>684</v>
      </c>
      <c r="B12" s="76" t="s">
        <v>657</v>
      </c>
      <c r="C12" s="28" t="s">
        <v>685</v>
      </c>
      <c r="D12" s="28" t="s">
        <v>686</v>
      </c>
      <c r="E12" s="28" t="s">
        <v>687</v>
      </c>
      <c r="F12" s="28" t="s">
        <v>688</v>
      </c>
      <c r="G12" s="28" t="s">
        <v>689</v>
      </c>
      <c r="H12" s="28" t="s">
        <v>13</v>
      </c>
      <c r="I12" s="28" t="s">
        <v>690</v>
      </c>
      <c r="J12" s="28" t="s">
        <v>691</v>
      </c>
      <c r="K12" s="28" t="s">
        <v>692</v>
      </c>
      <c r="L12" s="28" t="s">
        <v>693</v>
      </c>
    </row>
    <row r="13" spans="1:12" x14ac:dyDescent="0.15">
      <c r="A13" s="116" t="s">
        <v>694</v>
      </c>
      <c r="B13" s="117" t="s">
        <v>695</v>
      </c>
      <c r="C13" s="118" t="s">
        <v>696</v>
      </c>
      <c r="D13" s="119" t="s">
        <v>697</v>
      </c>
      <c r="E13" s="28" t="s">
        <v>698</v>
      </c>
      <c r="F13" s="28" t="s">
        <v>699</v>
      </c>
      <c r="G13" s="28" t="s">
        <v>700</v>
      </c>
      <c r="H13" s="28" t="s">
        <v>13</v>
      </c>
      <c r="I13" s="28" t="s">
        <v>701</v>
      </c>
      <c r="J13" s="28" t="s">
        <v>702</v>
      </c>
      <c r="K13" s="28" t="s">
        <v>703</v>
      </c>
      <c r="L13" s="28" t="s">
        <v>704</v>
      </c>
    </row>
    <row r="14" spans="1:12" x14ac:dyDescent="0.15">
      <c r="A14" s="181"/>
      <c r="B14" s="181"/>
      <c r="C14" s="197"/>
      <c r="D14" s="27"/>
    </row>
    <row r="15" spans="1:12" s="2" customFormat="1" x14ac:dyDescent="0.15">
      <c r="A15" s="371" t="s">
        <v>705</v>
      </c>
      <c r="B15" s="371"/>
      <c r="C15" s="371"/>
      <c r="D15" s="371"/>
    </row>
    <row r="16" spans="1:12" s="2" customFormat="1" x14ac:dyDescent="0.15">
      <c r="A16" s="266" t="s">
        <v>706</v>
      </c>
      <c r="B16" s="266"/>
      <c r="C16" s="266"/>
      <c r="D16" s="266"/>
    </row>
    <row r="17" spans="1:8" x14ac:dyDescent="0.15">
      <c r="A17" s="372"/>
      <c r="B17" s="372"/>
      <c r="C17" s="372"/>
      <c r="D17" s="372"/>
    </row>
    <row r="18" spans="1:8" x14ac:dyDescent="0.15">
      <c r="A18" s="262" t="s">
        <v>172</v>
      </c>
      <c r="B18" s="183"/>
      <c r="C18" s="183"/>
      <c r="D18" s="183"/>
      <c r="E18" s="183"/>
    </row>
    <row r="19" spans="1:8" x14ac:dyDescent="0.15">
      <c r="A19" s="247"/>
      <c r="B19" s="247"/>
      <c r="C19" s="247"/>
      <c r="D19" s="247"/>
      <c r="E19" s="247"/>
      <c r="F19" s="247"/>
      <c r="G19" s="247"/>
      <c r="H19" s="247"/>
    </row>
    <row r="20" spans="1:8" x14ac:dyDescent="0.15">
      <c r="A20" s="247"/>
      <c r="B20" s="247"/>
      <c r="C20" s="247"/>
      <c r="D20" s="247"/>
      <c r="E20" s="247"/>
      <c r="F20" s="247"/>
      <c r="G20" s="247"/>
      <c r="H20" s="247"/>
    </row>
    <row r="21" spans="1:8" x14ac:dyDescent="0.15">
      <c r="A21" s="192"/>
      <c r="B21" s="192"/>
      <c r="C21" s="192"/>
      <c r="D21" s="192"/>
      <c r="E21" s="192"/>
      <c r="F21" s="192"/>
      <c r="G21" s="192"/>
      <c r="H21" s="192"/>
    </row>
    <row r="22" spans="1:8" x14ac:dyDescent="0.15">
      <c r="A22" s="192"/>
      <c r="B22" s="192"/>
      <c r="C22" s="192"/>
      <c r="D22" s="192"/>
      <c r="E22" s="192"/>
      <c r="F22" s="192"/>
      <c r="G22" s="192"/>
      <c r="H22" s="192"/>
    </row>
    <row r="23" spans="1:8" x14ac:dyDescent="0.15">
      <c r="A23" s="192"/>
      <c r="B23" s="192"/>
      <c r="C23" s="192"/>
      <c r="D23" s="192"/>
      <c r="E23" s="192"/>
      <c r="F23" s="192"/>
      <c r="G23" s="192"/>
      <c r="H23" s="192"/>
    </row>
    <row r="24" spans="1:8" x14ac:dyDescent="0.15">
      <c r="A24" s="192"/>
      <c r="B24" s="192"/>
      <c r="C24" s="192"/>
      <c r="D24" s="192"/>
      <c r="E24" s="192"/>
      <c r="F24" s="192"/>
      <c r="G24" s="192"/>
      <c r="H24" s="192"/>
    </row>
    <row r="25" spans="1:8" x14ac:dyDescent="0.15">
      <c r="A25" s="192"/>
      <c r="B25" s="192"/>
      <c r="C25" s="192"/>
      <c r="D25" s="192"/>
      <c r="E25" s="192"/>
      <c r="F25" s="192"/>
      <c r="G25" s="192"/>
      <c r="H25" s="192"/>
    </row>
  </sheetData>
  <sheetProtection password="C04F" sheet="1"/>
  <mergeCells count="5">
    <mergeCell ref="A4:B4"/>
    <mergeCell ref="A15:D15"/>
    <mergeCell ref="A17:D17"/>
    <mergeCell ref="C4:I4"/>
    <mergeCell ref="J4:L4"/>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baseColWidth="10" defaultColWidth="9.1640625" defaultRowHeight="14" x14ac:dyDescent="0.15"/>
  <cols>
    <col min="1" max="1" width="45.6640625" style="161" customWidth="1"/>
    <col min="2" max="12" width="14.6640625" style="161" customWidth="1"/>
    <col min="13" max="13" width="9.1640625" style="161" customWidth="1"/>
    <col min="14" max="16384" width="9.1640625" style="161"/>
  </cols>
  <sheetData>
    <row r="1" spans="1:19" s="4" customFormat="1" x14ac:dyDescent="0.15">
      <c r="A1" s="162" t="s">
        <v>0</v>
      </c>
      <c r="L1" s="9" t="s">
        <v>1</v>
      </c>
      <c r="S1" s="8"/>
    </row>
    <row r="2" spans="1:19" s="5" customFormat="1" x14ac:dyDescent="0.15">
      <c r="A2" s="163" t="s">
        <v>2</v>
      </c>
      <c r="B2" s="10"/>
      <c r="C2" s="10"/>
      <c r="D2" s="10"/>
      <c r="E2" s="10"/>
      <c r="F2" s="10"/>
      <c r="G2" s="10"/>
      <c r="H2" s="10"/>
      <c r="I2" s="10"/>
      <c r="J2" s="10"/>
      <c r="K2" s="10"/>
      <c r="L2" s="11" t="s">
        <v>3</v>
      </c>
      <c r="Q2" s="164"/>
      <c r="R2" s="10"/>
      <c r="S2" s="10"/>
    </row>
    <row r="3" spans="1:19" s="4" customFormat="1" x14ac:dyDescent="0.15">
      <c r="A3" s="163" t="s">
        <v>347</v>
      </c>
      <c r="B3" s="165" t="e">
        <f>SUBSTITUTE(#REF!,"Source","CRF")</f>
        <v>#REF!</v>
      </c>
      <c r="C3" s="165"/>
      <c r="D3" s="165"/>
      <c r="E3" s="165"/>
      <c r="F3" s="165"/>
      <c r="G3" s="165"/>
      <c r="H3" s="165"/>
      <c r="I3" s="165"/>
      <c r="J3" s="165"/>
      <c r="K3" s="165"/>
      <c r="L3" s="8"/>
      <c r="Q3" s="163"/>
      <c r="R3" s="163"/>
      <c r="S3" s="8"/>
    </row>
    <row r="4" spans="1:19" s="4" customFormat="1" x14ac:dyDescent="0.15">
      <c r="A4" s="166"/>
      <c r="B4" s="166"/>
      <c r="C4" s="166"/>
      <c r="D4" s="166"/>
      <c r="E4" s="166"/>
      <c r="F4" s="166"/>
      <c r="G4" s="166"/>
      <c r="H4" s="166"/>
      <c r="I4" s="166"/>
      <c r="J4" s="166"/>
      <c r="K4" s="166"/>
      <c r="L4" s="162"/>
      <c r="M4" s="162"/>
      <c r="N4" s="162"/>
    </row>
    <row r="5" spans="1:19" ht="30" customHeight="1" x14ac:dyDescent="0.15">
      <c r="A5" s="296" t="s">
        <v>5</v>
      </c>
      <c r="B5" s="12" t="s">
        <v>348</v>
      </c>
      <c r="C5" s="14" t="s">
        <v>349</v>
      </c>
      <c r="D5" s="14" t="s">
        <v>350</v>
      </c>
      <c r="E5" s="14" t="s">
        <v>351</v>
      </c>
      <c r="F5" s="14" t="s">
        <v>352</v>
      </c>
      <c r="G5" s="14" t="s">
        <v>353</v>
      </c>
      <c r="H5" s="14" t="s">
        <v>354</v>
      </c>
      <c r="I5" s="14" t="s">
        <v>355</v>
      </c>
      <c r="J5" s="14" t="s">
        <v>356</v>
      </c>
      <c r="K5" s="14" t="s">
        <v>357</v>
      </c>
      <c r="L5" s="14" t="s">
        <v>358</v>
      </c>
    </row>
    <row r="6" spans="1:19" x14ac:dyDescent="0.15">
      <c r="A6" s="297"/>
      <c r="B6" s="13" t="s">
        <v>13</v>
      </c>
      <c r="C6" s="15" t="s">
        <v>13</v>
      </c>
      <c r="D6" s="15" t="s">
        <v>13</v>
      </c>
      <c r="E6" s="15" t="s">
        <v>13</v>
      </c>
      <c r="F6" s="15" t="s">
        <v>13</v>
      </c>
      <c r="G6" s="15" t="s">
        <v>13</v>
      </c>
      <c r="H6" s="15" t="s">
        <v>13</v>
      </c>
      <c r="I6" s="15" t="s">
        <v>13</v>
      </c>
      <c r="J6" s="15" t="s">
        <v>13</v>
      </c>
      <c r="K6" s="15" t="s">
        <v>13</v>
      </c>
      <c r="L6" s="15" t="s">
        <v>13</v>
      </c>
    </row>
    <row r="7" spans="1:19" x14ac:dyDescent="0.15">
      <c r="A7" s="18" t="s">
        <v>15</v>
      </c>
      <c r="B7" s="20" t="s">
        <v>359</v>
      </c>
      <c r="C7" s="21" t="s">
        <v>360</v>
      </c>
      <c r="D7" s="22" t="s">
        <v>361</v>
      </c>
      <c r="E7" s="22" t="s">
        <v>362</v>
      </c>
      <c r="F7" s="22" t="s">
        <v>363</v>
      </c>
      <c r="G7" s="22" t="s">
        <v>364</v>
      </c>
      <c r="H7" s="22" t="s">
        <v>365</v>
      </c>
      <c r="I7" s="22" t="s">
        <v>366</v>
      </c>
      <c r="J7" s="22" t="s">
        <v>367</v>
      </c>
      <c r="K7" s="22" t="s">
        <v>368</v>
      </c>
      <c r="L7" s="22" t="s">
        <v>369</v>
      </c>
    </row>
    <row r="8" spans="1:19" x14ac:dyDescent="0.15">
      <c r="A8" s="26" t="s">
        <v>23</v>
      </c>
      <c r="B8" s="29" t="s">
        <v>370</v>
      </c>
      <c r="C8" s="29" t="s">
        <v>371</v>
      </c>
      <c r="D8" s="29" t="s">
        <v>372</v>
      </c>
      <c r="E8" s="29" t="s">
        <v>373</v>
      </c>
      <c r="F8" s="29" t="s">
        <v>374</v>
      </c>
      <c r="G8" s="29" t="s">
        <v>375</v>
      </c>
      <c r="H8" s="29" t="s">
        <v>376</v>
      </c>
      <c r="I8" s="29" t="s">
        <v>377</v>
      </c>
      <c r="J8" s="29" t="s">
        <v>378</v>
      </c>
      <c r="K8" s="29" t="s">
        <v>379</v>
      </c>
      <c r="L8" s="29" t="s">
        <v>380</v>
      </c>
    </row>
    <row r="9" spans="1:19" x14ac:dyDescent="0.15">
      <c r="A9" s="26" t="s">
        <v>31</v>
      </c>
      <c r="B9" s="29" t="s">
        <v>381</v>
      </c>
      <c r="C9" s="29" t="s">
        <v>382</v>
      </c>
      <c r="D9" s="29" t="s">
        <v>383</v>
      </c>
      <c r="E9" s="29" t="s">
        <v>384</v>
      </c>
      <c r="F9" s="29" t="s">
        <v>385</v>
      </c>
      <c r="G9" s="29" t="s">
        <v>386</v>
      </c>
      <c r="H9" s="29" t="s">
        <v>387</v>
      </c>
      <c r="I9" s="29" t="s">
        <v>388</v>
      </c>
      <c r="J9" s="29" t="s">
        <v>389</v>
      </c>
      <c r="K9" s="29" t="s">
        <v>390</v>
      </c>
      <c r="L9" s="29" t="s">
        <v>391</v>
      </c>
    </row>
    <row r="10" spans="1:19" x14ac:dyDescent="0.15">
      <c r="A10" s="26" t="s">
        <v>39</v>
      </c>
      <c r="B10" s="29" t="s">
        <v>392</v>
      </c>
      <c r="C10" s="29" t="s">
        <v>393</v>
      </c>
      <c r="D10" s="29" t="s">
        <v>394</v>
      </c>
      <c r="E10" s="29" t="s">
        <v>395</v>
      </c>
      <c r="F10" s="29" t="s">
        <v>396</v>
      </c>
      <c r="G10" s="29" t="s">
        <v>397</v>
      </c>
      <c r="H10" s="29" t="s">
        <v>398</v>
      </c>
      <c r="I10" s="29" t="s">
        <v>399</v>
      </c>
      <c r="J10" s="29" t="s">
        <v>400</v>
      </c>
      <c r="K10" s="29" t="s">
        <v>401</v>
      </c>
      <c r="L10" s="29" t="s">
        <v>402</v>
      </c>
    </row>
    <row r="11" spans="1:19" x14ac:dyDescent="0.15">
      <c r="A11" s="26" t="s">
        <v>47</v>
      </c>
      <c r="B11" s="29" t="s">
        <v>403</v>
      </c>
      <c r="C11" s="29" t="s">
        <v>404</v>
      </c>
      <c r="D11" s="29" t="s">
        <v>405</v>
      </c>
      <c r="E11" s="29" t="s">
        <v>406</v>
      </c>
      <c r="F11" s="29" t="s">
        <v>407</v>
      </c>
      <c r="G11" s="29" t="s">
        <v>408</v>
      </c>
      <c r="H11" s="29" t="s">
        <v>409</v>
      </c>
      <c r="I11" s="29" t="s">
        <v>410</v>
      </c>
      <c r="J11" s="29" t="s">
        <v>411</v>
      </c>
      <c r="K11" s="29" t="s">
        <v>412</v>
      </c>
      <c r="L11" s="29" t="s">
        <v>413</v>
      </c>
    </row>
    <row r="12" spans="1:19" x14ac:dyDescent="0.15">
      <c r="A12" s="26" t="s">
        <v>55</v>
      </c>
      <c r="B12" s="29" t="s">
        <v>414</v>
      </c>
      <c r="C12" s="29" t="s">
        <v>415</v>
      </c>
      <c r="D12" s="29" t="s">
        <v>416</v>
      </c>
      <c r="E12" s="29" t="s">
        <v>417</v>
      </c>
      <c r="F12" s="29" t="s">
        <v>418</v>
      </c>
      <c r="G12" s="29" t="s">
        <v>419</v>
      </c>
      <c r="H12" s="29" t="s">
        <v>420</v>
      </c>
      <c r="I12" s="29" t="s">
        <v>421</v>
      </c>
      <c r="J12" s="29" t="s">
        <v>422</v>
      </c>
      <c r="K12" s="29" t="s">
        <v>423</v>
      </c>
      <c r="L12" s="29" t="s">
        <v>424</v>
      </c>
    </row>
    <row r="13" spans="1:19" x14ac:dyDescent="0.15">
      <c r="A13" s="26" t="s">
        <v>63</v>
      </c>
      <c r="B13" s="29" t="s">
        <v>425</v>
      </c>
      <c r="C13" s="29" t="s">
        <v>426</v>
      </c>
      <c r="D13" s="29" t="s">
        <v>427</v>
      </c>
      <c r="E13" s="29" t="s">
        <v>428</v>
      </c>
      <c r="F13" s="29" t="s">
        <v>429</v>
      </c>
      <c r="G13" s="29" t="s">
        <v>430</v>
      </c>
      <c r="H13" s="29" t="s">
        <v>431</v>
      </c>
      <c r="I13" s="29" t="s">
        <v>432</v>
      </c>
      <c r="J13" s="29" t="s">
        <v>433</v>
      </c>
      <c r="K13" s="29" t="s">
        <v>434</v>
      </c>
      <c r="L13" s="29" t="s">
        <v>435</v>
      </c>
    </row>
    <row r="14" spans="1:19" x14ac:dyDescent="0.15">
      <c r="A14" s="26" t="s">
        <v>71</v>
      </c>
      <c r="B14" s="29" t="s">
        <v>436</v>
      </c>
      <c r="C14" s="29" t="s">
        <v>437</v>
      </c>
      <c r="D14" s="29" t="s">
        <v>438</v>
      </c>
      <c r="E14" s="29" t="s">
        <v>439</v>
      </c>
      <c r="F14" s="29" t="s">
        <v>440</v>
      </c>
      <c r="G14" s="29" t="s">
        <v>441</v>
      </c>
      <c r="H14" s="29" t="s">
        <v>442</v>
      </c>
      <c r="I14" s="29" t="s">
        <v>443</v>
      </c>
      <c r="J14" s="29" t="s">
        <v>444</v>
      </c>
      <c r="K14" s="29" t="s">
        <v>445</v>
      </c>
      <c r="L14" s="29" t="s">
        <v>446</v>
      </c>
    </row>
    <row r="15" spans="1:19" x14ac:dyDescent="0.15">
      <c r="A15" s="26" t="s">
        <v>79</v>
      </c>
      <c r="B15" s="29" t="s">
        <v>447</v>
      </c>
      <c r="C15" s="29" t="s">
        <v>448</v>
      </c>
      <c r="D15" s="29" t="s">
        <v>449</v>
      </c>
      <c r="E15" s="29" t="s">
        <v>450</v>
      </c>
      <c r="F15" s="29" t="s">
        <v>451</v>
      </c>
      <c r="G15" s="29" t="s">
        <v>452</v>
      </c>
      <c r="H15" s="29" t="s">
        <v>453</v>
      </c>
      <c r="I15" s="29" t="s">
        <v>454</v>
      </c>
      <c r="J15" s="29" t="s">
        <v>455</v>
      </c>
      <c r="K15" s="29" t="s">
        <v>456</v>
      </c>
      <c r="L15" s="29" t="s">
        <v>457</v>
      </c>
    </row>
    <row r="16" spans="1:19" x14ac:dyDescent="0.15">
      <c r="A16" s="26" t="s">
        <v>87</v>
      </c>
      <c r="B16" s="29" t="s">
        <v>458</v>
      </c>
      <c r="C16" s="29" t="s">
        <v>459</v>
      </c>
      <c r="D16" s="29" t="s">
        <v>460</v>
      </c>
      <c r="E16" s="29" t="s">
        <v>461</v>
      </c>
      <c r="F16" s="29" t="s">
        <v>462</v>
      </c>
      <c r="G16" s="29" t="s">
        <v>463</v>
      </c>
      <c r="H16" s="29" t="s">
        <v>464</v>
      </c>
      <c r="I16" s="29" t="s">
        <v>465</v>
      </c>
      <c r="J16" s="29" t="s">
        <v>466</v>
      </c>
      <c r="K16" s="29" t="s">
        <v>467</v>
      </c>
      <c r="L16" s="29" t="s">
        <v>468</v>
      </c>
    </row>
    <row r="17" spans="1:14" x14ac:dyDescent="0.15">
      <c r="A17" s="26" t="s">
        <v>95</v>
      </c>
      <c r="B17" s="29" t="s">
        <v>469</v>
      </c>
      <c r="C17" s="29" t="s">
        <v>470</v>
      </c>
      <c r="D17" s="29" t="s">
        <v>471</v>
      </c>
      <c r="E17" s="29" t="s">
        <v>472</v>
      </c>
      <c r="F17" s="29" t="s">
        <v>473</v>
      </c>
      <c r="G17" s="29" t="s">
        <v>474</v>
      </c>
      <c r="H17" s="29" t="s">
        <v>475</v>
      </c>
      <c r="I17" s="29" t="s">
        <v>476</v>
      </c>
      <c r="J17" s="29" t="s">
        <v>477</v>
      </c>
      <c r="K17" s="29" t="s">
        <v>478</v>
      </c>
      <c r="L17" s="29" t="s">
        <v>479</v>
      </c>
    </row>
    <row r="18" spans="1:14" x14ac:dyDescent="0.15">
      <c r="A18" s="26" t="s">
        <v>103</v>
      </c>
      <c r="B18" s="29" t="s">
        <v>480</v>
      </c>
      <c r="C18" s="29" t="s">
        <v>481</v>
      </c>
      <c r="D18" s="29" t="s">
        <v>482</v>
      </c>
      <c r="E18" s="29" t="s">
        <v>483</v>
      </c>
      <c r="F18" s="29" t="s">
        <v>484</v>
      </c>
      <c r="G18" s="29" t="s">
        <v>485</v>
      </c>
      <c r="H18" s="29" t="s">
        <v>486</v>
      </c>
      <c r="I18" s="29" t="s">
        <v>487</v>
      </c>
      <c r="J18" s="29" t="s">
        <v>488</v>
      </c>
      <c r="K18" s="29" t="s">
        <v>489</v>
      </c>
      <c r="L18" s="29" t="s">
        <v>490</v>
      </c>
    </row>
    <row r="19" spans="1:14" x14ac:dyDescent="0.15">
      <c r="A19" s="26" t="s">
        <v>111</v>
      </c>
      <c r="B19" s="29" t="s">
        <v>491</v>
      </c>
      <c r="C19" s="29" t="s">
        <v>492</v>
      </c>
      <c r="D19" s="29" t="s">
        <v>493</v>
      </c>
      <c r="E19" s="29" t="s">
        <v>494</v>
      </c>
      <c r="F19" s="29" t="s">
        <v>495</v>
      </c>
      <c r="G19" s="29" t="s">
        <v>496</v>
      </c>
      <c r="H19" s="29" t="s">
        <v>497</v>
      </c>
      <c r="I19" s="29" t="s">
        <v>498</v>
      </c>
      <c r="J19" s="29" t="s">
        <v>499</v>
      </c>
      <c r="K19" s="29" t="s">
        <v>500</v>
      </c>
      <c r="L19" s="29" t="s">
        <v>501</v>
      </c>
    </row>
    <row r="20" spans="1:14" x14ac:dyDescent="0.15">
      <c r="A20" s="26" t="s">
        <v>119</v>
      </c>
      <c r="B20" s="29" t="s">
        <v>120</v>
      </c>
      <c r="C20" s="29" t="s">
        <v>120</v>
      </c>
      <c r="D20" s="29" t="s">
        <v>120</v>
      </c>
      <c r="E20" s="29" t="s">
        <v>120</v>
      </c>
      <c r="F20" s="29" t="s">
        <v>120</v>
      </c>
      <c r="G20" s="29" t="s">
        <v>120</v>
      </c>
      <c r="H20" s="29" t="s">
        <v>120</v>
      </c>
      <c r="I20" s="29" t="s">
        <v>120</v>
      </c>
      <c r="J20" s="29" t="s">
        <v>120</v>
      </c>
      <c r="K20" s="29" t="s">
        <v>120</v>
      </c>
      <c r="L20" s="29" t="s">
        <v>120</v>
      </c>
    </row>
    <row r="21" spans="1:14" x14ac:dyDescent="0.15">
      <c r="A21" s="30" t="s">
        <v>122</v>
      </c>
      <c r="B21" s="32" t="s">
        <v>120</v>
      </c>
      <c r="C21" s="33" t="s">
        <v>120</v>
      </c>
      <c r="D21" s="34" t="s">
        <v>120</v>
      </c>
      <c r="E21" s="34" t="s">
        <v>120</v>
      </c>
      <c r="F21" s="34" t="s">
        <v>120</v>
      </c>
      <c r="G21" s="34" t="s">
        <v>120</v>
      </c>
      <c r="H21" s="34" t="s">
        <v>120</v>
      </c>
      <c r="I21" s="34" t="s">
        <v>120</v>
      </c>
      <c r="J21" s="34" t="s">
        <v>120</v>
      </c>
      <c r="K21" s="34" t="s">
        <v>120</v>
      </c>
      <c r="L21" s="34" t="s">
        <v>120</v>
      </c>
    </row>
    <row r="22" spans="1:14" x14ac:dyDescent="0.15">
      <c r="A22" s="169"/>
      <c r="B22" s="169"/>
      <c r="C22" s="169"/>
      <c r="D22" s="169"/>
      <c r="E22" s="169"/>
      <c r="F22" s="169"/>
      <c r="G22" s="169"/>
      <c r="H22" s="169"/>
      <c r="I22" s="169"/>
      <c r="J22" s="169"/>
      <c r="K22" s="169"/>
      <c r="L22" s="169"/>
    </row>
    <row r="23" spans="1:14" ht="30" customHeight="1" x14ac:dyDescent="0.15">
      <c r="A23" s="296" t="s">
        <v>123</v>
      </c>
      <c r="B23" s="12" t="s">
        <v>348</v>
      </c>
      <c r="C23" s="14" t="s">
        <v>349</v>
      </c>
      <c r="D23" s="14" t="s">
        <v>350</v>
      </c>
      <c r="E23" s="14" t="s">
        <v>351</v>
      </c>
      <c r="F23" s="14" t="s">
        <v>352</v>
      </c>
      <c r="G23" s="14" t="s">
        <v>353</v>
      </c>
      <c r="H23" s="14" t="s">
        <v>354</v>
      </c>
      <c r="I23" s="14" t="s">
        <v>355</v>
      </c>
      <c r="J23" s="14" t="s">
        <v>356</v>
      </c>
      <c r="K23" s="14" t="s">
        <v>357</v>
      </c>
      <c r="L23" s="14" t="s">
        <v>358</v>
      </c>
    </row>
    <row r="24" spans="1:14" x14ac:dyDescent="0.15">
      <c r="A24" s="297"/>
      <c r="B24" s="13" t="s">
        <v>13</v>
      </c>
      <c r="C24" s="15" t="s">
        <v>13</v>
      </c>
      <c r="D24" s="15" t="s">
        <v>13</v>
      </c>
      <c r="E24" s="15" t="s">
        <v>13</v>
      </c>
      <c r="F24" s="15" t="s">
        <v>13</v>
      </c>
      <c r="G24" s="15" t="s">
        <v>13</v>
      </c>
      <c r="H24" s="15" t="s">
        <v>13</v>
      </c>
      <c r="I24" s="15" t="s">
        <v>13</v>
      </c>
      <c r="J24" s="15" t="s">
        <v>13</v>
      </c>
      <c r="K24" s="15" t="s">
        <v>13</v>
      </c>
      <c r="L24" s="15" t="s">
        <v>13</v>
      </c>
    </row>
    <row r="25" spans="1:14" x14ac:dyDescent="0.15">
      <c r="A25" s="18" t="s">
        <v>124</v>
      </c>
      <c r="B25" s="20" t="s">
        <v>502</v>
      </c>
      <c r="C25" s="21" t="s">
        <v>503</v>
      </c>
      <c r="D25" s="22" t="s">
        <v>504</v>
      </c>
      <c r="E25" s="22" t="s">
        <v>505</v>
      </c>
      <c r="F25" s="22" t="s">
        <v>506</v>
      </c>
      <c r="G25" s="22" t="s">
        <v>507</v>
      </c>
      <c r="H25" s="22" t="s">
        <v>508</v>
      </c>
      <c r="I25" s="22" t="s">
        <v>509</v>
      </c>
      <c r="J25" s="22" t="s">
        <v>510</v>
      </c>
      <c r="K25" s="22" t="s">
        <v>511</v>
      </c>
      <c r="L25" s="22" t="s">
        <v>512</v>
      </c>
    </row>
    <row r="26" spans="1:14" x14ac:dyDescent="0.15">
      <c r="A26" s="26" t="s">
        <v>132</v>
      </c>
      <c r="B26" s="29" t="s">
        <v>513</v>
      </c>
      <c r="C26" s="29" t="s">
        <v>514</v>
      </c>
      <c r="D26" s="29" t="s">
        <v>515</v>
      </c>
      <c r="E26" s="29" t="s">
        <v>516</v>
      </c>
      <c r="F26" s="29" t="s">
        <v>517</v>
      </c>
      <c r="G26" s="29" t="s">
        <v>518</v>
      </c>
      <c r="H26" s="29" t="s">
        <v>519</v>
      </c>
      <c r="I26" s="29" t="s">
        <v>520</v>
      </c>
      <c r="J26" s="29" t="s">
        <v>521</v>
      </c>
      <c r="K26" s="29" t="s">
        <v>522</v>
      </c>
      <c r="L26" s="29" t="s">
        <v>523</v>
      </c>
    </row>
    <row r="27" spans="1:14" x14ac:dyDescent="0.15">
      <c r="A27" s="26" t="s">
        <v>140</v>
      </c>
      <c r="B27" s="29" t="s">
        <v>524</v>
      </c>
      <c r="C27" s="29" t="s">
        <v>525</v>
      </c>
      <c r="D27" s="29" t="s">
        <v>526</v>
      </c>
      <c r="E27" s="29" t="s">
        <v>527</v>
      </c>
      <c r="F27" s="29" t="s">
        <v>528</v>
      </c>
      <c r="G27" s="29" t="s">
        <v>529</v>
      </c>
      <c r="H27" s="29" t="s">
        <v>530</v>
      </c>
      <c r="I27" s="29" t="s">
        <v>531</v>
      </c>
      <c r="J27" s="29" t="s">
        <v>532</v>
      </c>
      <c r="K27" s="29" t="s">
        <v>533</v>
      </c>
      <c r="L27" s="29" t="s">
        <v>534</v>
      </c>
    </row>
    <row r="28" spans="1:14" x14ac:dyDescent="0.15">
      <c r="A28" s="26" t="s">
        <v>148</v>
      </c>
      <c r="B28" s="29" t="s">
        <v>535</v>
      </c>
      <c r="C28" s="29" t="s">
        <v>536</v>
      </c>
      <c r="D28" s="29" t="s">
        <v>537</v>
      </c>
      <c r="E28" s="29" t="s">
        <v>538</v>
      </c>
      <c r="F28" s="29" t="s">
        <v>539</v>
      </c>
      <c r="G28" s="29" t="s">
        <v>540</v>
      </c>
      <c r="H28" s="29" t="s">
        <v>541</v>
      </c>
      <c r="I28" s="29" t="s">
        <v>542</v>
      </c>
      <c r="J28" s="29" t="s">
        <v>543</v>
      </c>
      <c r="K28" s="29" t="s">
        <v>544</v>
      </c>
      <c r="L28" s="29" t="s">
        <v>545</v>
      </c>
    </row>
    <row r="29" spans="1:14" x14ac:dyDescent="0.15">
      <c r="A29" s="26" t="s">
        <v>156</v>
      </c>
      <c r="B29" s="29" t="s">
        <v>546</v>
      </c>
      <c r="C29" s="29" t="s">
        <v>547</v>
      </c>
      <c r="D29" s="29" t="s">
        <v>548</v>
      </c>
      <c r="E29" s="29" t="s">
        <v>549</v>
      </c>
      <c r="F29" s="29" t="s">
        <v>550</v>
      </c>
      <c r="G29" s="29" t="s">
        <v>551</v>
      </c>
      <c r="H29" s="29" t="s">
        <v>552</v>
      </c>
      <c r="I29" s="29" t="s">
        <v>553</v>
      </c>
      <c r="J29" s="29" t="s">
        <v>554</v>
      </c>
      <c r="K29" s="29" t="s">
        <v>555</v>
      </c>
      <c r="L29" s="29" t="s">
        <v>556</v>
      </c>
    </row>
    <row r="30" spans="1:14" x14ac:dyDescent="0.15">
      <c r="A30" s="26" t="s">
        <v>164</v>
      </c>
      <c r="B30" s="29" t="s">
        <v>120</v>
      </c>
      <c r="C30" s="29" t="s">
        <v>120</v>
      </c>
      <c r="D30" s="29" t="s">
        <v>120</v>
      </c>
      <c r="E30" s="29" t="s">
        <v>120</v>
      </c>
      <c r="F30" s="29" t="s">
        <v>120</v>
      </c>
      <c r="G30" s="29" t="s">
        <v>120</v>
      </c>
      <c r="H30" s="29" t="s">
        <v>120</v>
      </c>
      <c r="I30" s="29" t="s">
        <v>120</v>
      </c>
      <c r="J30" s="29" t="s">
        <v>120</v>
      </c>
      <c r="K30" s="29" t="s">
        <v>120</v>
      </c>
      <c r="L30" s="29" t="s">
        <v>120</v>
      </c>
    </row>
    <row r="31" spans="1:14" x14ac:dyDescent="0.15">
      <c r="A31" s="30" t="s">
        <v>165</v>
      </c>
      <c r="B31" s="32" t="s">
        <v>491</v>
      </c>
      <c r="C31" s="33" t="s">
        <v>492</v>
      </c>
      <c r="D31" s="34" t="s">
        <v>493</v>
      </c>
      <c r="E31" s="34" t="s">
        <v>494</v>
      </c>
      <c r="F31" s="34" t="s">
        <v>495</v>
      </c>
      <c r="G31" s="34" t="s">
        <v>496</v>
      </c>
      <c r="H31" s="34" t="s">
        <v>497</v>
      </c>
      <c r="I31" s="34" t="s">
        <v>498</v>
      </c>
      <c r="J31" s="34" t="s">
        <v>499</v>
      </c>
      <c r="K31" s="34" t="s">
        <v>500</v>
      </c>
      <c r="L31" s="34" t="s">
        <v>501</v>
      </c>
    </row>
    <row r="32" spans="1:14" s="4" customFormat="1" x14ac:dyDescent="0.15">
      <c r="A32" s="166"/>
      <c r="B32" s="166"/>
      <c r="C32" s="166"/>
      <c r="D32" s="166"/>
      <c r="E32" s="166"/>
      <c r="F32" s="166"/>
      <c r="G32" s="166"/>
      <c r="H32" s="166"/>
      <c r="I32" s="166"/>
      <c r="J32" s="166"/>
      <c r="K32" s="166"/>
      <c r="L32" s="162"/>
      <c r="M32" s="162"/>
      <c r="N32" s="162"/>
    </row>
    <row r="33" spans="1:12" s="4" customFormat="1" x14ac:dyDescent="0.15">
      <c r="A33" s="176" t="s">
        <v>345</v>
      </c>
      <c r="B33" s="166"/>
      <c r="C33" s="166"/>
      <c r="D33" s="166"/>
      <c r="E33" s="166"/>
      <c r="F33" s="166"/>
      <c r="G33" s="166"/>
      <c r="H33" s="166"/>
      <c r="I33" s="166"/>
      <c r="J33" s="166"/>
      <c r="K33" s="166"/>
    </row>
    <row r="34" spans="1:12" x14ac:dyDescent="0.15">
      <c r="A34" s="7" t="s">
        <v>346</v>
      </c>
    </row>
    <row r="35" spans="1:12" x14ac:dyDescent="0.15">
      <c r="A35" s="294"/>
      <c r="B35" s="294"/>
      <c r="C35" s="294"/>
      <c r="D35" s="294"/>
      <c r="E35" s="294"/>
      <c r="F35" s="294"/>
      <c r="G35" s="294"/>
      <c r="H35" s="294"/>
      <c r="I35" s="294"/>
      <c r="J35" s="294"/>
      <c r="K35" s="294"/>
      <c r="L35" s="294"/>
    </row>
    <row r="36" spans="1:12" x14ac:dyDescent="0.15">
      <c r="A36" s="299"/>
      <c r="B36" s="299"/>
      <c r="C36" s="299"/>
      <c r="D36" s="299"/>
      <c r="E36" s="299"/>
      <c r="F36" s="299"/>
      <c r="G36" s="299"/>
      <c r="H36" s="299"/>
      <c r="I36" s="299"/>
      <c r="J36" s="299"/>
      <c r="K36" s="299"/>
      <c r="L36" s="299"/>
    </row>
    <row r="37" spans="1:12" x14ac:dyDescent="0.15">
      <c r="A37" s="294"/>
      <c r="B37" s="294"/>
      <c r="C37" s="294"/>
      <c r="D37" s="294"/>
      <c r="E37" s="294"/>
      <c r="F37" s="294"/>
      <c r="G37" s="294"/>
      <c r="H37" s="294"/>
      <c r="I37" s="294"/>
      <c r="J37" s="294"/>
      <c r="K37" s="294"/>
      <c r="L37" s="294"/>
    </row>
    <row r="38" spans="1:12" x14ac:dyDescent="0.15">
      <c r="A38" s="174"/>
    </row>
    <row r="39" spans="1:12" x14ac:dyDescent="0.15">
      <c r="A39" s="175"/>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88"/>
  <sheetViews>
    <sheetView showGridLines="0" zoomScaleNormal="100" zoomScaleSheetLayoutView="100" workbookViewId="0">
      <selection activeCell="D8" sqref="D8"/>
    </sheetView>
  </sheetViews>
  <sheetFormatPr baseColWidth="10" defaultColWidth="9.1640625" defaultRowHeight="14" x14ac:dyDescent="0.15"/>
  <cols>
    <col min="1" max="1" width="44.5" style="161" customWidth="1"/>
    <col min="2" max="14" width="11.6640625" style="161" customWidth="1"/>
    <col min="15" max="15" width="9.1640625" style="161" customWidth="1"/>
    <col min="16" max="16384" width="9.1640625" style="161"/>
  </cols>
  <sheetData>
    <row r="1" spans="1:10" x14ac:dyDescent="0.15">
      <c r="A1" s="161" t="s">
        <v>598</v>
      </c>
      <c r="J1" s="63" t="s">
        <v>1</v>
      </c>
    </row>
    <row r="2" spans="1:10" ht="15" x14ac:dyDescent="0.15">
      <c r="A2" s="200" t="s">
        <v>1167</v>
      </c>
    </row>
    <row r="3" spans="1:10" x14ac:dyDescent="0.15">
      <c r="A3" s="201"/>
    </row>
    <row r="4" spans="1:10" ht="31.5" customHeight="1" x14ac:dyDescent="0.15">
      <c r="A4" s="377"/>
      <c r="B4" s="382" t="s">
        <v>1168</v>
      </c>
      <c r="C4" s="381"/>
      <c r="D4" s="381"/>
      <c r="E4" s="381"/>
      <c r="F4" s="381"/>
      <c r="G4" s="381"/>
      <c r="H4" s="381"/>
      <c r="I4" s="376" t="s">
        <v>1169</v>
      </c>
      <c r="J4" s="383"/>
    </row>
    <row r="5" spans="1:10" ht="15.75" customHeight="1" x14ac:dyDescent="0.15">
      <c r="A5" s="378"/>
      <c r="B5" s="380" t="s">
        <v>1170</v>
      </c>
      <c r="C5" s="381"/>
      <c r="D5" s="381"/>
      <c r="E5" s="381"/>
      <c r="F5" s="381"/>
      <c r="G5" s="381"/>
      <c r="H5" s="381"/>
      <c r="I5" s="376" t="s">
        <v>1171</v>
      </c>
      <c r="J5" s="381"/>
    </row>
    <row r="6" spans="1:10" x14ac:dyDescent="0.15">
      <c r="A6" s="379"/>
      <c r="B6" s="121" t="s">
        <v>1172</v>
      </c>
      <c r="C6" s="109" t="s">
        <v>175</v>
      </c>
      <c r="D6" s="109" t="s">
        <v>180</v>
      </c>
      <c r="E6" s="109" t="s">
        <v>349</v>
      </c>
      <c r="F6" s="109" t="s">
        <v>354</v>
      </c>
      <c r="G6" s="109" t="s">
        <v>6</v>
      </c>
      <c r="H6" s="109" t="s">
        <v>11</v>
      </c>
      <c r="I6" s="109" t="s">
        <v>620</v>
      </c>
      <c r="J6" s="109" t="s">
        <v>622</v>
      </c>
    </row>
    <row r="7" spans="1:10" x14ac:dyDescent="0.15">
      <c r="A7" s="267" t="s">
        <v>1173</v>
      </c>
      <c r="B7" s="122"/>
      <c r="C7" s="123"/>
      <c r="D7" s="123"/>
      <c r="E7" s="123"/>
      <c r="F7" s="123"/>
      <c r="G7" s="123"/>
      <c r="H7" s="123"/>
      <c r="I7" s="123"/>
      <c r="J7" s="123"/>
    </row>
    <row r="8" spans="1:10" x14ac:dyDescent="0.15">
      <c r="A8" s="70" t="s">
        <v>900</v>
      </c>
      <c r="B8" s="77" t="s">
        <v>1174</v>
      </c>
      <c r="C8" s="53" t="s">
        <v>1175</v>
      </c>
      <c r="D8" s="53" t="s">
        <v>1176</v>
      </c>
      <c r="E8" s="53" t="s">
        <v>1177</v>
      </c>
      <c r="F8" s="53" t="s">
        <v>1178</v>
      </c>
      <c r="G8" s="53" t="s">
        <v>1179</v>
      </c>
      <c r="H8" s="53" t="s">
        <v>1180</v>
      </c>
      <c r="I8" s="53" t="s">
        <v>1181</v>
      </c>
      <c r="J8" s="53" t="s">
        <v>1182</v>
      </c>
    </row>
    <row r="9" spans="1:10" x14ac:dyDescent="0.15">
      <c r="A9" s="26" t="s">
        <v>801</v>
      </c>
      <c r="B9" s="28" t="s">
        <v>1183</v>
      </c>
      <c r="C9" s="28" t="s">
        <v>1184</v>
      </c>
      <c r="D9" s="28" t="s">
        <v>1185</v>
      </c>
      <c r="E9" s="28" t="s">
        <v>1186</v>
      </c>
      <c r="F9" s="28" t="s">
        <v>1187</v>
      </c>
      <c r="G9" s="28" t="s">
        <v>1188</v>
      </c>
      <c r="H9" s="28" t="s">
        <v>1189</v>
      </c>
      <c r="I9" s="28" t="s">
        <v>1190</v>
      </c>
      <c r="J9" s="28" t="s">
        <v>1191</v>
      </c>
    </row>
    <row r="10" spans="1:10" x14ac:dyDescent="0.15">
      <c r="A10" s="26" t="s">
        <v>1027</v>
      </c>
      <c r="B10" s="28" t="s">
        <v>1192</v>
      </c>
      <c r="C10" s="28" t="s">
        <v>1193</v>
      </c>
      <c r="D10" s="28" t="s">
        <v>1194</v>
      </c>
      <c r="E10" s="28" t="s">
        <v>1195</v>
      </c>
      <c r="F10" s="28" t="s">
        <v>1196</v>
      </c>
      <c r="G10" s="28" t="s">
        <v>1197</v>
      </c>
      <c r="H10" s="28" t="s">
        <v>1198</v>
      </c>
      <c r="I10" s="28" t="s">
        <v>1199</v>
      </c>
      <c r="J10" s="28" t="s">
        <v>1200</v>
      </c>
    </row>
    <row r="11" spans="1:10" x14ac:dyDescent="0.15">
      <c r="A11" s="26" t="s">
        <v>1104</v>
      </c>
      <c r="B11" s="28" t="s">
        <v>1201</v>
      </c>
      <c r="C11" s="28" t="s">
        <v>1202</v>
      </c>
      <c r="D11" s="28" t="s">
        <v>1203</v>
      </c>
      <c r="E11" s="28" t="s">
        <v>1204</v>
      </c>
      <c r="F11" s="28" t="s">
        <v>1205</v>
      </c>
      <c r="G11" s="28" t="s">
        <v>1206</v>
      </c>
      <c r="H11" s="28" t="s">
        <v>1207</v>
      </c>
      <c r="I11" s="28" t="s">
        <v>1208</v>
      </c>
      <c r="J11" s="28" t="s">
        <v>1209</v>
      </c>
    </row>
    <row r="12" spans="1:10" x14ac:dyDescent="0.15">
      <c r="A12" s="26" t="s">
        <v>1098</v>
      </c>
      <c r="B12" s="28" t="s">
        <v>1210</v>
      </c>
      <c r="C12" s="28" t="s">
        <v>1211</v>
      </c>
      <c r="D12" s="28" t="s">
        <v>1212</v>
      </c>
      <c r="E12" s="28" t="s">
        <v>1213</v>
      </c>
      <c r="F12" s="28" t="s">
        <v>1214</v>
      </c>
      <c r="G12" s="28" t="s">
        <v>1215</v>
      </c>
      <c r="H12" s="28" t="s">
        <v>1216</v>
      </c>
      <c r="I12" s="28" t="s">
        <v>1217</v>
      </c>
      <c r="J12" s="28" t="s">
        <v>1218</v>
      </c>
    </row>
    <row r="13" spans="1:10" x14ac:dyDescent="0.15">
      <c r="A13" s="26" t="s">
        <v>1122</v>
      </c>
      <c r="B13" s="28" t="s">
        <v>1219</v>
      </c>
      <c r="C13" s="28" t="s">
        <v>1220</v>
      </c>
      <c r="D13" s="28" t="s">
        <v>1221</v>
      </c>
      <c r="E13" s="28" t="s">
        <v>1222</v>
      </c>
      <c r="F13" s="28" t="s">
        <v>1223</v>
      </c>
      <c r="G13" s="28" t="s">
        <v>1224</v>
      </c>
      <c r="H13" s="28" t="s">
        <v>1225</v>
      </c>
      <c r="I13" s="28" t="s">
        <v>1226</v>
      </c>
      <c r="J13" s="28" t="s">
        <v>1227</v>
      </c>
    </row>
    <row r="14" spans="1:10" x14ac:dyDescent="0.15">
      <c r="A14" s="124" t="s">
        <v>1228</v>
      </c>
      <c r="B14" s="125" t="s">
        <v>13</v>
      </c>
      <c r="C14" s="91" t="s">
        <v>13</v>
      </c>
      <c r="D14" s="91" t="s">
        <v>13</v>
      </c>
      <c r="E14" s="91" t="s">
        <v>13</v>
      </c>
      <c r="F14" s="91" t="s">
        <v>13</v>
      </c>
      <c r="G14" s="91" t="s">
        <v>13</v>
      </c>
      <c r="H14" s="91" t="s">
        <v>13</v>
      </c>
      <c r="I14" s="91" t="s">
        <v>13</v>
      </c>
      <c r="J14" s="91" t="s">
        <v>13</v>
      </c>
    </row>
    <row r="15" spans="1:10" x14ac:dyDescent="0.15">
      <c r="A15" s="267" t="s">
        <v>1229</v>
      </c>
      <c r="B15" s="122"/>
      <c r="C15" s="123"/>
      <c r="D15" s="123"/>
      <c r="E15" s="123"/>
      <c r="F15" s="123"/>
      <c r="G15" s="123"/>
      <c r="H15" s="123"/>
      <c r="I15" s="123"/>
      <c r="J15" s="123"/>
    </row>
    <row r="16" spans="1:10" x14ac:dyDescent="0.15">
      <c r="A16" s="70" t="s">
        <v>1230</v>
      </c>
      <c r="B16" s="77" t="s">
        <v>1231</v>
      </c>
      <c r="C16" s="53" t="s">
        <v>1232</v>
      </c>
      <c r="D16" s="53" t="s">
        <v>1233</v>
      </c>
      <c r="E16" s="53" t="s">
        <v>1234</v>
      </c>
      <c r="F16" s="53" t="s">
        <v>1235</v>
      </c>
      <c r="G16" s="53" t="s">
        <v>1236</v>
      </c>
      <c r="H16" s="53" t="s">
        <v>1237</v>
      </c>
      <c r="I16" s="53" t="s">
        <v>1238</v>
      </c>
      <c r="J16" s="53" t="s">
        <v>1239</v>
      </c>
    </row>
    <row r="17" spans="1:10" x14ac:dyDescent="0.15">
      <c r="A17" s="26" t="s">
        <v>1240</v>
      </c>
      <c r="B17" s="28" t="s">
        <v>1241</v>
      </c>
      <c r="C17" s="28" t="s">
        <v>1242</v>
      </c>
      <c r="D17" s="28" t="s">
        <v>1243</v>
      </c>
      <c r="E17" s="28" t="s">
        <v>1244</v>
      </c>
      <c r="F17" s="28" t="s">
        <v>1245</v>
      </c>
      <c r="G17" s="28" t="s">
        <v>1246</v>
      </c>
      <c r="H17" s="28" t="s">
        <v>1247</v>
      </c>
      <c r="I17" s="28" t="s">
        <v>1248</v>
      </c>
      <c r="J17" s="28" t="s">
        <v>1249</v>
      </c>
    </row>
    <row r="18" spans="1:10" x14ac:dyDescent="0.15">
      <c r="A18" s="26" t="s">
        <v>1250</v>
      </c>
      <c r="B18" s="28" t="s">
        <v>1251</v>
      </c>
      <c r="C18" s="28" t="s">
        <v>1252</v>
      </c>
      <c r="D18" s="28" t="s">
        <v>1253</v>
      </c>
      <c r="E18" s="28" t="s">
        <v>1254</v>
      </c>
      <c r="F18" s="28" t="s">
        <v>1255</v>
      </c>
      <c r="G18" s="28" t="s">
        <v>1256</v>
      </c>
      <c r="H18" s="28" t="s">
        <v>1257</v>
      </c>
      <c r="I18" s="28" t="s">
        <v>1258</v>
      </c>
      <c r="J18" s="28" t="s">
        <v>1259</v>
      </c>
    </row>
    <row r="19" spans="1:10" x14ac:dyDescent="0.15">
      <c r="A19" s="26" t="s">
        <v>1260</v>
      </c>
      <c r="B19" s="28" t="s">
        <v>1261</v>
      </c>
      <c r="C19" s="28" t="s">
        <v>1262</v>
      </c>
      <c r="D19" s="28" t="s">
        <v>1263</v>
      </c>
      <c r="E19" s="28" t="s">
        <v>1264</v>
      </c>
      <c r="F19" s="28" t="s">
        <v>1265</v>
      </c>
      <c r="G19" s="28" t="s">
        <v>1266</v>
      </c>
      <c r="H19" s="28" t="s">
        <v>1267</v>
      </c>
      <c r="I19" s="28" t="s">
        <v>1268</v>
      </c>
      <c r="J19" s="28" t="s">
        <v>1269</v>
      </c>
    </row>
    <row r="20" spans="1:10" x14ac:dyDescent="0.15">
      <c r="A20" s="26" t="s">
        <v>1270</v>
      </c>
      <c r="B20" s="28" t="s">
        <v>1271</v>
      </c>
      <c r="C20" s="28" t="s">
        <v>1272</v>
      </c>
      <c r="D20" s="28" t="s">
        <v>1273</v>
      </c>
      <c r="E20" s="28" t="s">
        <v>1274</v>
      </c>
      <c r="F20" s="28" t="s">
        <v>1275</v>
      </c>
      <c r="G20" s="28" t="s">
        <v>1276</v>
      </c>
      <c r="H20" s="28" t="s">
        <v>1277</v>
      </c>
      <c r="I20" s="28" t="s">
        <v>1278</v>
      </c>
      <c r="J20" s="28" t="s">
        <v>1279</v>
      </c>
    </row>
    <row r="21" spans="1:10" x14ac:dyDescent="0.15">
      <c r="A21" s="26" t="s">
        <v>1280</v>
      </c>
      <c r="B21" s="28" t="s">
        <v>1281</v>
      </c>
      <c r="C21" s="28" t="s">
        <v>1282</v>
      </c>
      <c r="D21" s="28" t="s">
        <v>1283</v>
      </c>
      <c r="E21" s="28" t="s">
        <v>1284</v>
      </c>
      <c r="F21" s="28" t="s">
        <v>1285</v>
      </c>
      <c r="G21" s="28" t="s">
        <v>1286</v>
      </c>
      <c r="H21" s="28" t="s">
        <v>1287</v>
      </c>
      <c r="I21" s="28" t="s">
        <v>1288</v>
      </c>
      <c r="J21" s="28" t="s">
        <v>1289</v>
      </c>
    </row>
    <row r="22" spans="1:10" x14ac:dyDescent="0.15">
      <c r="A22" s="26" t="s">
        <v>63</v>
      </c>
      <c r="B22" s="28" t="s">
        <v>1290</v>
      </c>
      <c r="C22" s="28" t="s">
        <v>1291</v>
      </c>
      <c r="D22" s="28" t="s">
        <v>1292</v>
      </c>
      <c r="E22" s="28" t="s">
        <v>1293</v>
      </c>
      <c r="F22" s="28" t="s">
        <v>1294</v>
      </c>
      <c r="G22" s="28" t="s">
        <v>1295</v>
      </c>
      <c r="H22" s="28" t="s">
        <v>1296</v>
      </c>
      <c r="I22" s="28" t="s">
        <v>1297</v>
      </c>
      <c r="J22" s="28" t="s">
        <v>1298</v>
      </c>
    </row>
    <row r="23" spans="1:10" x14ac:dyDescent="0.15">
      <c r="A23" s="26" t="s">
        <v>71</v>
      </c>
      <c r="B23" s="28" t="s">
        <v>1299</v>
      </c>
      <c r="C23" s="28" t="s">
        <v>1300</v>
      </c>
      <c r="D23" s="28" t="s">
        <v>1301</v>
      </c>
      <c r="E23" s="28" t="s">
        <v>989</v>
      </c>
      <c r="F23" s="28" t="s">
        <v>1302</v>
      </c>
      <c r="G23" s="28" t="s">
        <v>1303</v>
      </c>
      <c r="H23" s="28" t="s">
        <v>1304</v>
      </c>
      <c r="I23" s="28" t="s">
        <v>1305</v>
      </c>
      <c r="J23" s="28" t="s">
        <v>1305</v>
      </c>
    </row>
    <row r="24" spans="1:10" x14ac:dyDescent="0.15">
      <c r="A24" s="26" t="s">
        <v>87</v>
      </c>
      <c r="B24" s="28" t="s">
        <v>1306</v>
      </c>
      <c r="C24" s="28" t="s">
        <v>1307</v>
      </c>
      <c r="D24" s="28" t="s">
        <v>1308</v>
      </c>
      <c r="E24" s="28" t="s">
        <v>1309</v>
      </c>
      <c r="F24" s="28" t="s">
        <v>1310</v>
      </c>
      <c r="G24" s="28" t="s">
        <v>1311</v>
      </c>
      <c r="H24" s="28" t="s">
        <v>1312</v>
      </c>
      <c r="I24" s="28" t="s">
        <v>1313</v>
      </c>
      <c r="J24" s="28" t="s">
        <v>1302</v>
      </c>
    </row>
    <row r="25" spans="1:10" x14ac:dyDescent="0.15">
      <c r="A25" s="26" t="s">
        <v>1314</v>
      </c>
      <c r="B25" s="28" t="s">
        <v>121</v>
      </c>
      <c r="C25" s="28" t="s">
        <v>1315</v>
      </c>
      <c r="D25" s="28" t="s">
        <v>1068</v>
      </c>
      <c r="E25" s="28" t="s">
        <v>1316</v>
      </c>
      <c r="F25" s="28" t="s">
        <v>1317</v>
      </c>
      <c r="G25" s="28" t="s">
        <v>1317</v>
      </c>
      <c r="H25" s="28" t="s">
        <v>1317</v>
      </c>
      <c r="I25" s="28" t="s">
        <v>1317</v>
      </c>
      <c r="J25" s="28" t="s">
        <v>928</v>
      </c>
    </row>
    <row r="26" spans="1:10" x14ac:dyDescent="0.15">
      <c r="A26" s="127" t="s">
        <v>1228</v>
      </c>
      <c r="B26" s="128" t="s">
        <v>13</v>
      </c>
      <c r="C26" s="91" t="s">
        <v>13</v>
      </c>
      <c r="D26" s="91" t="s">
        <v>13</v>
      </c>
      <c r="E26" s="91" t="s">
        <v>13</v>
      </c>
      <c r="F26" s="91" t="s">
        <v>13</v>
      </c>
      <c r="G26" s="91" t="s">
        <v>13</v>
      </c>
      <c r="H26" s="91" t="s">
        <v>13</v>
      </c>
      <c r="I26" s="91" t="s">
        <v>13</v>
      </c>
      <c r="J26" s="91" t="s">
        <v>13</v>
      </c>
    </row>
    <row r="27" spans="1:10" x14ac:dyDescent="0.15">
      <c r="A27" s="268" t="s">
        <v>1318</v>
      </c>
      <c r="B27" s="99" t="s">
        <v>1319</v>
      </c>
      <c r="C27" s="91" t="s">
        <v>1320</v>
      </c>
      <c r="D27" s="91" t="s">
        <v>1321</v>
      </c>
      <c r="E27" s="91" t="s">
        <v>1322</v>
      </c>
      <c r="F27" s="91" t="s">
        <v>1323</v>
      </c>
      <c r="G27" s="91" t="s">
        <v>1324</v>
      </c>
      <c r="H27" s="91" t="s">
        <v>1325</v>
      </c>
      <c r="I27" s="91" t="s">
        <v>1326</v>
      </c>
      <c r="J27" s="91" t="s">
        <v>1327</v>
      </c>
    </row>
    <row r="28" spans="1:10" x14ac:dyDescent="0.15">
      <c r="A28" s="268" t="s">
        <v>1328</v>
      </c>
      <c r="B28" s="99" t="s">
        <v>1329</v>
      </c>
      <c r="C28" s="91" t="s">
        <v>1330</v>
      </c>
      <c r="D28" s="91" t="s">
        <v>1331</v>
      </c>
      <c r="E28" s="91" t="s">
        <v>1332</v>
      </c>
      <c r="F28" s="91" t="s">
        <v>1333</v>
      </c>
      <c r="G28" s="91" t="s">
        <v>1334</v>
      </c>
      <c r="H28" s="91" t="s">
        <v>1335</v>
      </c>
      <c r="I28" s="91" t="s">
        <v>1336</v>
      </c>
      <c r="J28" s="91" t="s">
        <v>1337</v>
      </c>
    </row>
    <row r="29" spans="1:10" x14ac:dyDescent="0.15">
      <c r="A29" s="269"/>
      <c r="B29" s="270"/>
    </row>
    <row r="30" spans="1:10" x14ac:dyDescent="0.15">
      <c r="A30" s="199" t="s">
        <v>1338</v>
      </c>
      <c r="B30" s="171"/>
      <c r="C30" s="171"/>
      <c r="D30" s="171"/>
      <c r="E30" s="171"/>
      <c r="F30" s="171"/>
    </row>
    <row r="31" spans="1:10" ht="74.25" customHeight="1" x14ac:dyDescent="0.15">
      <c r="A31" s="304" t="s">
        <v>1339</v>
      </c>
      <c r="B31" s="304"/>
      <c r="C31" s="304"/>
      <c r="D31" s="304"/>
      <c r="E31" s="304"/>
      <c r="F31" s="304"/>
    </row>
    <row r="32" spans="1:10" ht="50.25" customHeight="1" x14ac:dyDescent="0.15">
      <c r="A32" s="304" t="s">
        <v>1340</v>
      </c>
      <c r="B32" s="304"/>
      <c r="C32" s="304"/>
      <c r="D32" s="304"/>
      <c r="E32" s="304"/>
      <c r="F32" s="304"/>
    </row>
    <row r="33" spans="1:8" x14ac:dyDescent="0.15">
      <c r="A33" s="304" t="s">
        <v>1341</v>
      </c>
      <c r="B33" s="333"/>
      <c r="C33" s="171"/>
      <c r="D33" s="171"/>
      <c r="E33" s="171"/>
      <c r="F33" s="171"/>
    </row>
    <row r="34" spans="1:8" ht="63.75" customHeight="1" x14ac:dyDescent="0.15">
      <c r="A34" s="304" t="s">
        <v>1342</v>
      </c>
      <c r="B34" s="304"/>
      <c r="C34" s="304"/>
      <c r="D34" s="304"/>
      <c r="E34" s="304"/>
      <c r="F34" s="304"/>
    </row>
    <row r="35" spans="1:8" ht="28.5" customHeight="1" x14ac:dyDescent="0.15">
      <c r="A35" s="304" t="s">
        <v>1343</v>
      </c>
      <c r="B35" s="304"/>
      <c r="C35" s="304"/>
      <c r="D35" s="304"/>
      <c r="E35" s="304"/>
      <c r="F35" s="304"/>
    </row>
    <row r="36" spans="1:8" x14ac:dyDescent="0.15">
      <c r="A36" s="304" t="s">
        <v>1344</v>
      </c>
      <c r="B36" s="304"/>
      <c r="C36" s="304"/>
      <c r="D36" s="304"/>
      <c r="E36" s="304"/>
      <c r="F36" s="304"/>
    </row>
    <row r="37" spans="1:8" x14ac:dyDescent="0.15">
      <c r="A37" s="191"/>
      <c r="B37" s="191"/>
      <c r="C37" s="191"/>
      <c r="D37" s="191"/>
      <c r="E37" s="191"/>
      <c r="F37" s="191"/>
    </row>
    <row r="38" spans="1:8" x14ac:dyDescent="0.15">
      <c r="A38" s="304"/>
      <c r="B38" s="333"/>
    </row>
    <row r="39" spans="1:8" x14ac:dyDescent="0.15">
      <c r="A39" s="262" t="s">
        <v>172</v>
      </c>
      <c r="B39" s="183"/>
      <c r="C39" s="183"/>
      <c r="D39" s="183"/>
      <c r="E39" s="183"/>
    </row>
    <row r="40" spans="1:8" x14ac:dyDescent="0.15">
      <c r="A40" s="247"/>
      <c r="B40" s="247"/>
      <c r="C40" s="247"/>
      <c r="D40" s="247"/>
      <c r="E40" s="247"/>
      <c r="F40" s="247"/>
      <c r="G40" s="247"/>
      <c r="H40" s="247"/>
    </row>
    <row r="41" spans="1:8" x14ac:dyDescent="0.15">
      <c r="A41" s="247"/>
      <c r="B41" s="247"/>
      <c r="C41" s="247"/>
      <c r="D41" s="247"/>
      <c r="E41" s="247"/>
      <c r="F41" s="247"/>
      <c r="G41" s="247"/>
      <c r="H41" s="247"/>
    </row>
    <row r="42" spans="1:8" x14ac:dyDescent="0.15">
      <c r="A42" s="247"/>
      <c r="B42" s="247"/>
      <c r="C42" s="247"/>
      <c r="D42" s="247"/>
      <c r="E42" s="247"/>
      <c r="G42" s="247"/>
      <c r="H42" s="247"/>
    </row>
    <row r="43" spans="1:8" x14ac:dyDescent="0.15">
      <c r="A43" s="247"/>
      <c r="B43" s="247"/>
      <c r="C43" s="247"/>
      <c r="D43" s="247"/>
      <c r="E43" s="247"/>
      <c r="F43" s="247"/>
      <c r="G43" s="247"/>
      <c r="H43" s="247"/>
    </row>
    <row r="44" spans="1:8" x14ac:dyDescent="0.15">
      <c r="A44" s="247"/>
      <c r="B44" s="247"/>
      <c r="C44" s="247"/>
      <c r="D44" s="247"/>
      <c r="E44" s="247"/>
      <c r="F44" s="247"/>
      <c r="G44" s="247"/>
      <c r="H44" s="247"/>
    </row>
    <row r="45" spans="1:8" x14ac:dyDescent="0.15">
      <c r="A45" s="247"/>
      <c r="B45" s="247"/>
      <c r="C45" s="247"/>
      <c r="D45" s="247"/>
      <c r="E45" s="247"/>
      <c r="G45" s="247"/>
      <c r="H45" s="247"/>
    </row>
    <row r="46" spans="1:8" x14ac:dyDescent="0.15">
      <c r="A46" s="247"/>
      <c r="B46" s="247"/>
      <c r="C46" s="247"/>
      <c r="D46" s="247"/>
      <c r="E46" s="247"/>
      <c r="F46" s="247"/>
      <c r="G46" s="247"/>
      <c r="H46" s="247"/>
    </row>
    <row r="47" spans="1:8" x14ac:dyDescent="0.15">
      <c r="A47" s="247"/>
      <c r="B47" s="247"/>
      <c r="C47" s="247"/>
      <c r="D47" s="247"/>
      <c r="E47" s="247"/>
      <c r="F47" s="247"/>
      <c r="G47" s="247"/>
      <c r="H47" s="247"/>
    </row>
    <row r="48" spans="1:8" x14ac:dyDescent="0.15">
      <c r="A48" s="247"/>
      <c r="B48" s="247"/>
      <c r="C48" s="247"/>
      <c r="D48" s="247"/>
      <c r="E48" s="247"/>
      <c r="G48" s="247"/>
      <c r="H48" s="247"/>
    </row>
    <row r="49" spans="1:8" x14ac:dyDescent="0.15">
      <c r="A49" s="247"/>
      <c r="B49" s="247"/>
      <c r="C49" s="247"/>
      <c r="D49" s="247"/>
      <c r="E49" s="247"/>
      <c r="F49" s="247"/>
      <c r="G49" s="247"/>
      <c r="H49" s="247"/>
    </row>
    <row r="50" spans="1:8" x14ac:dyDescent="0.15">
      <c r="A50" s="247"/>
      <c r="B50" s="247"/>
      <c r="C50" s="247"/>
      <c r="D50" s="247"/>
      <c r="E50" s="247"/>
      <c r="F50" s="247"/>
      <c r="G50" s="247"/>
      <c r="H50" s="247"/>
    </row>
    <row r="51" spans="1:8" x14ac:dyDescent="0.15">
      <c r="A51" s="247"/>
      <c r="B51" s="247"/>
      <c r="C51" s="247"/>
      <c r="D51" s="247"/>
      <c r="E51" s="247"/>
      <c r="G51" s="247"/>
      <c r="H51" s="247"/>
    </row>
    <row r="52" spans="1:8" x14ac:dyDescent="0.15">
      <c r="A52" s="247"/>
      <c r="B52" s="247"/>
      <c r="C52" s="247"/>
      <c r="D52" s="247"/>
      <c r="E52" s="247"/>
      <c r="F52" s="247"/>
      <c r="G52" s="247"/>
      <c r="H52" s="247"/>
    </row>
    <row r="53" spans="1:8" x14ac:dyDescent="0.15">
      <c r="A53" s="247"/>
      <c r="B53" s="247"/>
      <c r="C53" s="247"/>
      <c r="D53" s="247"/>
      <c r="E53" s="247"/>
      <c r="G53" s="247"/>
      <c r="H53" s="247"/>
    </row>
    <row r="54" spans="1:8" x14ac:dyDescent="0.15">
      <c r="A54" s="247"/>
      <c r="B54" s="247"/>
      <c r="C54" s="247"/>
      <c r="D54" s="247"/>
      <c r="E54" s="247"/>
      <c r="F54" s="247"/>
      <c r="G54" s="247"/>
      <c r="H54" s="247"/>
    </row>
    <row r="55" spans="1:8" x14ac:dyDescent="0.15">
      <c r="A55" s="247"/>
      <c r="B55" s="247"/>
      <c r="C55" s="247"/>
      <c r="D55" s="247"/>
      <c r="E55" s="247"/>
      <c r="F55" s="247"/>
      <c r="G55" s="247"/>
      <c r="H55" s="247"/>
    </row>
    <row r="56" spans="1:8" x14ac:dyDescent="0.15">
      <c r="A56" s="247"/>
      <c r="B56" s="247"/>
      <c r="C56" s="247"/>
      <c r="D56" s="247"/>
      <c r="E56" s="247"/>
      <c r="G56" s="247"/>
      <c r="H56" s="247"/>
    </row>
    <row r="57" spans="1:8" x14ac:dyDescent="0.15">
      <c r="A57" s="247"/>
      <c r="B57" s="247"/>
      <c r="C57" s="247"/>
      <c r="D57" s="247"/>
      <c r="E57" s="247"/>
      <c r="F57" s="247"/>
      <c r="G57" s="247"/>
      <c r="H57" s="247"/>
    </row>
    <row r="58" spans="1:8" x14ac:dyDescent="0.15">
      <c r="A58" s="247"/>
      <c r="B58" s="247"/>
      <c r="C58" s="247"/>
      <c r="D58" s="247"/>
      <c r="E58" s="247"/>
      <c r="F58" s="247"/>
      <c r="G58" s="247"/>
      <c r="H58" s="247"/>
    </row>
    <row r="59" spans="1:8" x14ac:dyDescent="0.15">
      <c r="A59" s="247"/>
      <c r="B59" s="247"/>
      <c r="C59" s="247"/>
      <c r="D59" s="247"/>
      <c r="E59" s="247"/>
      <c r="G59" s="247"/>
      <c r="H59" s="247"/>
    </row>
    <row r="60" spans="1:8" x14ac:dyDescent="0.15">
      <c r="A60" s="247"/>
      <c r="B60" s="247"/>
      <c r="C60" s="247"/>
      <c r="D60" s="247"/>
      <c r="E60" s="247"/>
      <c r="F60" s="247"/>
      <c r="G60" s="247"/>
      <c r="H60" s="247"/>
    </row>
    <row r="61" spans="1:8" x14ac:dyDescent="0.15">
      <c r="A61" s="247"/>
      <c r="B61" s="247"/>
      <c r="C61" s="247"/>
      <c r="D61" s="247"/>
      <c r="E61" s="247"/>
      <c r="F61" s="247"/>
      <c r="G61" s="247"/>
      <c r="H61" s="247"/>
    </row>
    <row r="63" spans="1:8" x14ac:dyDescent="0.15">
      <c r="F63" s="247"/>
    </row>
    <row r="64" spans="1:8" x14ac:dyDescent="0.15">
      <c r="F64" s="247"/>
    </row>
    <row r="66" spans="6:6" x14ac:dyDescent="0.15">
      <c r="F66" s="247"/>
    </row>
    <row r="67" spans="6:6" x14ac:dyDescent="0.15">
      <c r="F67" s="247"/>
    </row>
    <row r="69" spans="6:6" x14ac:dyDescent="0.15">
      <c r="F69" s="247"/>
    </row>
    <row r="70" spans="6:6" x14ac:dyDescent="0.15">
      <c r="F70" s="247"/>
    </row>
    <row r="72" spans="6:6" x14ac:dyDescent="0.15">
      <c r="F72" s="247"/>
    </row>
    <row r="73" spans="6:6" x14ac:dyDescent="0.15">
      <c r="F73" s="247"/>
    </row>
    <row r="75" spans="6:6" x14ac:dyDescent="0.15">
      <c r="F75" s="247"/>
    </row>
    <row r="76" spans="6:6" x14ac:dyDescent="0.15">
      <c r="F76" s="247"/>
    </row>
    <row r="78" spans="6:6" x14ac:dyDescent="0.15">
      <c r="F78" s="247"/>
    </row>
    <row r="79" spans="6:6" x14ac:dyDescent="0.15">
      <c r="F79" s="247"/>
    </row>
    <row r="81" spans="6:6" x14ac:dyDescent="0.15">
      <c r="F81" s="247"/>
    </row>
    <row r="82" spans="6:6" x14ac:dyDescent="0.15">
      <c r="F82" s="247"/>
    </row>
    <row r="84" spans="6:6" x14ac:dyDescent="0.15">
      <c r="F84" s="247"/>
    </row>
    <row r="85" spans="6:6" x14ac:dyDescent="0.15">
      <c r="F85" s="247"/>
    </row>
    <row r="87" spans="6:6" x14ac:dyDescent="0.15">
      <c r="F87" s="247"/>
    </row>
    <row r="88" spans="6:6" x14ac:dyDescent="0.15">
      <c r="F88" s="247"/>
    </row>
  </sheetData>
  <sheetProtection password="C04F" sheet="1"/>
  <mergeCells count="12">
    <mergeCell ref="I5:J5"/>
    <mergeCell ref="I4:J4"/>
    <mergeCell ref="A34:F34"/>
    <mergeCell ref="A35:F35"/>
    <mergeCell ref="A36:F36"/>
    <mergeCell ref="A4:A6"/>
    <mergeCell ref="A38:B38"/>
    <mergeCell ref="A33:B33"/>
    <mergeCell ref="A31:F31"/>
    <mergeCell ref="A32:F32"/>
    <mergeCell ref="B5:H5"/>
    <mergeCell ref="B4:H4"/>
  </mergeCells>
  <pageMargins left="0.70866141732283472" right="0.70866141732283472" top="0.74803149606299213" bottom="0.74803149606299213" header="0.31496062992125984" footer="0.31496062992125984"/>
  <pageSetup paperSize="9" scale="95"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47"/>
  <sheetViews>
    <sheetView showGridLines="0" zoomScaleNormal="100" zoomScaleSheetLayoutView="90" workbookViewId="0">
      <selection activeCell="C12" sqref="C12"/>
    </sheetView>
  </sheetViews>
  <sheetFormatPr baseColWidth="10" defaultColWidth="9.1640625" defaultRowHeight="14" x14ac:dyDescent="0.15"/>
  <cols>
    <col min="1" max="1" width="40.1640625" style="161" customWidth="1"/>
    <col min="2" max="11" width="11.6640625" style="161" customWidth="1"/>
    <col min="12" max="12" width="9.1640625" style="161" customWidth="1"/>
    <col min="13" max="16384" width="9.1640625" style="161"/>
  </cols>
  <sheetData>
    <row r="1" spans="1:11" x14ac:dyDescent="0.15">
      <c r="A1" s="161" t="s">
        <v>2730</v>
      </c>
      <c r="K1" s="63" t="s">
        <v>1</v>
      </c>
    </row>
    <row r="2" spans="1:11" ht="15" x14ac:dyDescent="0.15">
      <c r="A2" s="161" t="s">
        <v>2770</v>
      </c>
    </row>
    <row r="3" spans="1:11" x14ac:dyDescent="0.15">
      <c r="A3" s="201"/>
    </row>
    <row r="4" spans="1:11" x14ac:dyDescent="0.15">
      <c r="A4" s="323" t="s">
        <v>2732</v>
      </c>
      <c r="B4" s="387" t="s">
        <v>709</v>
      </c>
      <c r="C4" s="387"/>
      <c r="D4" s="387"/>
      <c r="E4" s="387"/>
      <c r="F4" s="387"/>
      <c r="G4" s="387"/>
      <c r="H4" s="387"/>
      <c r="I4" s="387"/>
      <c r="J4" s="387"/>
      <c r="K4" s="387"/>
    </row>
    <row r="5" spans="1:11" x14ac:dyDescent="0.15">
      <c r="A5" s="323"/>
      <c r="B5" s="385" t="s">
        <v>1430</v>
      </c>
      <c r="C5" s="386"/>
      <c r="D5" s="386"/>
      <c r="E5" s="386"/>
      <c r="F5" s="386"/>
      <c r="G5" s="386" t="s">
        <v>2733</v>
      </c>
      <c r="H5" s="386"/>
      <c r="I5" s="386"/>
      <c r="J5" s="386"/>
      <c r="K5" s="386"/>
    </row>
    <row r="6" spans="1:11" x14ac:dyDescent="0.15">
      <c r="A6" s="323"/>
      <c r="B6" s="385" t="s">
        <v>2734</v>
      </c>
      <c r="C6" s="386" t="s">
        <v>2735</v>
      </c>
      <c r="D6" s="386"/>
      <c r="E6" s="386"/>
      <c r="F6" s="386"/>
      <c r="G6" s="386" t="s">
        <v>2734</v>
      </c>
      <c r="H6" s="386" t="s">
        <v>2735</v>
      </c>
      <c r="I6" s="386"/>
      <c r="J6" s="386"/>
      <c r="K6" s="386"/>
    </row>
    <row r="7" spans="1:11" x14ac:dyDescent="0.15">
      <c r="A7" s="323"/>
      <c r="B7" s="388"/>
      <c r="C7" s="271" t="s">
        <v>2736</v>
      </c>
      <c r="D7" s="271" t="s">
        <v>2737</v>
      </c>
      <c r="E7" s="271" t="s">
        <v>2738</v>
      </c>
      <c r="F7" s="271" t="s">
        <v>2739</v>
      </c>
      <c r="G7" s="389"/>
      <c r="H7" s="271" t="s">
        <v>2736</v>
      </c>
      <c r="I7" s="271" t="s">
        <v>2737</v>
      </c>
      <c r="J7" s="271" t="s">
        <v>2738</v>
      </c>
      <c r="K7" s="271" t="s">
        <v>2739</v>
      </c>
    </row>
    <row r="8" spans="1:11" ht="26" x14ac:dyDescent="0.15">
      <c r="A8" s="272" t="s">
        <v>2740</v>
      </c>
      <c r="B8" s="99" t="s">
        <v>2703</v>
      </c>
      <c r="C8" s="99" t="s">
        <v>2771</v>
      </c>
      <c r="D8" s="99" t="s">
        <v>2772</v>
      </c>
      <c r="E8" s="99" t="s">
        <v>2773</v>
      </c>
      <c r="F8" s="99" t="s">
        <v>13</v>
      </c>
      <c r="G8" s="99" t="s">
        <v>2703</v>
      </c>
      <c r="H8" s="99" t="s">
        <v>2771</v>
      </c>
      <c r="I8" s="99" t="s">
        <v>2772</v>
      </c>
      <c r="J8" s="99" t="s">
        <v>2773</v>
      </c>
      <c r="K8" s="99" t="s">
        <v>13</v>
      </c>
    </row>
    <row r="9" spans="1:11" x14ac:dyDescent="0.15">
      <c r="A9" s="273" t="s">
        <v>2743</v>
      </c>
      <c r="B9" s="130" t="s">
        <v>2705</v>
      </c>
      <c r="C9" s="130" t="s">
        <v>2774</v>
      </c>
      <c r="D9" s="130" t="s">
        <v>2772</v>
      </c>
      <c r="E9" s="130" t="s">
        <v>2775</v>
      </c>
      <c r="F9" s="130" t="s">
        <v>13</v>
      </c>
      <c r="G9" s="130" t="s">
        <v>2705</v>
      </c>
      <c r="H9" s="130" t="s">
        <v>2774</v>
      </c>
      <c r="I9" s="130" t="s">
        <v>2772</v>
      </c>
      <c r="J9" s="130" t="s">
        <v>2775</v>
      </c>
      <c r="K9" s="130" t="s">
        <v>13</v>
      </c>
    </row>
    <row r="10" spans="1:11" x14ac:dyDescent="0.15">
      <c r="A10" s="274" t="s">
        <v>2776</v>
      </c>
      <c r="B10" s="129" t="s">
        <v>13</v>
      </c>
      <c r="C10" s="129" t="s">
        <v>2774</v>
      </c>
      <c r="D10" s="129" t="s">
        <v>2714</v>
      </c>
      <c r="E10" s="129" t="s">
        <v>1528</v>
      </c>
      <c r="F10" s="129" t="s">
        <v>13</v>
      </c>
      <c r="G10" s="129" t="s">
        <v>13</v>
      </c>
      <c r="H10" s="129" t="s">
        <v>2774</v>
      </c>
      <c r="I10" s="129" t="s">
        <v>2714</v>
      </c>
      <c r="J10" s="129" t="s">
        <v>1528</v>
      </c>
      <c r="K10" s="129" t="s">
        <v>13</v>
      </c>
    </row>
    <row r="11" spans="1:11" ht="26" x14ac:dyDescent="0.15">
      <c r="A11" s="275" t="s">
        <v>2746</v>
      </c>
      <c r="B11" s="129" t="s">
        <v>2720</v>
      </c>
      <c r="C11" s="129" t="s">
        <v>13</v>
      </c>
      <c r="D11" s="129" t="s">
        <v>13</v>
      </c>
      <c r="E11" s="129" t="s">
        <v>13</v>
      </c>
      <c r="F11" s="129" t="s">
        <v>13</v>
      </c>
      <c r="G11" s="129" t="s">
        <v>2720</v>
      </c>
      <c r="H11" s="129" t="s">
        <v>13</v>
      </c>
      <c r="I11" s="129" t="s">
        <v>13</v>
      </c>
      <c r="J11" s="129" t="s">
        <v>13</v>
      </c>
      <c r="K11" s="129" t="s">
        <v>13</v>
      </c>
    </row>
    <row r="12" spans="1:11" x14ac:dyDescent="0.15">
      <c r="A12" s="126" t="s">
        <v>2747</v>
      </c>
      <c r="B12" s="131" t="s">
        <v>2725</v>
      </c>
      <c r="C12" s="131" t="s">
        <v>2728</v>
      </c>
      <c r="D12" s="131" t="s">
        <v>13</v>
      </c>
      <c r="E12" s="131" t="s">
        <v>2729</v>
      </c>
      <c r="F12" s="131" t="s">
        <v>13</v>
      </c>
      <c r="G12" s="131" t="s">
        <v>2725</v>
      </c>
      <c r="H12" s="131" t="s">
        <v>2728</v>
      </c>
      <c r="I12" s="131" t="s">
        <v>13</v>
      </c>
      <c r="J12" s="131" t="s">
        <v>2729</v>
      </c>
      <c r="K12" s="131" t="s">
        <v>13</v>
      </c>
    </row>
    <row r="13" spans="1:11" ht="26" x14ac:dyDescent="0.15">
      <c r="A13" s="267" t="s">
        <v>2748</v>
      </c>
      <c r="B13" s="99" t="s">
        <v>13</v>
      </c>
      <c r="C13" s="99" t="s">
        <v>2777</v>
      </c>
      <c r="D13" s="99" t="s">
        <v>2778</v>
      </c>
      <c r="E13" s="99" t="s">
        <v>13</v>
      </c>
      <c r="F13" s="99" t="s">
        <v>13</v>
      </c>
      <c r="G13" s="99" t="s">
        <v>13</v>
      </c>
      <c r="H13" s="99" t="s">
        <v>2777</v>
      </c>
      <c r="I13" s="99" t="s">
        <v>2778</v>
      </c>
      <c r="J13" s="99" t="s">
        <v>13</v>
      </c>
      <c r="K13" s="99" t="s">
        <v>13</v>
      </c>
    </row>
    <row r="14" spans="1:11" ht="26" x14ac:dyDescent="0.15">
      <c r="A14" s="268" t="s">
        <v>726</v>
      </c>
      <c r="B14" s="99" t="s">
        <v>2703</v>
      </c>
      <c r="C14" s="99" t="s">
        <v>2779</v>
      </c>
      <c r="D14" s="99" t="s">
        <v>2780</v>
      </c>
      <c r="E14" s="99" t="s">
        <v>2773</v>
      </c>
      <c r="F14" s="99" t="s">
        <v>13</v>
      </c>
      <c r="G14" s="99" t="s">
        <v>2703</v>
      </c>
      <c r="H14" s="99" t="s">
        <v>2779</v>
      </c>
      <c r="I14" s="99" t="s">
        <v>2780</v>
      </c>
      <c r="J14" s="99" t="s">
        <v>2773</v>
      </c>
      <c r="K14" s="99" t="s">
        <v>13</v>
      </c>
    </row>
    <row r="15" spans="1:11" x14ac:dyDescent="0.15">
      <c r="A15" s="269"/>
      <c r="B15" s="198"/>
      <c r="C15" s="198"/>
      <c r="D15" s="198"/>
      <c r="E15" s="198"/>
      <c r="F15" s="198"/>
      <c r="G15" s="198"/>
      <c r="H15" s="198"/>
      <c r="I15" s="198"/>
      <c r="J15" s="198"/>
      <c r="K15" s="198"/>
    </row>
    <row r="16" spans="1:11" x14ac:dyDescent="0.15">
      <c r="A16" s="199" t="s">
        <v>2752</v>
      </c>
      <c r="B16" s="198"/>
      <c r="C16" s="198"/>
      <c r="D16" s="198"/>
      <c r="E16" s="198"/>
      <c r="F16" s="198"/>
      <c r="G16" s="198"/>
      <c r="H16" s="198"/>
      <c r="I16" s="198"/>
      <c r="J16" s="198"/>
      <c r="K16" s="198"/>
    </row>
    <row r="17" spans="1:11" x14ac:dyDescent="0.15">
      <c r="A17" s="199" t="s">
        <v>2753</v>
      </c>
    </row>
    <row r="18" spans="1:11" x14ac:dyDescent="0.15">
      <c r="A18" s="265" t="s">
        <v>2754</v>
      </c>
    </row>
    <row r="19" spans="1:11" x14ac:dyDescent="0.15">
      <c r="A19" s="265" t="s">
        <v>2755</v>
      </c>
    </row>
    <row r="20" spans="1:11" x14ac:dyDescent="0.15">
      <c r="A20" s="265" t="s">
        <v>2756</v>
      </c>
    </row>
    <row r="21" spans="1:11" x14ac:dyDescent="0.15">
      <c r="A21" s="265" t="s">
        <v>2757</v>
      </c>
    </row>
    <row r="22" spans="1:11" x14ac:dyDescent="0.15">
      <c r="A22" s="265" t="s">
        <v>2758</v>
      </c>
    </row>
    <row r="23" spans="1:11" x14ac:dyDescent="0.15">
      <c r="A23" s="265" t="s">
        <v>2698</v>
      </c>
    </row>
    <row r="24" spans="1:11" x14ac:dyDescent="0.15">
      <c r="A24" s="265" t="s">
        <v>2759</v>
      </c>
    </row>
    <row r="25" spans="1:11" x14ac:dyDescent="0.15">
      <c r="A25" s="265" t="s">
        <v>2760</v>
      </c>
    </row>
    <row r="27" spans="1:11" x14ac:dyDescent="0.15">
      <c r="A27" s="262" t="s">
        <v>172</v>
      </c>
      <c r="B27" s="183"/>
      <c r="C27" s="183"/>
      <c r="D27" s="183"/>
      <c r="E27" s="183"/>
    </row>
    <row r="28" spans="1:11" x14ac:dyDescent="0.15">
      <c r="A28" s="247"/>
      <c r="B28" s="247"/>
      <c r="C28" s="247"/>
      <c r="D28" s="247"/>
      <c r="E28" s="247"/>
      <c r="F28" s="247"/>
      <c r="G28" s="247"/>
      <c r="H28" s="247"/>
      <c r="I28" s="247"/>
      <c r="J28" s="247"/>
      <c r="K28" s="247"/>
    </row>
    <row r="29" spans="1:11" x14ac:dyDescent="0.15">
      <c r="A29" s="247"/>
      <c r="B29" s="247"/>
      <c r="C29" s="247"/>
      <c r="D29" s="247"/>
      <c r="E29" s="247"/>
      <c r="F29" s="247"/>
      <c r="G29" s="247"/>
      <c r="H29" s="247"/>
      <c r="I29" s="247"/>
      <c r="J29" s="247"/>
      <c r="K29" s="247"/>
    </row>
    <row r="30" spans="1:11" x14ac:dyDescent="0.15">
      <c r="A30" s="247"/>
      <c r="B30" s="247"/>
      <c r="C30" s="247"/>
      <c r="D30" s="247"/>
      <c r="E30" s="247"/>
      <c r="F30" s="247"/>
      <c r="G30" s="247"/>
      <c r="H30" s="247"/>
      <c r="I30" s="247"/>
      <c r="J30" s="247"/>
      <c r="K30" s="247"/>
    </row>
    <row r="31" spans="1:11" x14ac:dyDescent="0.15">
      <c r="A31" s="384" t="s">
        <v>2761</v>
      </c>
      <c r="B31" s="384"/>
      <c r="C31" s="384"/>
      <c r="D31" s="384"/>
      <c r="E31" s="384"/>
      <c r="F31" s="384"/>
      <c r="G31" s="384"/>
      <c r="H31" s="384"/>
      <c r="I31" s="384"/>
      <c r="J31" s="384"/>
      <c r="K31" s="384"/>
    </row>
    <row r="32" spans="1:11" x14ac:dyDescent="0.15">
      <c r="A32" s="390" t="s">
        <v>2762</v>
      </c>
      <c r="B32" s="391"/>
      <c r="C32" s="391"/>
      <c r="D32" s="391"/>
      <c r="E32" s="391"/>
      <c r="F32" s="391"/>
      <c r="G32" s="391"/>
      <c r="H32" s="391"/>
      <c r="I32" s="391"/>
      <c r="J32" s="391"/>
      <c r="K32" s="392"/>
    </row>
    <row r="33" spans="1:11" ht="65" customHeight="1" x14ac:dyDescent="0.15">
      <c r="A33" s="390" t="s">
        <v>13</v>
      </c>
      <c r="B33" s="391"/>
      <c r="C33" s="391"/>
      <c r="D33" s="391"/>
      <c r="E33" s="391"/>
      <c r="F33" s="391"/>
      <c r="G33" s="391"/>
      <c r="H33" s="391"/>
      <c r="I33" s="391"/>
      <c r="J33" s="391"/>
      <c r="K33" s="392"/>
    </row>
    <row r="34" spans="1:11" x14ac:dyDescent="0.15">
      <c r="A34" s="390" t="s">
        <v>2763</v>
      </c>
      <c r="B34" s="391"/>
      <c r="C34" s="391"/>
      <c r="D34" s="391"/>
      <c r="E34" s="391"/>
      <c r="F34" s="391"/>
      <c r="G34" s="391"/>
      <c r="H34" s="391"/>
      <c r="I34" s="391"/>
      <c r="J34" s="391"/>
      <c r="K34" s="392"/>
    </row>
    <row r="35" spans="1:11" ht="65" customHeight="1" x14ac:dyDescent="0.15">
      <c r="A35" s="390" t="s">
        <v>13</v>
      </c>
      <c r="B35" s="391"/>
      <c r="C35" s="391"/>
      <c r="D35" s="391"/>
      <c r="E35" s="391"/>
      <c r="F35" s="391"/>
      <c r="G35" s="391"/>
      <c r="H35" s="391"/>
      <c r="I35" s="391"/>
      <c r="J35" s="391"/>
      <c r="K35" s="392"/>
    </row>
    <row r="36" spans="1:11" x14ac:dyDescent="0.15">
      <c r="A36" s="390" t="s">
        <v>2764</v>
      </c>
      <c r="B36" s="391"/>
      <c r="C36" s="391"/>
      <c r="D36" s="391"/>
      <c r="E36" s="391"/>
      <c r="F36" s="391"/>
      <c r="G36" s="391"/>
      <c r="H36" s="391"/>
      <c r="I36" s="391"/>
      <c r="J36" s="391"/>
      <c r="K36" s="392"/>
    </row>
    <row r="37" spans="1:11" ht="65" customHeight="1" x14ac:dyDescent="0.15">
      <c r="A37" s="390" t="s">
        <v>13</v>
      </c>
      <c r="B37" s="391"/>
      <c r="C37" s="391"/>
      <c r="D37" s="391"/>
      <c r="E37" s="391"/>
      <c r="F37" s="391"/>
      <c r="G37" s="391"/>
      <c r="H37" s="391"/>
      <c r="I37" s="391"/>
      <c r="J37" s="391"/>
      <c r="K37" s="392"/>
    </row>
    <row r="38" spans="1:11" x14ac:dyDescent="0.15">
      <c r="A38" s="390" t="s">
        <v>2765</v>
      </c>
      <c r="B38" s="391"/>
      <c r="C38" s="391"/>
      <c r="D38" s="391"/>
      <c r="E38" s="391"/>
      <c r="F38" s="391"/>
      <c r="G38" s="391"/>
      <c r="H38" s="391"/>
      <c r="I38" s="391"/>
      <c r="J38" s="391"/>
      <c r="K38" s="392"/>
    </row>
    <row r="39" spans="1:11" ht="65" customHeight="1" x14ac:dyDescent="0.15">
      <c r="A39" s="390" t="s">
        <v>13</v>
      </c>
      <c r="B39" s="391"/>
      <c r="C39" s="391"/>
      <c r="D39" s="391"/>
      <c r="E39" s="391"/>
      <c r="F39" s="391"/>
      <c r="G39" s="391"/>
      <c r="H39" s="391"/>
      <c r="I39" s="391"/>
      <c r="J39" s="391"/>
      <c r="K39" s="392"/>
    </row>
    <row r="40" spans="1:11" x14ac:dyDescent="0.15">
      <c r="A40" s="390" t="s">
        <v>2766</v>
      </c>
      <c r="B40" s="391"/>
      <c r="C40" s="391"/>
      <c r="D40" s="391"/>
      <c r="E40" s="391"/>
      <c r="F40" s="391"/>
      <c r="G40" s="391"/>
      <c r="H40" s="391"/>
      <c r="I40" s="391"/>
      <c r="J40" s="391"/>
      <c r="K40" s="392"/>
    </row>
    <row r="41" spans="1:11" ht="65" customHeight="1" x14ac:dyDescent="0.15">
      <c r="A41" s="390" t="s">
        <v>13</v>
      </c>
      <c r="B41" s="391"/>
      <c r="C41" s="391"/>
      <c r="D41" s="391"/>
      <c r="E41" s="391"/>
      <c r="F41" s="391"/>
      <c r="G41" s="391"/>
      <c r="H41" s="391"/>
      <c r="I41" s="391"/>
      <c r="J41" s="391"/>
      <c r="K41" s="392"/>
    </row>
    <row r="42" spans="1:11" x14ac:dyDescent="0.15">
      <c r="A42" s="390" t="s">
        <v>2767</v>
      </c>
      <c r="B42" s="391"/>
      <c r="C42" s="391"/>
      <c r="D42" s="391"/>
      <c r="E42" s="391"/>
      <c r="F42" s="391"/>
      <c r="G42" s="391"/>
      <c r="H42" s="391"/>
      <c r="I42" s="391"/>
      <c r="J42" s="391"/>
      <c r="K42" s="392"/>
    </row>
    <row r="43" spans="1:11" ht="65" customHeight="1" x14ac:dyDescent="0.15">
      <c r="A43" s="390" t="s">
        <v>13</v>
      </c>
      <c r="B43" s="391"/>
      <c r="C43" s="391"/>
      <c r="D43" s="391"/>
      <c r="E43" s="391"/>
      <c r="F43" s="391"/>
      <c r="G43" s="391"/>
      <c r="H43" s="391"/>
      <c r="I43" s="391"/>
      <c r="J43" s="391"/>
      <c r="K43" s="392"/>
    </row>
    <row r="44" spans="1:11" x14ac:dyDescent="0.15">
      <c r="A44" s="390" t="s">
        <v>2768</v>
      </c>
      <c r="B44" s="391"/>
      <c r="C44" s="391"/>
      <c r="D44" s="391"/>
      <c r="E44" s="391"/>
      <c r="F44" s="391"/>
      <c r="G44" s="391"/>
      <c r="H44" s="391"/>
      <c r="I44" s="391"/>
      <c r="J44" s="391"/>
      <c r="K44" s="392"/>
    </row>
    <row r="45" spans="1:11" ht="65" customHeight="1" x14ac:dyDescent="0.15">
      <c r="A45" s="390" t="s">
        <v>13</v>
      </c>
      <c r="B45" s="391"/>
      <c r="C45" s="391"/>
      <c r="D45" s="391"/>
      <c r="E45" s="391"/>
      <c r="F45" s="391"/>
      <c r="G45" s="391"/>
      <c r="H45" s="391"/>
      <c r="I45" s="391"/>
      <c r="J45" s="391"/>
      <c r="K45" s="392"/>
    </row>
    <row r="46" spans="1:11" ht="27.75" customHeight="1" x14ac:dyDescent="0.15">
      <c r="A46" s="390" t="s">
        <v>2769</v>
      </c>
      <c r="B46" s="391"/>
      <c r="C46" s="391"/>
      <c r="D46" s="391"/>
      <c r="E46" s="391"/>
      <c r="F46" s="391"/>
      <c r="G46" s="391"/>
      <c r="H46" s="391"/>
      <c r="I46" s="391"/>
      <c r="J46" s="391"/>
      <c r="K46" s="392"/>
    </row>
    <row r="47" spans="1:11" ht="65" customHeight="1" x14ac:dyDescent="0.15">
      <c r="A47" s="390" t="s">
        <v>13</v>
      </c>
      <c r="B47" s="391"/>
      <c r="C47" s="391"/>
      <c r="D47" s="391"/>
      <c r="E47" s="391"/>
      <c r="F47" s="391"/>
      <c r="G47" s="391"/>
      <c r="H47" s="391"/>
      <c r="I47" s="391"/>
      <c r="J47" s="391"/>
      <c r="K47" s="392"/>
    </row>
  </sheetData>
  <sheetProtection password="C04F" sheet="1"/>
  <mergeCells count="25">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5:F5"/>
    <mergeCell ref="C6:F6"/>
    <mergeCell ref="G5:K5"/>
    <mergeCell ref="A4:A7"/>
    <mergeCell ref="B4:K4"/>
    <mergeCell ref="H6:K6"/>
    <mergeCell ref="B6:B7"/>
    <mergeCell ref="G6:G7"/>
  </mergeCells>
  <pageMargins left="0.70866141732283472" right="0.70866141732283472" top="0.74803149606299213" bottom="0.74803149606299213" header="0.31496062992125984" footer="0.31496062992125984"/>
  <pageSetup paperSize="9" scale="99"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baseColWidth="10" defaultColWidth="9.1640625" defaultRowHeight="14" x14ac:dyDescent="0.15"/>
  <cols>
    <col min="1" max="1" width="40.1640625" style="161" customWidth="1"/>
    <col min="2" max="11" width="11.6640625" style="161" customWidth="1"/>
    <col min="12" max="12" width="9.1640625" style="161" customWidth="1"/>
    <col min="13" max="16384" width="9.1640625" style="161"/>
  </cols>
  <sheetData>
    <row r="1" spans="1:11" x14ac:dyDescent="0.15">
      <c r="A1" s="161" t="s">
        <v>2730</v>
      </c>
      <c r="K1" s="63" t="s">
        <v>1</v>
      </c>
    </row>
    <row r="2" spans="1:11" ht="15" x14ac:dyDescent="0.15">
      <c r="A2" s="161" t="s">
        <v>2731</v>
      </c>
    </row>
    <row r="3" spans="1:11" x14ac:dyDescent="0.15">
      <c r="A3" s="201"/>
    </row>
    <row r="4" spans="1:11" x14ac:dyDescent="0.15">
      <c r="A4" s="323" t="s">
        <v>2732</v>
      </c>
      <c r="B4" s="387" t="s">
        <v>709</v>
      </c>
      <c r="C4" s="387"/>
      <c r="D4" s="387"/>
      <c r="E4" s="387"/>
      <c r="F4" s="387"/>
      <c r="G4" s="387"/>
      <c r="H4" s="387"/>
      <c r="I4" s="387"/>
      <c r="J4" s="387"/>
      <c r="K4" s="387"/>
    </row>
    <row r="5" spans="1:11" x14ac:dyDescent="0.15">
      <c r="A5" s="323"/>
      <c r="B5" s="385" t="s">
        <v>1430</v>
      </c>
      <c r="C5" s="386"/>
      <c r="D5" s="386"/>
      <c r="E5" s="386"/>
      <c r="F5" s="386"/>
      <c r="G5" s="386" t="s">
        <v>2733</v>
      </c>
      <c r="H5" s="386"/>
      <c r="I5" s="386"/>
      <c r="J5" s="386"/>
      <c r="K5" s="386"/>
    </row>
    <row r="6" spans="1:11" x14ac:dyDescent="0.15">
      <c r="A6" s="323"/>
      <c r="B6" s="385" t="s">
        <v>2734</v>
      </c>
      <c r="C6" s="386" t="s">
        <v>2735</v>
      </c>
      <c r="D6" s="386"/>
      <c r="E6" s="386"/>
      <c r="F6" s="386"/>
      <c r="G6" s="386" t="s">
        <v>2734</v>
      </c>
      <c r="H6" s="386" t="s">
        <v>2735</v>
      </c>
      <c r="I6" s="386"/>
      <c r="J6" s="386"/>
      <c r="K6" s="386"/>
    </row>
    <row r="7" spans="1:11" x14ac:dyDescent="0.15">
      <c r="A7" s="323"/>
      <c r="B7" s="388"/>
      <c r="C7" s="271" t="s">
        <v>2736</v>
      </c>
      <c r="D7" s="271" t="s">
        <v>2737</v>
      </c>
      <c r="E7" s="271" t="s">
        <v>2738</v>
      </c>
      <c r="F7" s="271" t="s">
        <v>2739</v>
      </c>
      <c r="G7" s="389"/>
      <c r="H7" s="271" t="s">
        <v>2736</v>
      </c>
      <c r="I7" s="271" t="s">
        <v>2737</v>
      </c>
      <c r="J7" s="271" t="s">
        <v>2738</v>
      </c>
      <c r="K7" s="271" t="s">
        <v>2739</v>
      </c>
    </row>
    <row r="8" spans="1:11" ht="26" x14ac:dyDescent="0.15">
      <c r="A8" s="267" t="s">
        <v>2740</v>
      </c>
      <c r="B8" s="99" t="s">
        <v>2644</v>
      </c>
      <c r="C8" s="99" t="s">
        <v>2741</v>
      </c>
      <c r="D8" s="99" t="s">
        <v>13</v>
      </c>
      <c r="E8" s="99" t="s">
        <v>2742</v>
      </c>
      <c r="F8" s="99" t="s">
        <v>13</v>
      </c>
      <c r="G8" s="99" t="s">
        <v>2644</v>
      </c>
      <c r="H8" s="99" t="s">
        <v>2741</v>
      </c>
      <c r="I8" s="99" t="s">
        <v>13</v>
      </c>
      <c r="J8" s="99" t="s">
        <v>2742</v>
      </c>
      <c r="K8" s="99" t="s">
        <v>13</v>
      </c>
    </row>
    <row r="9" spans="1:11" ht="26" x14ac:dyDescent="0.15">
      <c r="A9" s="273" t="s">
        <v>2743</v>
      </c>
      <c r="B9" s="130" t="s">
        <v>2647</v>
      </c>
      <c r="C9" s="130" t="s">
        <v>2659</v>
      </c>
      <c r="D9" s="130" t="s">
        <v>13</v>
      </c>
      <c r="E9" s="130" t="s">
        <v>2744</v>
      </c>
      <c r="F9" s="130" t="s">
        <v>13</v>
      </c>
      <c r="G9" s="130" t="s">
        <v>2647</v>
      </c>
      <c r="H9" s="130" t="s">
        <v>2659</v>
      </c>
      <c r="I9" s="130" t="s">
        <v>13</v>
      </c>
      <c r="J9" s="130" t="s">
        <v>2744</v>
      </c>
      <c r="K9" s="130" t="s">
        <v>13</v>
      </c>
    </row>
    <row r="10" spans="1:11" x14ac:dyDescent="0.15">
      <c r="A10" s="276" t="s">
        <v>2745</v>
      </c>
      <c r="B10" s="129" t="s">
        <v>13</v>
      </c>
      <c r="C10" s="129" t="s">
        <v>2659</v>
      </c>
      <c r="D10" s="129" t="s">
        <v>13</v>
      </c>
      <c r="E10" s="129" t="s">
        <v>13</v>
      </c>
      <c r="F10" s="129" t="s">
        <v>13</v>
      </c>
      <c r="G10" s="129" t="s">
        <v>13</v>
      </c>
      <c r="H10" s="129" t="s">
        <v>2659</v>
      </c>
      <c r="I10" s="129" t="s">
        <v>13</v>
      </c>
      <c r="J10" s="129" t="s">
        <v>13</v>
      </c>
      <c r="K10" s="129" t="s">
        <v>13</v>
      </c>
    </row>
    <row r="11" spans="1:11" ht="26" x14ac:dyDescent="0.15">
      <c r="A11" s="275" t="s">
        <v>2746</v>
      </c>
      <c r="B11" s="129" t="s">
        <v>2666</v>
      </c>
      <c r="C11" s="129" t="s">
        <v>13</v>
      </c>
      <c r="D11" s="129" t="s">
        <v>13</v>
      </c>
      <c r="E11" s="129" t="s">
        <v>13</v>
      </c>
      <c r="F11" s="129" t="s">
        <v>13</v>
      </c>
      <c r="G11" s="129" t="s">
        <v>2666</v>
      </c>
      <c r="H11" s="129" t="s">
        <v>13</v>
      </c>
      <c r="I11" s="129" t="s">
        <v>13</v>
      </c>
      <c r="J11" s="129" t="s">
        <v>13</v>
      </c>
      <c r="K11" s="129" t="s">
        <v>13</v>
      </c>
    </row>
    <row r="12" spans="1:11" x14ac:dyDescent="0.15">
      <c r="A12" s="126" t="s">
        <v>2747</v>
      </c>
      <c r="B12" s="131" t="s">
        <v>2679</v>
      </c>
      <c r="C12" s="131" t="s">
        <v>2689</v>
      </c>
      <c r="D12" s="131" t="s">
        <v>13</v>
      </c>
      <c r="E12" s="131" t="s">
        <v>2691</v>
      </c>
      <c r="F12" s="131" t="s">
        <v>13</v>
      </c>
      <c r="G12" s="131" t="s">
        <v>2679</v>
      </c>
      <c r="H12" s="131" t="s">
        <v>2689</v>
      </c>
      <c r="I12" s="131" t="s">
        <v>13</v>
      </c>
      <c r="J12" s="131" t="s">
        <v>2691</v>
      </c>
      <c r="K12" s="131" t="s">
        <v>13</v>
      </c>
    </row>
    <row r="13" spans="1:11" ht="26" x14ac:dyDescent="0.15">
      <c r="A13" s="267" t="s">
        <v>2748</v>
      </c>
      <c r="B13" s="99" t="s">
        <v>13</v>
      </c>
      <c r="C13" s="99" t="s">
        <v>2749</v>
      </c>
      <c r="D13" s="99" t="s">
        <v>2750</v>
      </c>
      <c r="E13" s="99" t="s">
        <v>13</v>
      </c>
      <c r="F13" s="99" t="s">
        <v>13</v>
      </c>
      <c r="G13" s="99" t="s">
        <v>13</v>
      </c>
      <c r="H13" s="99" t="s">
        <v>2749</v>
      </c>
      <c r="I13" s="99" t="s">
        <v>2750</v>
      </c>
      <c r="J13" s="99" t="s">
        <v>13</v>
      </c>
      <c r="K13" s="99" t="s">
        <v>13</v>
      </c>
    </row>
    <row r="14" spans="1:11" ht="26" x14ac:dyDescent="0.15">
      <c r="A14" s="268" t="s">
        <v>726</v>
      </c>
      <c r="B14" s="99" t="s">
        <v>2644</v>
      </c>
      <c r="C14" s="99" t="s">
        <v>2751</v>
      </c>
      <c r="D14" s="99" t="s">
        <v>2750</v>
      </c>
      <c r="E14" s="99" t="s">
        <v>2742</v>
      </c>
      <c r="F14" s="99" t="s">
        <v>13</v>
      </c>
      <c r="G14" s="99" t="s">
        <v>2644</v>
      </c>
      <c r="H14" s="99" t="s">
        <v>2751</v>
      </c>
      <c r="I14" s="99" t="s">
        <v>2750</v>
      </c>
      <c r="J14" s="99" t="s">
        <v>2742</v>
      </c>
      <c r="K14" s="99" t="s">
        <v>13</v>
      </c>
    </row>
    <row r="15" spans="1:11" x14ac:dyDescent="0.15">
      <c r="A15" s="198"/>
      <c r="B15" s="198"/>
      <c r="C15" s="198"/>
      <c r="D15" s="198"/>
      <c r="E15" s="198"/>
      <c r="F15" s="198"/>
      <c r="G15" s="198"/>
      <c r="H15" s="198"/>
      <c r="I15" s="198"/>
      <c r="J15" s="198"/>
      <c r="K15" s="198"/>
    </row>
    <row r="16" spans="1:11" x14ac:dyDescent="0.15">
      <c r="A16" s="199" t="s">
        <v>2752</v>
      </c>
      <c r="B16" s="198"/>
      <c r="C16" s="198"/>
      <c r="D16" s="198"/>
      <c r="E16" s="198"/>
      <c r="F16" s="198"/>
      <c r="G16" s="198"/>
      <c r="H16" s="198"/>
      <c r="I16" s="198"/>
      <c r="J16" s="198"/>
      <c r="K16" s="198"/>
    </row>
    <row r="17" spans="1:11" x14ac:dyDescent="0.15">
      <c r="A17" s="199" t="s">
        <v>2753</v>
      </c>
    </row>
    <row r="18" spans="1:11" s="3" customFormat="1" x14ac:dyDescent="0.15">
      <c r="A18" s="265" t="s">
        <v>2754</v>
      </c>
    </row>
    <row r="19" spans="1:11" x14ac:dyDescent="0.15">
      <c r="A19" s="265" t="s">
        <v>2755</v>
      </c>
    </row>
    <row r="20" spans="1:11" x14ac:dyDescent="0.15">
      <c r="A20" s="265" t="s">
        <v>2756</v>
      </c>
    </row>
    <row r="21" spans="1:11" x14ac:dyDescent="0.15">
      <c r="A21" s="265" t="s">
        <v>2757</v>
      </c>
    </row>
    <row r="22" spans="1:11" x14ac:dyDescent="0.15">
      <c r="A22" s="265" t="s">
        <v>2758</v>
      </c>
    </row>
    <row r="23" spans="1:11" x14ac:dyDescent="0.15">
      <c r="A23" s="265" t="s">
        <v>2698</v>
      </c>
    </row>
    <row r="24" spans="1:11" x14ac:dyDescent="0.15">
      <c r="A24" s="265" t="s">
        <v>2759</v>
      </c>
    </row>
    <row r="25" spans="1:11" x14ac:dyDescent="0.15">
      <c r="A25" s="265" t="s">
        <v>2760</v>
      </c>
    </row>
    <row r="26" spans="1:11" x14ac:dyDescent="0.15">
      <c r="A26" s="93"/>
    </row>
    <row r="27" spans="1:11" x14ac:dyDescent="0.15">
      <c r="A27" s="262" t="s">
        <v>172</v>
      </c>
      <c r="B27" s="183"/>
      <c r="C27" s="183"/>
      <c r="D27" s="183"/>
      <c r="E27" s="183"/>
    </row>
    <row r="28" spans="1:11" x14ac:dyDescent="0.15">
      <c r="A28" s="393"/>
      <c r="B28" s="393"/>
      <c r="C28" s="393"/>
      <c r="D28" s="393"/>
      <c r="E28" s="393"/>
      <c r="F28" s="393"/>
      <c r="G28" s="393"/>
      <c r="H28" s="393"/>
      <c r="I28" s="393"/>
      <c r="J28" s="393"/>
      <c r="K28" s="393"/>
    </row>
    <row r="29" spans="1:11" x14ac:dyDescent="0.15">
      <c r="A29" s="247"/>
      <c r="B29" s="247"/>
      <c r="C29" s="247"/>
      <c r="D29" s="247"/>
      <c r="E29" s="247"/>
      <c r="F29" s="247"/>
      <c r="G29" s="247"/>
      <c r="H29" s="247"/>
      <c r="I29" s="247"/>
      <c r="J29" s="247"/>
      <c r="K29" s="247"/>
    </row>
    <row r="30" spans="1:11" x14ac:dyDescent="0.15">
      <c r="A30" s="247"/>
      <c r="B30" s="247"/>
      <c r="C30" s="247"/>
      <c r="D30" s="247"/>
      <c r="E30" s="247"/>
      <c r="F30" s="247"/>
      <c r="G30" s="247"/>
      <c r="H30" s="247"/>
      <c r="I30" s="247"/>
      <c r="J30" s="247"/>
      <c r="K30" s="247"/>
    </row>
    <row r="31" spans="1:11" x14ac:dyDescent="0.15">
      <c r="A31" s="384" t="s">
        <v>2761</v>
      </c>
      <c r="B31" s="384"/>
      <c r="C31" s="384"/>
      <c r="D31" s="384"/>
      <c r="E31" s="384"/>
      <c r="F31" s="384"/>
      <c r="G31" s="384"/>
      <c r="H31" s="384"/>
      <c r="I31" s="384"/>
      <c r="J31" s="384"/>
      <c r="K31" s="384"/>
    </row>
    <row r="32" spans="1:11" x14ac:dyDescent="0.15">
      <c r="A32" s="394" t="s">
        <v>2762</v>
      </c>
      <c r="B32" s="395"/>
      <c r="C32" s="395"/>
      <c r="D32" s="395"/>
      <c r="E32" s="395"/>
      <c r="F32" s="395"/>
      <c r="G32" s="395"/>
      <c r="H32" s="395"/>
      <c r="I32" s="395"/>
      <c r="J32" s="395"/>
      <c r="K32" s="396"/>
    </row>
    <row r="33" spans="1:11" ht="65" customHeight="1" x14ac:dyDescent="0.15">
      <c r="A33" s="394" t="s">
        <v>13</v>
      </c>
      <c r="B33" s="395"/>
      <c r="C33" s="395"/>
      <c r="D33" s="395"/>
      <c r="E33" s="395"/>
      <c r="F33" s="395"/>
      <c r="G33" s="395"/>
      <c r="H33" s="395"/>
      <c r="I33" s="395"/>
      <c r="J33" s="395"/>
      <c r="K33" s="396"/>
    </row>
    <row r="34" spans="1:11" x14ac:dyDescent="0.15">
      <c r="A34" s="394" t="s">
        <v>2763</v>
      </c>
      <c r="B34" s="395"/>
      <c r="C34" s="395"/>
      <c r="D34" s="395"/>
      <c r="E34" s="395"/>
      <c r="F34" s="395"/>
      <c r="G34" s="395"/>
      <c r="H34" s="395"/>
      <c r="I34" s="395"/>
      <c r="J34" s="395"/>
      <c r="K34" s="396"/>
    </row>
    <row r="35" spans="1:11" ht="65" customHeight="1" x14ac:dyDescent="0.15">
      <c r="A35" s="394" t="s">
        <v>13</v>
      </c>
      <c r="B35" s="395"/>
      <c r="C35" s="395"/>
      <c r="D35" s="395"/>
      <c r="E35" s="395"/>
      <c r="F35" s="395"/>
      <c r="G35" s="395"/>
      <c r="H35" s="395"/>
      <c r="I35" s="395"/>
      <c r="J35" s="395"/>
      <c r="K35" s="396"/>
    </row>
    <row r="36" spans="1:11" x14ac:dyDescent="0.15">
      <c r="A36" s="394" t="s">
        <v>2764</v>
      </c>
      <c r="B36" s="395"/>
      <c r="C36" s="395"/>
      <c r="D36" s="395"/>
      <c r="E36" s="395"/>
      <c r="F36" s="395"/>
      <c r="G36" s="395"/>
      <c r="H36" s="395"/>
      <c r="I36" s="395"/>
      <c r="J36" s="395"/>
      <c r="K36" s="396"/>
    </row>
    <row r="37" spans="1:11" ht="65" customHeight="1" x14ac:dyDescent="0.15">
      <c r="A37" s="394" t="s">
        <v>13</v>
      </c>
      <c r="B37" s="395"/>
      <c r="C37" s="395"/>
      <c r="D37" s="395"/>
      <c r="E37" s="395"/>
      <c r="F37" s="395"/>
      <c r="G37" s="395"/>
      <c r="H37" s="395"/>
      <c r="I37" s="395"/>
      <c r="J37" s="395"/>
      <c r="K37" s="396"/>
    </row>
    <row r="38" spans="1:11" x14ac:dyDescent="0.15">
      <c r="A38" s="394" t="s">
        <v>2765</v>
      </c>
      <c r="B38" s="395"/>
      <c r="C38" s="395"/>
      <c r="D38" s="395"/>
      <c r="E38" s="395"/>
      <c r="F38" s="395"/>
      <c r="G38" s="395"/>
      <c r="H38" s="395"/>
      <c r="I38" s="395"/>
      <c r="J38" s="395"/>
      <c r="K38" s="396"/>
    </row>
    <row r="39" spans="1:11" ht="65" customHeight="1" x14ac:dyDescent="0.15">
      <c r="A39" s="394" t="s">
        <v>13</v>
      </c>
      <c r="B39" s="395"/>
      <c r="C39" s="395"/>
      <c r="D39" s="395"/>
      <c r="E39" s="395"/>
      <c r="F39" s="395"/>
      <c r="G39" s="395"/>
      <c r="H39" s="395"/>
      <c r="I39" s="395"/>
      <c r="J39" s="395"/>
      <c r="K39" s="396"/>
    </row>
    <row r="40" spans="1:11" x14ac:dyDescent="0.15">
      <c r="A40" s="394" t="s">
        <v>2766</v>
      </c>
      <c r="B40" s="395"/>
      <c r="C40" s="395"/>
      <c r="D40" s="395"/>
      <c r="E40" s="395"/>
      <c r="F40" s="395"/>
      <c r="G40" s="395"/>
      <c r="H40" s="395"/>
      <c r="I40" s="395"/>
      <c r="J40" s="395"/>
      <c r="K40" s="396"/>
    </row>
    <row r="41" spans="1:11" ht="65" customHeight="1" x14ac:dyDescent="0.15">
      <c r="A41" s="394" t="s">
        <v>13</v>
      </c>
      <c r="B41" s="395"/>
      <c r="C41" s="395"/>
      <c r="D41" s="395"/>
      <c r="E41" s="395"/>
      <c r="F41" s="395"/>
      <c r="G41" s="395"/>
      <c r="H41" s="395"/>
      <c r="I41" s="395"/>
      <c r="J41" s="395"/>
      <c r="K41" s="396"/>
    </row>
    <row r="42" spans="1:11" x14ac:dyDescent="0.15">
      <c r="A42" s="394" t="s">
        <v>2767</v>
      </c>
      <c r="B42" s="395"/>
      <c r="C42" s="395"/>
      <c r="D42" s="395"/>
      <c r="E42" s="395"/>
      <c r="F42" s="395"/>
      <c r="G42" s="395"/>
      <c r="H42" s="395"/>
      <c r="I42" s="395"/>
      <c r="J42" s="395"/>
      <c r="K42" s="396"/>
    </row>
    <row r="43" spans="1:11" ht="65" customHeight="1" x14ac:dyDescent="0.15">
      <c r="A43" s="394" t="s">
        <v>13</v>
      </c>
      <c r="B43" s="395"/>
      <c r="C43" s="395"/>
      <c r="D43" s="395"/>
      <c r="E43" s="395"/>
      <c r="F43" s="395"/>
      <c r="G43" s="395"/>
      <c r="H43" s="395"/>
      <c r="I43" s="395"/>
      <c r="J43" s="395"/>
      <c r="K43" s="396"/>
    </row>
    <row r="44" spans="1:11" x14ac:dyDescent="0.15">
      <c r="A44" s="394" t="s">
        <v>2768</v>
      </c>
      <c r="B44" s="395"/>
      <c r="C44" s="395"/>
      <c r="D44" s="395"/>
      <c r="E44" s="395"/>
      <c r="F44" s="395"/>
      <c r="G44" s="395"/>
      <c r="H44" s="395"/>
      <c r="I44" s="395"/>
      <c r="J44" s="395"/>
      <c r="K44" s="396"/>
    </row>
    <row r="45" spans="1:11" ht="65" customHeight="1" x14ac:dyDescent="0.15">
      <c r="A45" s="394" t="s">
        <v>13</v>
      </c>
      <c r="B45" s="395"/>
      <c r="C45" s="395"/>
      <c r="D45" s="395"/>
      <c r="E45" s="395"/>
      <c r="F45" s="395"/>
      <c r="G45" s="395"/>
      <c r="H45" s="395"/>
      <c r="I45" s="395"/>
      <c r="J45" s="395"/>
      <c r="K45" s="396"/>
    </row>
    <row r="46" spans="1:11" ht="27.75" customHeight="1" x14ac:dyDescent="0.15">
      <c r="A46" s="394" t="s">
        <v>2769</v>
      </c>
      <c r="B46" s="395"/>
      <c r="C46" s="395"/>
      <c r="D46" s="395"/>
      <c r="E46" s="395"/>
      <c r="F46" s="395"/>
      <c r="G46" s="395"/>
      <c r="H46" s="395"/>
      <c r="I46" s="395"/>
      <c r="J46" s="395"/>
      <c r="K46" s="396"/>
    </row>
    <row r="47" spans="1:11" ht="65" customHeight="1" x14ac:dyDescent="0.15">
      <c r="A47" s="394" t="s">
        <v>13</v>
      </c>
      <c r="B47" s="395"/>
      <c r="C47" s="395"/>
      <c r="D47" s="395"/>
      <c r="E47" s="395"/>
      <c r="F47" s="395"/>
      <c r="G47" s="395"/>
      <c r="H47" s="395"/>
      <c r="I47" s="395"/>
      <c r="J47" s="395"/>
      <c r="K47" s="396"/>
    </row>
  </sheetData>
  <sheetProtection password="C04F" sheet="1"/>
  <mergeCells count="26">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4:K4"/>
    <mergeCell ref="B5:F5"/>
    <mergeCell ref="G5:K5"/>
    <mergeCell ref="B6:B7"/>
    <mergeCell ref="C6:F6"/>
    <mergeCell ref="G6:G7"/>
    <mergeCell ref="H6:K6"/>
    <mergeCell ref="A4:A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64"/>
  <sheetViews>
    <sheetView showGridLines="0" zoomScaleNormal="100" zoomScaleSheetLayoutView="90" workbookViewId="0">
      <selection activeCell="A16" sqref="A16:J16"/>
    </sheetView>
  </sheetViews>
  <sheetFormatPr baseColWidth="10" defaultColWidth="9.1640625" defaultRowHeight="14" x14ac:dyDescent="0.15"/>
  <cols>
    <col min="1" max="1" width="52.6640625" style="161" customWidth="1"/>
    <col min="2" max="5" width="14.1640625" style="161" customWidth="1"/>
    <col min="6" max="8" width="14.5" style="161" customWidth="1"/>
    <col min="9" max="9" width="14.83203125" style="161" customWidth="1"/>
    <col min="10" max="10" width="14.5" style="161" customWidth="1"/>
    <col min="11" max="11" width="9.1640625" style="161" customWidth="1"/>
    <col min="12" max="16384" width="9.1640625" style="161"/>
  </cols>
  <sheetData>
    <row r="1" spans="1:10" x14ac:dyDescent="0.15">
      <c r="A1" s="161" t="s">
        <v>2633</v>
      </c>
      <c r="J1" s="63" t="s">
        <v>1</v>
      </c>
    </row>
    <row r="2" spans="1:10" ht="15" x14ac:dyDescent="0.15">
      <c r="A2" s="277" t="s">
        <v>2700</v>
      </c>
      <c r="B2" s="277"/>
      <c r="C2" s="277"/>
      <c r="D2" s="277"/>
    </row>
    <row r="3" spans="1:10" x14ac:dyDescent="0.15">
      <c r="A3" s="278"/>
    </row>
    <row r="4" spans="1:10" x14ac:dyDescent="0.15">
      <c r="A4" s="397" t="s">
        <v>2635</v>
      </c>
      <c r="B4" s="400" t="s">
        <v>1422</v>
      </c>
      <c r="C4" s="401"/>
      <c r="D4" s="401"/>
      <c r="E4" s="401"/>
      <c r="F4" s="402" t="s">
        <v>2701</v>
      </c>
      <c r="G4" s="402" t="s">
        <v>2637</v>
      </c>
      <c r="H4" s="402" t="s">
        <v>2638</v>
      </c>
      <c r="I4" s="402" t="s">
        <v>2639</v>
      </c>
      <c r="J4" s="403" t="s">
        <v>2702</v>
      </c>
    </row>
    <row r="5" spans="1:10" x14ac:dyDescent="0.15">
      <c r="A5" s="397"/>
      <c r="B5" s="398" t="s">
        <v>2641</v>
      </c>
      <c r="C5" s="399"/>
      <c r="D5" s="399" t="s">
        <v>2642</v>
      </c>
      <c r="E5" s="399"/>
      <c r="F5" s="402"/>
      <c r="G5" s="402"/>
      <c r="H5" s="402"/>
      <c r="I5" s="402"/>
      <c r="J5" s="403"/>
    </row>
    <row r="6" spans="1:10" ht="26" x14ac:dyDescent="0.15">
      <c r="A6" s="397"/>
      <c r="B6" s="120" t="s">
        <v>1430</v>
      </c>
      <c r="C6" s="279" t="s">
        <v>1431</v>
      </c>
      <c r="D6" s="279" t="s">
        <v>1430</v>
      </c>
      <c r="E6" s="279" t="s">
        <v>1431</v>
      </c>
      <c r="F6" s="402"/>
      <c r="G6" s="402"/>
      <c r="H6" s="402"/>
      <c r="I6" s="402"/>
      <c r="J6" s="403"/>
    </row>
    <row r="7" spans="1:10" x14ac:dyDescent="0.15">
      <c r="A7" s="132" t="s">
        <v>2643</v>
      </c>
      <c r="B7" s="133" t="s">
        <v>2703</v>
      </c>
      <c r="C7" s="133" t="s">
        <v>2703</v>
      </c>
      <c r="D7" s="133" t="s">
        <v>2704</v>
      </c>
      <c r="E7" s="133" t="s">
        <v>2704</v>
      </c>
      <c r="F7" s="134" t="s">
        <v>13</v>
      </c>
      <c r="G7" s="134" t="s">
        <v>13</v>
      </c>
      <c r="H7" s="134" t="s">
        <v>13</v>
      </c>
      <c r="I7" s="134" t="s">
        <v>13</v>
      </c>
      <c r="J7" s="135" t="s">
        <v>13</v>
      </c>
    </row>
    <row r="8" spans="1:10" x14ac:dyDescent="0.15">
      <c r="A8" s="90" t="s">
        <v>2646</v>
      </c>
      <c r="B8" s="91" t="s">
        <v>2705</v>
      </c>
      <c r="C8" s="91" t="s">
        <v>2705</v>
      </c>
      <c r="D8" s="91" t="s">
        <v>2706</v>
      </c>
      <c r="E8" s="91" t="s">
        <v>2706</v>
      </c>
      <c r="F8" s="92" t="s">
        <v>13</v>
      </c>
      <c r="G8" s="92" t="s">
        <v>13</v>
      </c>
      <c r="H8" s="92" t="s">
        <v>13</v>
      </c>
      <c r="I8" s="92" t="s">
        <v>13</v>
      </c>
      <c r="J8" s="92" t="s">
        <v>13</v>
      </c>
    </row>
    <row r="9" spans="1:10" x14ac:dyDescent="0.15">
      <c r="A9" s="94" t="s">
        <v>2649</v>
      </c>
      <c r="B9" s="28" t="s">
        <v>2705</v>
      </c>
      <c r="C9" s="28" t="s">
        <v>2705</v>
      </c>
      <c r="D9" s="28" t="s">
        <v>2707</v>
      </c>
      <c r="E9" s="28" t="s">
        <v>2707</v>
      </c>
      <c r="F9" s="26" t="s">
        <v>1436</v>
      </c>
      <c r="G9" s="26" t="s">
        <v>1454</v>
      </c>
      <c r="H9" s="26" t="s">
        <v>1455</v>
      </c>
      <c r="I9" s="26" t="s">
        <v>1131</v>
      </c>
      <c r="J9" s="26" t="s">
        <v>1131</v>
      </c>
    </row>
    <row r="10" spans="1:10" x14ac:dyDescent="0.15">
      <c r="A10" s="94" t="s">
        <v>2651</v>
      </c>
      <c r="B10" s="28" t="s">
        <v>13</v>
      </c>
      <c r="C10" s="28" t="s">
        <v>13</v>
      </c>
      <c r="D10" s="28" t="s">
        <v>2708</v>
      </c>
      <c r="E10" s="28" t="s">
        <v>2708</v>
      </c>
      <c r="F10" s="26" t="s">
        <v>1436</v>
      </c>
      <c r="G10" s="26" t="s">
        <v>1454</v>
      </c>
      <c r="H10" s="26" t="s">
        <v>1455</v>
      </c>
      <c r="I10" s="26" t="s">
        <v>1364</v>
      </c>
      <c r="J10" s="26" t="s">
        <v>1131</v>
      </c>
    </row>
    <row r="11" spans="1:10" x14ac:dyDescent="0.15">
      <c r="A11" s="94" t="s">
        <v>2652</v>
      </c>
      <c r="B11" s="28" t="s">
        <v>13</v>
      </c>
      <c r="C11" s="28" t="s">
        <v>13</v>
      </c>
      <c r="D11" s="28" t="s">
        <v>13</v>
      </c>
      <c r="E11" s="28" t="s">
        <v>13</v>
      </c>
      <c r="F11" s="26" t="s">
        <v>13</v>
      </c>
      <c r="G11" s="26" t="s">
        <v>13</v>
      </c>
      <c r="H11" s="26" t="s">
        <v>13</v>
      </c>
      <c r="I11" s="26" t="s">
        <v>13</v>
      </c>
      <c r="J11" s="26" t="s">
        <v>13</v>
      </c>
    </row>
    <row r="12" spans="1:10" x14ac:dyDescent="0.15">
      <c r="A12" s="94" t="s">
        <v>2653</v>
      </c>
      <c r="B12" s="28" t="s">
        <v>13</v>
      </c>
      <c r="C12" s="28" t="s">
        <v>13</v>
      </c>
      <c r="D12" s="28" t="s">
        <v>13</v>
      </c>
      <c r="E12" s="28" t="s">
        <v>13</v>
      </c>
      <c r="F12" s="26" t="s">
        <v>13</v>
      </c>
      <c r="G12" s="26" t="s">
        <v>13</v>
      </c>
      <c r="H12" s="26" t="s">
        <v>13</v>
      </c>
      <c r="I12" s="26" t="s">
        <v>13</v>
      </c>
      <c r="J12" s="26" t="s">
        <v>13</v>
      </c>
    </row>
    <row r="13" spans="1:10" x14ac:dyDescent="0.15">
      <c r="A13" s="94" t="s">
        <v>2654</v>
      </c>
      <c r="B13" s="28" t="s">
        <v>13</v>
      </c>
      <c r="C13" s="28" t="s">
        <v>13</v>
      </c>
      <c r="D13" s="28" t="s">
        <v>13</v>
      </c>
      <c r="E13" s="28" t="s">
        <v>13</v>
      </c>
      <c r="F13" s="26" t="s">
        <v>13</v>
      </c>
      <c r="G13" s="26" t="s">
        <v>13</v>
      </c>
      <c r="H13" s="26" t="s">
        <v>13</v>
      </c>
      <c r="I13" s="26" t="s">
        <v>13</v>
      </c>
      <c r="J13" s="26" t="s">
        <v>13</v>
      </c>
    </row>
    <row r="14" spans="1:10" x14ac:dyDescent="0.15">
      <c r="A14" s="94" t="s">
        <v>2656</v>
      </c>
      <c r="B14" s="28" t="s">
        <v>13</v>
      </c>
      <c r="C14" s="28" t="s">
        <v>13</v>
      </c>
      <c r="D14" s="28" t="s">
        <v>2709</v>
      </c>
      <c r="E14" s="28" t="s">
        <v>2709</v>
      </c>
      <c r="F14" s="26" t="s">
        <v>1436</v>
      </c>
      <c r="G14" s="26" t="s">
        <v>1454</v>
      </c>
      <c r="H14" s="26" t="s">
        <v>1455</v>
      </c>
      <c r="I14" s="26" t="s">
        <v>1131</v>
      </c>
      <c r="J14" s="26" t="s">
        <v>1131</v>
      </c>
    </row>
    <row r="15" spans="1:10" x14ac:dyDescent="0.15">
      <c r="A15" s="95" t="s">
        <v>2658</v>
      </c>
      <c r="B15" s="91" t="s">
        <v>13</v>
      </c>
      <c r="C15" s="91" t="s">
        <v>13</v>
      </c>
      <c r="D15" s="91" t="s">
        <v>2710</v>
      </c>
      <c r="E15" s="91" t="s">
        <v>2710</v>
      </c>
      <c r="F15" s="92" t="s">
        <v>13</v>
      </c>
      <c r="G15" s="92" t="s">
        <v>13</v>
      </c>
      <c r="H15" s="92" t="s">
        <v>13</v>
      </c>
      <c r="I15" s="92" t="s">
        <v>13</v>
      </c>
      <c r="J15" s="92" t="s">
        <v>13</v>
      </c>
    </row>
    <row r="16" spans="1:10" x14ac:dyDescent="0.15">
      <c r="A16" s="94" t="s">
        <v>2660</v>
      </c>
      <c r="B16" s="28" t="s">
        <v>13</v>
      </c>
      <c r="C16" s="28" t="s">
        <v>13</v>
      </c>
      <c r="D16" s="28" t="s">
        <v>2711</v>
      </c>
      <c r="E16" s="28" t="s">
        <v>2711</v>
      </c>
      <c r="F16" s="26" t="s">
        <v>1436</v>
      </c>
      <c r="G16" s="26" t="s">
        <v>1454</v>
      </c>
      <c r="H16" s="26" t="s">
        <v>1455</v>
      </c>
      <c r="I16" s="26" t="s">
        <v>1351</v>
      </c>
      <c r="J16" s="26" t="s">
        <v>900</v>
      </c>
    </row>
    <row r="17" spans="1:10" x14ac:dyDescent="0.15">
      <c r="A17" s="94" t="s">
        <v>2662</v>
      </c>
      <c r="B17" s="28" t="s">
        <v>13</v>
      </c>
      <c r="C17" s="28" t="s">
        <v>13</v>
      </c>
      <c r="D17" s="28" t="s">
        <v>2663</v>
      </c>
      <c r="E17" s="28" t="s">
        <v>2663</v>
      </c>
      <c r="F17" s="26" t="s">
        <v>1436</v>
      </c>
      <c r="G17" s="26" t="s">
        <v>1454</v>
      </c>
      <c r="H17" s="26" t="s">
        <v>1455</v>
      </c>
      <c r="I17" s="26" t="s">
        <v>1351</v>
      </c>
      <c r="J17" s="26" t="s">
        <v>1414</v>
      </c>
    </row>
    <row r="18" spans="1:10" x14ac:dyDescent="0.15">
      <c r="A18" s="94" t="s">
        <v>2712</v>
      </c>
      <c r="B18" s="28" t="s">
        <v>13</v>
      </c>
      <c r="C18" s="28" t="s">
        <v>13</v>
      </c>
      <c r="D18" s="28" t="s">
        <v>1467</v>
      </c>
      <c r="E18" s="28" t="s">
        <v>1467</v>
      </c>
      <c r="F18" s="26" t="s">
        <v>1436</v>
      </c>
      <c r="G18" s="26" t="s">
        <v>1454</v>
      </c>
      <c r="H18" s="26" t="s">
        <v>1455</v>
      </c>
      <c r="I18" s="26" t="s">
        <v>1351</v>
      </c>
      <c r="J18" s="26" t="s">
        <v>1414</v>
      </c>
    </row>
    <row r="19" spans="1:10" x14ac:dyDescent="0.15">
      <c r="A19" s="94" t="s">
        <v>2713</v>
      </c>
      <c r="B19" s="28" t="s">
        <v>13</v>
      </c>
      <c r="C19" s="28" t="s">
        <v>13</v>
      </c>
      <c r="D19" s="28" t="s">
        <v>2714</v>
      </c>
      <c r="E19" s="28" t="s">
        <v>2714</v>
      </c>
      <c r="F19" s="26" t="s">
        <v>1436</v>
      </c>
      <c r="G19" s="26" t="s">
        <v>1454</v>
      </c>
      <c r="H19" s="26" t="s">
        <v>1455</v>
      </c>
      <c r="I19" s="26" t="s">
        <v>1364</v>
      </c>
      <c r="J19" s="26" t="s">
        <v>1131</v>
      </c>
    </row>
    <row r="20" spans="1:10" x14ac:dyDescent="0.15">
      <c r="A20" s="94" t="s">
        <v>2664</v>
      </c>
      <c r="B20" s="28" t="s">
        <v>13</v>
      </c>
      <c r="C20" s="28" t="s">
        <v>13</v>
      </c>
      <c r="D20" s="28" t="s">
        <v>1442</v>
      </c>
      <c r="E20" s="28" t="s">
        <v>1442</v>
      </c>
      <c r="F20" s="26" t="s">
        <v>1436</v>
      </c>
      <c r="G20" s="26" t="s">
        <v>1454</v>
      </c>
      <c r="H20" s="26" t="s">
        <v>1455</v>
      </c>
      <c r="I20" s="26" t="s">
        <v>1351</v>
      </c>
      <c r="J20" s="26" t="s">
        <v>1131</v>
      </c>
    </row>
    <row r="21" spans="1:10" x14ac:dyDescent="0.15">
      <c r="A21" s="94" t="s">
        <v>2715</v>
      </c>
      <c r="B21" s="28" t="s">
        <v>13</v>
      </c>
      <c r="C21" s="28" t="s">
        <v>13</v>
      </c>
      <c r="D21" s="28" t="s">
        <v>2716</v>
      </c>
      <c r="E21" s="28" t="s">
        <v>2716</v>
      </c>
      <c r="F21" s="26" t="s">
        <v>1436</v>
      </c>
      <c r="G21" s="26" t="s">
        <v>1454</v>
      </c>
      <c r="H21" s="26" t="s">
        <v>1455</v>
      </c>
      <c r="I21" s="26" t="s">
        <v>1351</v>
      </c>
      <c r="J21" s="26" t="s">
        <v>1414</v>
      </c>
    </row>
    <row r="22" spans="1:10" x14ac:dyDescent="0.15">
      <c r="A22" s="94" t="s">
        <v>2717</v>
      </c>
      <c r="B22" s="28" t="s">
        <v>13</v>
      </c>
      <c r="C22" s="28" t="s">
        <v>13</v>
      </c>
      <c r="D22" s="28" t="s">
        <v>1528</v>
      </c>
      <c r="E22" s="28" t="s">
        <v>1528</v>
      </c>
      <c r="F22" s="26" t="s">
        <v>1436</v>
      </c>
      <c r="G22" s="26" t="s">
        <v>1454</v>
      </c>
      <c r="H22" s="26" t="s">
        <v>1455</v>
      </c>
      <c r="I22" s="26" t="s">
        <v>1131</v>
      </c>
      <c r="J22" s="26" t="s">
        <v>1131</v>
      </c>
    </row>
    <row r="23" spans="1:10" x14ac:dyDescent="0.15">
      <c r="A23" s="94" t="s">
        <v>2718</v>
      </c>
      <c r="B23" s="28" t="s">
        <v>13</v>
      </c>
      <c r="C23" s="28" t="s">
        <v>13</v>
      </c>
      <c r="D23" s="28" t="s">
        <v>1612</v>
      </c>
      <c r="E23" s="28" t="s">
        <v>1612</v>
      </c>
      <c r="F23" s="26" t="s">
        <v>1436</v>
      </c>
      <c r="G23" s="26" t="s">
        <v>1454</v>
      </c>
      <c r="H23" s="26" t="s">
        <v>1455</v>
      </c>
      <c r="I23" s="26" t="s">
        <v>1351</v>
      </c>
      <c r="J23" s="26" t="s">
        <v>1131</v>
      </c>
    </row>
    <row r="24" spans="1:10" x14ac:dyDescent="0.15">
      <c r="A24" s="94" t="s">
        <v>2719</v>
      </c>
      <c r="B24" s="28" t="s">
        <v>13</v>
      </c>
      <c r="C24" s="28" t="s">
        <v>13</v>
      </c>
      <c r="D24" s="28" t="s">
        <v>1481</v>
      </c>
      <c r="E24" s="28" t="s">
        <v>1481</v>
      </c>
      <c r="F24" s="26" t="s">
        <v>1436</v>
      </c>
      <c r="G24" s="26" t="s">
        <v>1454</v>
      </c>
      <c r="H24" s="26" t="s">
        <v>1455</v>
      </c>
      <c r="I24" s="26" t="s">
        <v>1351</v>
      </c>
      <c r="J24" s="26" t="s">
        <v>1131</v>
      </c>
    </row>
    <row r="25" spans="1:10" x14ac:dyDescent="0.15">
      <c r="A25" s="90" t="s">
        <v>2665</v>
      </c>
      <c r="B25" s="91" t="s">
        <v>2720</v>
      </c>
      <c r="C25" s="91" t="s">
        <v>2720</v>
      </c>
      <c r="D25" s="91" t="s">
        <v>13</v>
      </c>
      <c r="E25" s="91" t="s">
        <v>13</v>
      </c>
      <c r="F25" s="92" t="s">
        <v>13</v>
      </c>
      <c r="G25" s="92" t="s">
        <v>13</v>
      </c>
      <c r="H25" s="92" t="s">
        <v>13</v>
      </c>
      <c r="I25" s="92" t="s">
        <v>13</v>
      </c>
      <c r="J25" s="92" t="s">
        <v>13</v>
      </c>
    </row>
    <row r="26" spans="1:10" x14ac:dyDescent="0.15">
      <c r="A26" s="94" t="s">
        <v>2667</v>
      </c>
      <c r="B26" s="28" t="s">
        <v>2721</v>
      </c>
      <c r="C26" s="28" t="s">
        <v>2721</v>
      </c>
      <c r="D26" s="28" t="s">
        <v>13</v>
      </c>
      <c r="E26" s="28" t="s">
        <v>13</v>
      </c>
      <c r="F26" s="26" t="s">
        <v>1436</v>
      </c>
      <c r="G26" s="26" t="s">
        <v>1454</v>
      </c>
      <c r="H26" s="26" t="s">
        <v>1455</v>
      </c>
      <c r="I26" s="26" t="s">
        <v>13</v>
      </c>
      <c r="J26" s="26" t="s">
        <v>13</v>
      </c>
    </row>
    <row r="27" spans="1:10" x14ac:dyDescent="0.15">
      <c r="A27" s="94" t="s">
        <v>2669</v>
      </c>
      <c r="B27" s="28" t="s">
        <v>13</v>
      </c>
      <c r="C27" s="28" t="s">
        <v>13</v>
      </c>
      <c r="D27" s="28" t="s">
        <v>13</v>
      </c>
      <c r="E27" s="28" t="s">
        <v>13</v>
      </c>
      <c r="F27" s="26" t="s">
        <v>13</v>
      </c>
      <c r="G27" s="26" t="s">
        <v>13</v>
      </c>
      <c r="H27" s="26" t="s">
        <v>13</v>
      </c>
      <c r="I27" s="26" t="s">
        <v>13</v>
      </c>
      <c r="J27" s="26" t="s">
        <v>13</v>
      </c>
    </row>
    <row r="28" spans="1:10" x14ac:dyDescent="0.15">
      <c r="A28" s="94" t="s">
        <v>2670</v>
      </c>
      <c r="B28" s="28" t="s">
        <v>2722</v>
      </c>
      <c r="C28" s="28" t="s">
        <v>2722</v>
      </c>
      <c r="D28" s="28" t="s">
        <v>13</v>
      </c>
      <c r="E28" s="28" t="s">
        <v>13</v>
      </c>
      <c r="F28" s="26" t="s">
        <v>1436</v>
      </c>
      <c r="G28" s="26" t="s">
        <v>1454</v>
      </c>
      <c r="H28" s="26" t="s">
        <v>1455</v>
      </c>
      <c r="I28" s="26" t="s">
        <v>13</v>
      </c>
      <c r="J28" s="26" t="s">
        <v>13</v>
      </c>
    </row>
    <row r="29" spans="1:10" x14ac:dyDescent="0.15">
      <c r="A29" s="94" t="s">
        <v>2672</v>
      </c>
      <c r="B29" s="28" t="s">
        <v>2723</v>
      </c>
      <c r="C29" s="28" t="s">
        <v>2723</v>
      </c>
      <c r="D29" s="28" t="s">
        <v>13</v>
      </c>
      <c r="E29" s="28" t="s">
        <v>13</v>
      </c>
      <c r="F29" s="26" t="s">
        <v>1436</v>
      </c>
      <c r="G29" s="26" t="s">
        <v>1454</v>
      </c>
      <c r="H29" s="26" t="s">
        <v>1455</v>
      </c>
      <c r="I29" s="26" t="s">
        <v>13</v>
      </c>
      <c r="J29" s="26" t="s">
        <v>13</v>
      </c>
    </row>
    <row r="30" spans="1:10" x14ac:dyDescent="0.15">
      <c r="A30" s="94" t="s">
        <v>2674</v>
      </c>
      <c r="B30" s="28" t="s">
        <v>13</v>
      </c>
      <c r="C30" s="28" t="s">
        <v>13</v>
      </c>
      <c r="D30" s="28" t="s">
        <v>13</v>
      </c>
      <c r="E30" s="28" t="s">
        <v>13</v>
      </c>
      <c r="F30" s="26" t="s">
        <v>13</v>
      </c>
      <c r="G30" s="26" t="s">
        <v>13</v>
      </c>
      <c r="H30" s="26" t="s">
        <v>13</v>
      </c>
      <c r="I30" s="26" t="s">
        <v>13</v>
      </c>
      <c r="J30" s="26" t="s">
        <v>13</v>
      </c>
    </row>
    <row r="31" spans="1:10" x14ac:dyDescent="0.15">
      <c r="A31" s="94" t="s">
        <v>2675</v>
      </c>
      <c r="B31" s="28" t="s">
        <v>2724</v>
      </c>
      <c r="C31" s="28" t="s">
        <v>2724</v>
      </c>
      <c r="D31" s="28" t="s">
        <v>13</v>
      </c>
      <c r="E31" s="28" t="s">
        <v>13</v>
      </c>
      <c r="F31" s="26" t="s">
        <v>1436</v>
      </c>
      <c r="G31" s="26" t="s">
        <v>1454</v>
      </c>
      <c r="H31" s="26" t="s">
        <v>1455</v>
      </c>
      <c r="I31" s="26" t="s">
        <v>13</v>
      </c>
      <c r="J31" s="26" t="s">
        <v>13</v>
      </c>
    </row>
    <row r="32" spans="1:10" x14ac:dyDescent="0.15">
      <c r="A32" s="95" t="s">
        <v>2677</v>
      </c>
      <c r="B32" s="91" t="s">
        <v>13</v>
      </c>
      <c r="C32" s="91" t="s">
        <v>13</v>
      </c>
      <c r="D32" s="91" t="s">
        <v>13</v>
      </c>
      <c r="E32" s="91" t="s">
        <v>13</v>
      </c>
      <c r="F32" s="92" t="s">
        <v>13</v>
      </c>
      <c r="G32" s="92" t="s">
        <v>13</v>
      </c>
      <c r="H32" s="92" t="s">
        <v>13</v>
      </c>
      <c r="I32" s="92" t="s">
        <v>13</v>
      </c>
      <c r="J32" s="92" t="s">
        <v>13</v>
      </c>
    </row>
    <row r="33" spans="1:10" x14ac:dyDescent="0.15">
      <c r="A33" s="90" t="s">
        <v>2678</v>
      </c>
      <c r="B33" s="91" t="s">
        <v>2725</v>
      </c>
      <c r="C33" s="91" t="s">
        <v>2725</v>
      </c>
      <c r="D33" s="91" t="s">
        <v>2726</v>
      </c>
      <c r="E33" s="91" t="s">
        <v>2726</v>
      </c>
      <c r="F33" s="92" t="s">
        <v>13</v>
      </c>
      <c r="G33" s="92" t="s">
        <v>13</v>
      </c>
      <c r="H33" s="92" t="s">
        <v>13</v>
      </c>
      <c r="I33" s="92" t="s">
        <v>13</v>
      </c>
      <c r="J33" s="92" t="s">
        <v>13</v>
      </c>
    </row>
    <row r="34" spans="1:10" x14ac:dyDescent="0.15">
      <c r="A34" s="95" t="s">
        <v>2681</v>
      </c>
      <c r="B34" s="91" t="s">
        <v>2682</v>
      </c>
      <c r="C34" s="91" t="s">
        <v>2682</v>
      </c>
      <c r="D34" s="91" t="s">
        <v>13</v>
      </c>
      <c r="E34" s="91" t="s">
        <v>13</v>
      </c>
      <c r="F34" s="92" t="s">
        <v>13</v>
      </c>
      <c r="G34" s="92" t="s">
        <v>13</v>
      </c>
      <c r="H34" s="92" t="s">
        <v>13</v>
      </c>
      <c r="I34" s="92" t="s">
        <v>13</v>
      </c>
      <c r="J34" s="92" t="s">
        <v>13</v>
      </c>
    </row>
    <row r="35" spans="1:10" x14ac:dyDescent="0.15">
      <c r="A35" s="94" t="s">
        <v>2683</v>
      </c>
      <c r="B35" s="28" t="s">
        <v>2682</v>
      </c>
      <c r="C35" s="28" t="s">
        <v>2682</v>
      </c>
      <c r="D35" s="28" t="s">
        <v>13</v>
      </c>
      <c r="E35" s="28" t="s">
        <v>13</v>
      </c>
      <c r="F35" s="26" t="s">
        <v>1436</v>
      </c>
      <c r="G35" s="26" t="s">
        <v>1454</v>
      </c>
      <c r="H35" s="26" t="s">
        <v>1455</v>
      </c>
      <c r="I35" s="26" t="s">
        <v>13</v>
      </c>
      <c r="J35" s="26" t="s">
        <v>13</v>
      </c>
    </row>
    <row r="36" spans="1:10" x14ac:dyDescent="0.15">
      <c r="A36" s="95" t="s">
        <v>2684</v>
      </c>
      <c r="B36" s="91" t="s">
        <v>2727</v>
      </c>
      <c r="C36" s="91" t="s">
        <v>2727</v>
      </c>
      <c r="D36" s="91" t="s">
        <v>13</v>
      </c>
      <c r="E36" s="91" t="s">
        <v>13</v>
      </c>
      <c r="F36" s="92" t="s">
        <v>13</v>
      </c>
      <c r="G36" s="92" t="s">
        <v>13</v>
      </c>
      <c r="H36" s="92" t="s">
        <v>13</v>
      </c>
      <c r="I36" s="92" t="s">
        <v>13</v>
      </c>
      <c r="J36" s="92" t="s">
        <v>13</v>
      </c>
    </row>
    <row r="37" spans="1:10" x14ac:dyDescent="0.15">
      <c r="A37" s="94" t="s">
        <v>2686</v>
      </c>
      <c r="B37" s="28" t="s">
        <v>2727</v>
      </c>
      <c r="C37" s="28" t="s">
        <v>2727</v>
      </c>
      <c r="D37" s="28" t="s">
        <v>13</v>
      </c>
      <c r="E37" s="28" t="s">
        <v>13</v>
      </c>
      <c r="F37" s="26" t="s">
        <v>1436</v>
      </c>
      <c r="G37" s="26" t="s">
        <v>1454</v>
      </c>
      <c r="H37" s="26" t="s">
        <v>1455</v>
      </c>
      <c r="I37" s="26" t="s">
        <v>13</v>
      </c>
      <c r="J37" s="26" t="s">
        <v>13</v>
      </c>
    </row>
    <row r="38" spans="1:10" x14ac:dyDescent="0.15">
      <c r="A38" s="95" t="s">
        <v>2687</v>
      </c>
      <c r="B38" s="91" t="s">
        <v>13</v>
      </c>
      <c r="C38" s="91" t="s">
        <v>13</v>
      </c>
      <c r="D38" s="91" t="s">
        <v>2726</v>
      </c>
      <c r="E38" s="91" t="s">
        <v>2726</v>
      </c>
      <c r="F38" s="92" t="s">
        <v>13</v>
      </c>
      <c r="G38" s="92" t="s">
        <v>13</v>
      </c>
      <c r="H38" s="92" t="s">
        <v>13</v>
      </c>
      <c r="I38" s="92" t="s">
        <v>13</v>
      </c>
      <c r="J38" s="92" t="s">
        <v>13</v>
      </c>
    </row>
    <row r="39" spans="1:10" x14ac:dyDescent="0.15">
      <c r="A39" s="94" t="s">
        <v>2688</v>
      </c>
      <c r="B39" s="28" t="s">
        <v>13</v>
      </c>
      <c r="C39" s="28" t="s">
        <v>13</v>
      </c>
      <c r="D39" s="28" t="s">
        <v>2728</v>
      </c>
      <c r="E39" s="28" t="s">
        <v>2728</v>
      </c>
      <c r="F39" s="26" t="s">
        <v>1436</v>
      </c>
      <c r="G39" s="26" t="s">
        <v>1454</v>
      </c>
      <c r="H39" s="26" t="s">
        <v>1455</v>
      </c>
      <c r="I39" s="26" t="s">
        <v>1351</v>
      </c>
      <c r="J39" s="26" t="s">
        <v>1131</v>
      </c>
    </row>
    <row r="40" spans="1:10" ht="26" x14ac:dyDescent="0.15">
      <c r="A40" s="136" t="s">
        <v>2690</v>
      </c>
      <c r="B40" s="105" t="s">
        <v>13</v>
      </c>
      <c r="C40" s="137" t="s">
        <v>13</v>
      </c>
      <c r="D40" s="139" t="s">
        <v>2729</v>
      </c>
      <c r="E40" s="137" t="s">
        <v>2729</v>
      </c>
      <c r="F40" s="140" t="s">
        <v>1436</v>
      </c>
      <c r="G40" s="140" t="s">
        <v>1454</v>
      </c>
      <c r="H40" s="140" t="s">
        <v>1455</v>
      </c>
      <c r="I40" s="140" t="s">
        <v>1131</v>
      </c>
      <c r="J40" s="140" t="s">
        <v>1131</v>
      </c>
    </row>
    <row r="41" spans="1:10" x14ac:dyDescent="0.15">
      <c r="A41" s="198"/>
      <c r="B41" s="198"/>
      <c r="C41" s="198"/>
      <c r="D41" s="198"/>
      <c r="E41" s="198"/>
      <c r="F41" s="198"/>
      <c r="G41" s="198"/>
      <c r="H41" s="198"/>
      <c r="I41" s="198"/>
      <c r="J41" s="198"/>
    </row>
    <row r="42" spans="1:10" x14ac:dyDescent="0.15">
      <c r="A42" s="198"/>
      <c r="B42" s="198"/>
      <c r="C42" s="198"/>
      <c r="D42" s="198"/>
      <c r="E42" s="198"/>
      <c r="F42" s="198"/>
      <c r="G42" s="198"/>
      <c r="H42" s="198"/>
      <c r="I42" s="198"/>
      <c r="J42" s="198"/>
    </row>
    <row r="43" spans="1:10" x14ac:dyDescent="0.15">
      <c r="A43" s="306" t="s">
        <v>2692</v>
      </c>
      <c r="B43" s="306"/>
      <c r="C43" s="306"/>
      <c r="D43" s="306"/>
      <c r="E43" s="306"/>
      <c r="F43" s="306"/>
      <c r="G43" s="306"/>
      <c r="H43" s="306"/>
      <c r="I43" s="306"/>
      <c r="J43" s="306"/>
    </row>
    <row r="44" spans="1:10" x14ac:dyDescent="0.15">
      <c r="A44" s="304" t="s">
        <v>2693</v>
      </c>
      <c r="B44" s="333"/>
      <c r="C44" s="333"/>
      <c r="D44" s="333"/>
      <c r="E44" s="333"/>
      <c r="F44" s="333"/>
      <c r="G44" s="333"/>
      <c r="H44" s="333"/>
      <c r="I44" s="333"/>
      <c r="J44" s="333"/>
    </row>
    <row r="45" spans="1:10" ht="30.75" customHeight="1" x14ac:dyDescent="0.15">
      <c r="A45" s="304" t="s">
        <v>2694</v>
      </c>
      <c r="B45" s="333"/>
      <c r="C45" s="333"/>
      <c r="D45" s="333"/>
      <c r="E45" s="333"/>
      <c r="F45" s="333"/>
      <c r="G45" s="333"/>
      <c r="H45" s="333"/>
      <c r="I45" s="333"/>
      <c r="J45" s="333"/>
    </row>
    <row r="46" spans="1:10" x14ac:dyDescent="0.15">
      <c r="A46" s="304" t="s">
        <v>2695</v>
      </c>
      <c r="B46" s="333"/>
      <c r="C46" s="333"/>
      <c r="D46" s="333"/>
      <c r="E46" s="333"/>
      <c r="F46" s="333"/>
      <c r="G46" s="333"/>
      <c r="H46" s="333"/>
      <c r="I46" s="333"/>
      <c r="J46" s="333"/>
    </row>
    <row r="47" spans="1:10" x14ac:dyDescent="0.15">
      <c r="A47" s="304" t="s">
        <v>2696</v>
      </c>
      <c r="B47" s="333"/>
      <c r="C47" s="333"/>
      <c r="D47" s="333"/>
      <c r="E47" s="333"/>
      <c r="F47" s="333"/>
      <c r="G47" s="333"/>
      <c r="H47" s="333"/>
      <c r="I47" s="333"/>
      <c r="J47" s="333"/>
    </row>
    <row r="48" spans="1:10" x14ac:dyDescent="0.15">
      <c r="A48" s="304" t="s">
        <v>2697</v>
      </c>
      <c r="B48" s="333"/>
      <c r="C48" s="333"/>
      <c r="D48" s="333"/>
      <c r="E48" s="333"/>
      <c r="F48" s="333"/>
      <c r="G48" s="333"/>
      <c r="H48" s="333"/>
      <c r="I48" s="333"/>
      <c r="J48" s="333"/>
    </row>
    <row r="49" spans="1:11" x14ac:dyDescent="0.15">
      <c r="A49" s="304" t="s">
        <v>2698</v>
      </c>
      <c r="B49" s="333"/>
      <c r="C49" s="333"/>
      <c r="D49" s="333"/>
      <c r="E49" s="333"/>
      <c r="F49" s="333"/>
      <c r="G49" s="333"/>
      <c r="H49" s="333"/>
      <c r="I49" s="333"/>
      <c r="J49" s="333"/>
    </row>
    <row r="50" spans="1:11" x14ac:dyDescent="0.15">
      <c r="A50" s="304" t="s">
        <v>2699</v>
      </c>
      <c r="B50" s="333"/>
      <c r="C50" s="333"/>
      <c r="D50" s="333"/>
      <c r="E50" s="333"/>
      <c r="F50" s="333"/>
      <c r="G50" s="333"/>
      <c r="H50" s="333"/>
      <c r="I50" s="333"/>
      <c r="J50" s="333"/>
    </row>
    <row r="51" spans="1:11" x14ac:dyDescent="0.15">
      <c r="A51" s="304"/>
      <c r="B51" s="333"/>
      <c r="C51" s="333"/>
      <c r="D51" s="333"/>
      <c r="E51" s="333"/>
      <c r="F51" s="333"/>
      <c r="G51" s="333"/>
      <c r="H51" s="333"/>
      <c r="I51" s="333"/>
      <c r="J51" s="333"/>
    </row>
    <row r="52" spans="1:11" x14ac:dyDescent="0.15">
      <c r="A52" s="262" t="s">
        <v>172</v>
      </c>
      <c r="B52" s="183"/>
      <c r="C52" s="183"/>
      <c r="D52" s="183"/>
      <c r="E52" s="183"/>
    </row>
    <row r="53" spans="1:11" x14ac:dyDescent="0.15">
      <c r="A53" s="247"/>
      <c r="B53" s="247"/>
      <c r="C53" s="247"/>
      <c r="D53" s="247"/>
      <c r="E53" s="247"/>
      <c r="F53" s="247"/>
      <c r="G53" s="247"/>
      <c r="H53" s="247"/>
      <c r="I53" s="247"/>
      <c r="J53" s="247"/>
      <c r="K53" s="192"/>
    </row>
    <row r="54" spans="1:11" x14ac:dyDescent="0.15">
      <c r="A54" s="247"/>
      <c r="B54" s="247"/>
      <c r="C54" s="247"/>
      <c r="D54" s="247"/>
      <c r="E54" s="247"/>
      <c r="F54" s="247"/>
      <c r="G54" s="247"/>
      <c r="H54" s="247"/>
      <c r="I54" s="247"/>
      <c r="J54" s="247"/>
      <c r="K54" s="192"/>
    </row>
    <row r="55" spans="1:11" x14ac:dyDescent="0.15">
      <c r="A55" s="247"/>
      <c r="B55" s="247"/>
      <c r="C55" s="247"/>
      <c r="D55" s="247"/>
      <c r="E55" s="247"/>
      <c r="F55" s="247"/>
      <c r="G55" s="247"/>
      <c r="H55" s="247"/>
      <c r="I55" s="247"/>
      <c r="J55" s="247"/>
      <c r="K55" s="192"/>
    </row>
    <row r="56" spans="1:11" x14ac:dyDescent="0.15">
      <c r="A56" s="247"/>
      <c r="B56" s="247"/>
      <c r="C56" s="247"/>
      <c r="D56" s="247"/>
      <c r="E56" s="247"/>
      <c r="F56" s="247"/>
      <c r="G56" s="247"/>
      <c r="H56" s="247"/>
      <c r="I56" s="247"/>
      <c r="J56" s="247"/>
      <c r="K56" s="192"/>
    </row>
    <row r="57" spans="1:11" x14ac:dyDescent="0.15">
      <c r="A57" s="247"/>
      <c r="B57" s="247"/>
      <c r="C57" s="247"/>
      <c r="D57" s="247"/>
      <c r="E57" s="247"/>
      <c r="F57" s="247"/>
      <c r="G57" s="247"/>
      <c r="H57" s="247"/>
      <c r="I57" s="247"/>
      <c r="J57" s="247"/>
      <c r="K57" s="192"/>
    </row>
    <row r="58" spans="1:11" x14ac:dyDescent="0.15">
      <c r="A58" s="247"/>
      <c r="B58" s="247"/>
      <c r="C58" s="247"/>
      <c r="D58" s="247"/>
      <c r="E58" s="247"/>
      <c r="F58" s="247"/>
      <c r="G58" s="247"/>
      <c r="H58" s="247"/>
      <c r="I58" s="247"/>
      <c r="J58" s="247"/>
      <c r="K58" s="192"/>
    </row>
    <row r="59" spans="1:11" x14ac:dyDescent="0.15">
      <c r="A59" s="247"/>
      <c r="B59" s="247"/>
      <c r="C59" s="247"/>
      <c r="D59" s="247"/>
      <c r="E59" s="247"/>
      <c r="F59" s="247"/>
      <c r="G59" s="247"/>
      <c r="H59" s="247"/>
      <c r="I59" s="247"/>
      <c r="J59" s="247"/>
      <c r="K59" s="192"/>
    </row>
    <row r="60" spans="1:11" x14ac:dyDescent="0.15">
      <c r="A60" s="247"/>
      <c r="B60" s="247"/>
      <c r="C60" s="247"/>
      <c r="D60" s="247"/>
      <c r="E60" s="247"/>
      <c r="F60" s="247"/>
      <c r="G60" s="247"/>
      <c r="H60" s="247"/>
      <c r="I60" s="247"/>
      <c r="J60" s="247"/>
      <c r="K60" s="192"/>
    </row>
    <row r="61" spans="1:11" x14ac:dyDescent="0.15">
      <c r="A61" s="247"/>
      <c r="B61" s="247"/>
      <c r="C61" s="247"/>
      <c r="D61" s="247"/>
      <c r="E61" s="247"/>
      <c r="F61" s="247"/>
      <c r="G61" s="247"/>
      <c r="H61" s="247"/>
      <c r="I61" s="247"/>
      <c r="J61" s="247"/>
      <c r="K61" s="192"/>
    </row>
    <row r="62" spans="1:11" x14ac:dyDescent="0.15">
      <c r="A62" s="247"/>
      <c r="B62" s="247"/>
      <c r="C62" s="247"/>
      <c r="D62" s="247"/>
      <c r="E62" s="247"/>
      <c r="F62" s="247"/>
      <c r="G62" s="247"/>
      <c r="H62" s="247"/>
      <c r="I62" s="247"/>
      <c r="J62" s="247"/>
      <c r="K62" s="192"/>
    </row>
    <row r="63" spans="1:11" x14ac:dyDescent="0.15">
      <c r="A63" s="247"/>
      <c r="B63" s="247"/>
      <c r="C63" s="247"/>
      <c r="D63" s="247"/>
      <c r="E63" s="247"/>
      <c r="F63" s="247"/>
      <c r="G63" s="247"/>
      <c r="H63" s="247"/>
      <c r="I63" s="247"/>
      <c r="J63" s="247"/>
      <c r="K63" s="192"/>
    </row>
    <row r="64" spans="1:11" x14ac:dyDescent="0.15">
      <c r="A64" s="247"/>
      <c r="B64" s="247"/>
      <c r="C64" s="247"/>
      <c r="D64" s="247"/>
      <c r="E64" s="247"/>
      <c r="F64" s="247"/>
      <c r="G64" s="247"/>
      <c r="H64" s="247"/>
      <c r="I64" s="247"/>
      <c r="J64" s="247"/>
      <c r="K64" s="192"/>
    </row>
  </sheetData>
  <sheetProtection password="C04F" sheet="1"/>
  <mergeCells count="18">
    <mergeCell ref="A49:J49"/>
    <mergeCell ref="A50:J50"/>
    <mergeCell ref="A51:J51"/>
    <mergeCell ref="A47:J47"/>
    <mergeCell ref="A48:J48"/>
    <mergeCell ref="A4:A6"/>
    <mergeCell ref="B5:C5"/>
    <mergeCell ref="A46:J46"/>
    <mergeCell ref="B4:E4"/>
    <mergeCell ref="D5:E5"/>
    <mergeCell ref="F4:F6"/>
    <mergeCell ref="G4:G6"/>
    <mergeCell ref="H4:H6"/>
    <mergeCell ref="I4:I6"/>
    <mergeCell ref="J4:J6"/>
    <mergeCell ref="A43:J43"/>
    <mergeCell ref="A44:J44"/>
    <mergeCell ref="A45:J45"/>
  </mergeCells>
  <pageMargins left="0.70866141732283472" right="0.70866141732283472" top="0.74803149606299213" bottom="0.74803149606299213" header="0.31496062992125984" footer="0.31496062992125984"/>
  <pageSetup paperSize="9" scale="72"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60"/>
  <sheetViews>
    <sheetView showGridLines="0" zoomScaleNormal="100" zoomScaleSheetLayoutView="100" workbookViewId="0">
      <selection activeCell="A11" sqref="A11:J11"/>
    </sheetView>
  </sheetViews>
  <sheetFormatPr baseColWidth="10" defaultColWidth="9.1640625" defaultRowHeight="14" x14ac:dyDescent="0.15"/>
  <cols>
    <col min="1" max="1" width="52.6640625" style="161" customWidth="1"/>
    <col min="2" max="5" width="14.1640625" style="161" customWidth="1"/>
    <col min="6" max="8" width="14.5" style="161" customWidth="1"/>
    <col min="9" max="9" width="15.83203125" style="161" customWidth="1"/>
    <col min="10" max="10" width="14.5" style="161" customWidth="1"/>
    <col min="11" max="11" width="9.1640625" style="161" customWidth="1"/>
    <col min="12" max="16384" width="9.1640625" style="161"/>
  </cols>
  <sheetData>
    <row r="1" spans="1:10" x14ac:dyDescent="0.15">
      <c r="A1" s="161" t="s">
        <v>2633</v>
      </c>
      <c r="J1" s="63" t="s">
        <v>1</v>
      </c>
    </row>
    <row r="2" spans="1:10" ht="15" x14ac:dyDescent="0.15">
      <c r="A2" s="161" t="s">
        <v>2634</v>
      </c>
    </row>
    <row r="3" spans="1:10" x14ac:dyDescent="0.15">
      <c r="A3" s="278"/>
    </row>
    <row r="4" spans="1:10" x14ac:dyDescent="0.15">
      <c r="A4" s="323" t="s">
        <v>2635</v>
      </c>
      <c r="B4" s="400" t="s">
        <v>1422</v>
      </c>
      <c r="C4" s="401"/>
      <c r="D4" s="401"/>
      <c r="E4" s="401"/>
      <c r="F4" s="322" t="s">
        <v>2636</v>
      </c>
      <c r="G4" s="402" t="s">
        <v>2637</v>
      </c>
      <c r="H4" s="402" t="s">
        <v>2638</v>
      </c>
      <c r="I4" s="402" t="s">
        <v>2639</v>
      </c>
      <c r="J4" s="404" t="s">
        <v>2640</v>
      </c>
    </row>
    <row r="5" spans="1:10" x14ac:dyDescent="0.15">
      <c r="A5" s="323"/>
      <c r="B5" s="398" t="s">
        <v>2641</v>
      </c>
      <c r="C5" s="399"/>
      <c r="D5" s="399" t="s">
        <v>2642</v>
      </c>
      <c r="E5" s="399"/>
      <c r="F5" s="322"/>
      <c r="G5" s="402"/>
      <c r="H5" s="402"/>
      <c r="I5" s="402"/>
      <c r="J5" s="404"/>
    </row>
    <row r="6" spans="1:10" ht="27.75" customHeight="1" x14ac:dyDescent="0.15">
      <c r="A6" s="323"/>
      <c r="B6" s="120" t="s">
        <v>1430</v>
      </c>
      <c r="C6" s="279" t="s">
        <v>1431</v>
      </c>
      <c r="D6" s="279" t="s">
        <v>1430</v>
      </c>
      <c r="E6" s="279" t="s">
        <v>1431</v>
      </c>
      <c r="F6" s="322"/>
      <c r="G6" s="402"/>
      <c r="H6" s="402"/>
      <c r="I6" s="402"/>
      <c r="J6" s="404"/>
    </row>
    <row r="7" spans="1:10" x14ac:dyDescent="0.15">
      <c r="A7" s="132" t="s">
        <v>2643</v>
      </c>
      <c r="B7" s="133" t="s">
        <v>2644</v>
      </c>
      <c r="C7" s="133" t="s">
        <v>2644</v>
      </c>
      <c r="D7" s="133" t="s">
        <v>2645</v>
      </c>
      <c r="E7" s="133" t="s">
        <v>2645</v>
      </c>
      <c r="F7" s="134" t="s">
        <v>13</v>
      </c>
      <c r="G7" s="134" t="s">
        <v>13</v>
      </c>
      <c r="H7" s="134" t="s">
        <v>13</v>
      </c>
      <c r="I7" s="134" t="s">
        <v>13</v>
      </c>
      <c r="J7" s="135" t="s">
        <v>13</v>
      </c>
    </row>
    <row r="8" spans="1:10" x14ac:dyDescent="0.15">
      <c r="A8" s="90" t="s">
        <v>2646</v>
      </c>
      <c r="B8" s="91" t="s">
        <v>2647</v>
      </c>
      <c r="C8" s="91" t="s">
        <v>2647</v>
      </c>
      <c r="D8" s="91" t="s">
        <v>2648</v>
      </c>
      <c r="E8" s="91" t="s">
        <v>2648</v>
      </c>
      <c r="F8" s="92" t="s">
        <v>13</v>
      </c>
      <c r="G8" s="92" t="s">
        <v>13</v>
      </c>
      <c r="H8" s="92" t="s">
        <v>13</v>
      </c>
      <c r="I8" s="92" t="s">
        <v>13</v>
      </c>
      <c r="J8" s="92" t="s">
        <v>13</v>
      </c>
    </row>
    <row r="9" spans="1:10" x14ac:dyDescent="0.15">
      <c r="A9" s="94" t="s">
        <v>2649</v>
      </c>
      <c r="B9" s="28" t="s">
        <v>2647</v>
      </c>
      <c r="C9" s="28" t="s">
        <v>2647</v>
      </c>
      <c r="D9" s="28" t="s">
        <v>2650</v>
      </c>
      <c r="E9" s="28" t="s">
        <v>2650</v>
      </c>
      <c r="F9" s="26" t="s">
        <v>1436</v>
      </c>
      <c r="G9" s="26" t="s">
        <v>1454</v>
      </c>
      <c r="H9" s="26" t="s">
        <v>1455</v>
      </c>
      <c r="I9" s="26" t="s">
        <v>1131</v>
      </c>
      <c r="J9" s="26" t="s">
        <v>1131</v>
      </c>
    </row>
    <row r="10" spans="1:10" x14ac:dyDescent="0.15">
      <c r="A10" s="94" t="s">
        <v>2651</v>
      </c>
      <c r="B10" s="28" t="s">
        <v>13</v>
      </c>
      <c r="C10" s="28" t="s">
        <v>13</v>
      </c>
      <c r="D10" s="28" t="s">
        <v>13</v>
      </c>
      <c r="E10" s="28" t="s">
        <v>13</v>
      </c>
      <c r="F10" s="26" t="s">
        <v>13</v>
      </c>
      <c r="G10" s="26" t="s">
        <v>13</v>
      </c>
      <c r="H10" s="26" t="s">
        <v>13</v>
      </c>
      <c r="I10" s="26" t="s">
        <v>13</v>
      </c>
      <c r="J10" s="26" t="s">
        <v>13</v>
      </c>
    </row>
    <row r="11" spans="1:10" x14ac:dyDescent="0.15">
      <c r="A11" s="94" t="s">
        <v>2652</v>
      </c>
      <c r="B11" s="28" t="s">
        <v>13</v>
      </c>
      <c r="C11" s="28" t="s">
        <v>13</v>
      </c>
      <c r="D11" s="28" t="s">
        <v>13</v>
      </c>
      <c r="E11" s="28" t="s">
        <v>13</v>
      </c>
      <c r="F11" s="26" t="s">
        <v>13</v>
      </c>
      <c r="G11" s="26" t="s">
        <v>13</v>
      </c>
      <c r="H11" s="26" t="s">
        <v>13</v>
      </c>
      <c r="I11" s="26" t="s">
        <v>13</v>
      </c>
      <c r="J11" s="26" t="s">
        <v>13</v>
      </c>
    </row>
    <row r="12" spans="1:10" x14ac:dyDescent="0.15">
      <c r="A12" s="94" t="s">
        <v>2653</v>
      </c>
      <c r="B12" s="28" t="s">
        <v>13</v>
      </c>
      <c r="C12" s="28" t="s">
        <v>13</v>
      </c>
      <c r="D12" s="28" t="s">
        <v>13</v>
      </c>
      <c r="E12" s="28" t="s">
        <v>13</v>
      </c>
      <c r="F12" s="26" t="s">
        <v>13</v>
      </c>
      <c r="G12" s="26" t="s">
        <v>13</v>
      </c>
      <c r="H12" s="26" t="s">
        <v>13</v>
      </c>
      <c r="I12" s="26" t="s">
        <v>13</v>
      </c>
      <c r="J12" s="26" t="s">
        <v>13</v>
      </c>
    </row>
    <row r="13" spans="1:10" x14ac:dyDescent="0.15">
      <c r="A13" s="94" t="s">
        <v>2654</v>
      </c>
      <c r="B13" s="28" t="s">
        <v>13</v>
      </c>
      <c r="C13" s="28" t="s">
        <v>13</v>
      </c>
      <c r="D13" s="28" t="s">
        <v>2655</v>
      </c>
      <c r="E13" s="28" t="s">
        <v>2655</v>
      </c>
      <c r="F13" s="26" t="s">
        <v>1436</v>
      </c>
      <c r="G13" s="26" t="s">
        <v>1454</v>
      </c>
      <c r="H13" s="26" t="s">
        <v>1455</v>
      </c>
      <c r="I13" s="26" t="s">
        <v>1131</v>
      </c>
      <c r="J13" s="26" t="s">
        <v>1131</v>
      </c>
    </row>
    <row r="14" spans="1:10" x14ac:dyDescent="0.15">
      <c r="A14" s="94" t="s">
        <v>2656</v>
      </c>
      <c r="B14" s="28" t="s">
        <v>13</v>
      </c>
      <c r="C14" s="28" t="s">
        <v>13</v>
      </c>
      <c r="D14" s="28" t="s">
        <v>2657</v>
      </c>
      <c r="E14" s="28" t="s">
        <v>2657</v>
      </c>
      <c r="F14" s="26" t="s">
        <v>1436</v>
      </c>
      <c r="G14" s="26" t="s">
        <v>1454</v>
      </c>
      <c r="H14" s="26" t="s">
        <v>1455</v>
      </c>
      <c r="I14" s="26" t="s">
        <v>1131</v>
      </c>
      <c r="J14" s="26" t="s">
        <v>1131</v>
      </c>
    </row>
    <row r="15" spans="1:10" x14ac:dyDescent="0.15">
      <c r="A15" s="95" t="s">
        <v>2658</v>
      </c>
      <c r="B15" s="91" t="s">
        <v>13</v>
      </c>
      <c r="C15" s="91" t="s">
        <v>13</v>
      </c>
      <c r="D15" s="91" t="s">
        <v>2659</v>
      </c>
      <c r="E15" s="91" t="s">
        <v>2659</v>
      </c>
      <c r="F15" s="92" t="s">
        <v>13</v>
      </c>
      <c r="G15" s="92" t="s">
        <v>13</v>
      </c>
      <c r="H15" s="92" t="s">
        <v>13</v>
      </c>
      <c r="I15" s="92" t="s">
        <v>13</v>
      </c>
      <c r="J15" s="92" t="s">
        <v>13</v>
      </c>
    </row>
    <row r="16" spans="1:10" x14ac:dyDescent="0.15">
      <c r="A16" s="94" t="s">
        <v>2660</v>
      </c>
      <c r="B16" s="28" t="s">
        <v>13</v>
      </c>
      <c r="C16" s="28" t="s">
        <v>13</v>
      </c>
      <c r="D16" s="28" t="s">
        <v>2661</v>
      </c>
      <c r="E16" s="28" t="s">
        <v>2661</v>
      </c>
      <c r="F16" s="26" t="s">
        <v>1436</v>
      </c>
      <c r="G16" s="26" t="s">
        <v>1454</v>
      </c>
      <c r="H16" s="26" t="s">
        <v>1455</v>
      </c>
      <c r="I16" s="26" t="s">
        <v>1351</v>
      </c>
      <c r="J16" s="26" t="s">
        <v>900</v>
      </c>
    </row>
    <row r="17" spans="1:10" x14ac:dyDescent="0.15">
      <c r="A17" s="94" t="s">
        <v>2662</v>
      </c>
      <c r="B17" s="28" t="s">
        <v>13</v>
      </c>
      <c r="C17" s="28" t="s">
        <v>13</v>
      </c>
      <c r="D17" s="28" t="s">
        <v>2663</v>
      </c>
      <c r="E17" s="28" t="s">
        <v>2663</v>
      </c>
      <c r="F17" s="26" t="s">
        <v>1436</v>
      </c>
      <c r="G17" s="26" t="s">
        <v>1454</v>
      </c>
      <c r="H17" s="26" t="s">
        <v>1455</v>
      </c>
      <c r="I17" s="26" t="s">
        <v>1351</v>
      </c>
      <c r="J17" s="26" t="s">
        <v>1414</v>
      </c>
    </row>
    <row r="18" spans="1:10" x14ac:dyDescent="0.15">
      <c r="A18" s="94" t="s">
        <v>2664</v>
      </c>
      <c r="B18" s="28" t="s">
        <v>13</v>
      </c>
      <c r="C18" s="28" t="s">
        <v>13</v>
      </c>
      <c r="D18" s="28" t="s">
        <v>1442</v>
      </c>
      <c r="E18" s="28" t="s">
        <v>1442</v>
      </c>
      <c r="F18" s="26" t="s">
        <v>1436</v>
      </c>
      <c r="G18" s="26" t="s">
        <v>1454</v>
      </c>
      <c r="H18" s="26" t="s">
        <v>1455</v>
      </c>
      <c r="I18" s="26" t="s">
        <v>1351</v>
      </c>
      <c r="J18" s="26" t="s">
        <v>1131</v>
      </c>
    </row>
    <row r="19" spans="1:10" x14ac:dyDescent="0.15">
      <c r="A19" s="90" t="s">
        <v>2665</v>
      </c>
      <c r="B19" s="91" t="s">
        <v>2666</v>
      </c>
      <c r="C19" s="91" t="s">
        <v>2666</v>
      </c>
      <c r="D19" s="91" t="s">
        <v>13</v>
      </c>
      <c r="E19" s="91" t="s">
        <v>13</v>
      </c>
      <c r="F19" s="92" t="s">
        <v>13</v>
      </c>
      <c r="G19" s="92" t="s">
        <v>13</v>
      </c>
      <c r="H19" s="92" t="s">
        <v>13</v>
      </c>
      <c r="I19" s="92" t="s">
        <v>13</v>
      </c>
      <c r="J19" s="92" t="s">
        <v>13</v>
      </c>
    </row>
    <row r="20" spans="1:10" x14ac:dyDescent="0.15">
      <c r="A20" s="94" t="s">
        <v>2667</v>
      </c>
      <c r="B20" s="28" t="s">
        <v>2668</v>
      </c>
      <c r="C20" s="28" t="s">
        <v>2668</v>
      </c>
      <c r="D20" s="28" t="s">
        <v>13</v>
      </c>
      <c r="E20" s="28" t="s">
        <v>13</v>
      </c>
      <c r="F20" s="26" t="s">
        <v>1436</v>
      </c>
      <c r="G20" s="26" t="s">
        <v>1454</v>
      </c>
      <c r="H20" s="26" t="s">
        <v>1455</v>
      </c>
      <c r="I20" s="26" t="s">
        <v>13</v>
      </c>
      <c r="J20" s="26" t="s">
        <v>13</v>
      </c>
    </row>
    <row r="21" spans="1:10" x14ac:dyDescent="0.15">
      <c r="A21" s="94" t="s">
        <v>2669</v>
      </c>
      <c r="B21" s="28" t="s">
        <v>13</v>
      </c>
      <c r="C21" s="28" t="s">
        <v>13</v>
      </c>
      <c r="D21" s="28" t="s">
        <v>13</v>
      </c>
      <c r="E21" s="28" t="s">
        <v>13</v>
      </c>
      <c r="F21" s="26" t="s">
        <v>13</v>
      </c>
      <c r="G21" s="26" t="s">
        <v>13</v>
      </c>
      <c r="H21" s="26" t="s">
        <v>13</v>
      </c>
      <c r="I21" s="26" t="s">
        <v>13</v>
      </c>
      <c r="J21" s="26" t="s">
        <v>13</v>
      </c>
    </row>
    <row r="22" spans="1:10" x14ac:dyDescent="0.15">
      <c r="A22" s="94" t="s">
        <v>2670</v>
      </c>
      <c r="B22" s="28" t="s">
        <v>2671</v>
      </c>
      <c r="C22" s="28" t="s">
        <v>2671</v>
      </c>
      <c r="D22" s="28" t="s">
        <v>13</v>
      </c>
      <c r="E22" s="28" t="s">
        <v>13</v>
      </c>
      <c r="F22" s="26" t="s">
        <v>1436</v>
      </c>
      <c r="G22" s="26" t="s">
        <v>1454</v>
      </c>
      <c r="H22" s="26" t="s">
        <v>1455</v>
      </c>
      <c r="I22" s="26" t="s">
        <v>13</v>
      </c>
      <c r="J22" s="26" t="s">
        <v>13</v>
      </c>
    </row>
    <row r="23" spans="1:10" x14ac:dyDescent="0.15">
      <c r="A23" s="94" t="s">
        <v>2672</v>
      </c>
      <c r="B23" s="28" t="s">
        <v>2673</v>
      </c>
      <c r="C23" s="28" t="s">
        <v>2673</v>
      </c>
      <c r="D23" s="28" t="s">
        <v>13</v>
      </c>
      <c r="E23" s="28" t="s">
        <v>13</v>
      </c>
      <c r="F23" s="26" t="s">
        <v>1436</v>
      </c>
      <c r="G23" s="26" t="s">
        <v>1454</v>
      </c>
      <c r="H23" s="26" t="s">
        <v>1455</v>
      </c>
      <c r="I23" s="26" t="s">
        <v>13</v>
      </c>
      <c r="J23" s="26" t="s">
        <v>13</v>
      </c>
    </row>
    <row r="24" spans="1:10" x14ac:dyDescent="0.15">
      <c r="A24" s="94" t="s">
        <v>2674</v>
      </c>
      <c r="B24" s="28" t="s">
        <v>13</v>
      </c>
      <c r="C24" s="28" t="s">
        <v>13</v>
      </c>
      <c r="D24" s="28" t="s">
        <v>13</v>
      </c>
      <c r="E24" s="28" t="s">
        <v>13</v>
      </c>
      <c r="F24" s="26" t="s">
        <v>13</v>
      </c>
      <c r="G24" s="26" t="s">
        <v>13</v>
      </c>
      <c r="H24" s="26" t="s">
        <v>13</v>
      </c>
      <c r="I24" s="26" t="s">
        <v>13</v>
      </c>
      <c r="J24" s="26" t="s">
        <v>13</v>
      </c>
    </row>
    <row r="25" spans="1:10" x14ac:dyDescent="0.15">
      <c r="A25" s="94" t="s">
        <v>2675</v>
      </c>
      <c r="B25" s="28" t="s">
        <v>2676</v>
      </c>
      <c r="C25" s="28" t="s">
        <v>2676</v>
      </c>
      <c r="D25" s="28" t="s">
        <v>13</v>
      </c>
      <c r="E25" s="28" t="s">
        <v>13</v>
      </c>
      <c r="F25" s="26" t="s">
        <v>1436</v>
      </c>
      <c r="G25" s="26" t="s">
        <v>1454</v>
      </c>
      <c r="H25" s="26" t="s">
        <v>1455</v>
      </c>
      <c r="I25" s="26" t="s">
        <v>13</v>
      </c>
      <c r="J25" s="26" t="s">
        <v>13</v>
      </c>
    </row>
    <row r="26" spans="1:10" x14ac:dyDescent="0.15">
      <c r="A26" s="95" t="s">
        <v>2677</v>
      </c>
      <c r="B26" s="91" t="s">
        <v>13</v>
      </c>
      <c r="C26" s="91" t="s">
        <v>13</v>
      </c>
      <c r="D26" s="91" t="s">
        <v>13</v>
      </c>
      <c r="E26" s="91" t="s">
        <v>13</v>
      </c>
      <c r="F26" s="92" t="s">
        <v>13</v>
      </c>
      <c r="G26" s="92" t="s">
        <v>13</v>
      </c>
      <c r="H26" s="92" t="s">
        <v>13</v>
      </c>
      <c r="I26" s="92" t="s">
        <v>13</v>
      </c>
      <c r="J26" s="92" t="s">
        <v>13</v>
      </c>
    </row>
    <row r="27" spans="1:10" x14ac:dyDescent="0.15">
      <c r="A27" s="90" t="s">
        <v>2678</v>
      </c>
      <c r="B27" s="91" t="s">
        <v>2679</v>
      </c>
      <c r="C27" s="91" t="s">
        <v>2679</v>
      </c>
      <c r="D27" s="91" t="s">
        <v>2680</v>
      </c>
      <c r="E27" s="91" t="s">
        <v>2680</v>
      </c>
      <c r="F27" s="92" t="s">
        <v>13</v>
      </c>
      <c r="G27" s="92" t="s">
        <v>13</v>
      </c>
      <c r="H27" s="92" t="s">
        <v>13</v>
      </c>
      <c r="I27" s="92" t="s">
        <v>13</v>
      </c>
      <c r="J27" s="92" t="s">
        <v>13</v>
      </c>
    </row>
    <row r="28" spans="1:10" x14ac:dyDescent="0.15">
      <c r="A28" s="95" t="s">
        <v>2681</v>
      </c>
      <c r="B28" s="91" t="s">
        <v>2682</v>
      </c>
      <c r="C28" s="91" t="s">
        <v>2682</v>
      </c>
      <c r="D28" s="91" t="s">
        <v>13</v>
      </c>
      <c r="E28" s="91" t="s">
        <v>13</v>
      </c>
      <c r="F28" s="92" t="s">
        <v>13</v>
      </c>
      <c r="G28" s="92" t="s">
        <v>13</v>
      </c>
      <c r="H28" s="92" t="s">
        <v>13</v>
      </c>
      <c r="I28" s="92" t="s">
        <v>13</v>
      </c>
      <c r="J28" s="92" t="s">
        <v>13</v>
      </c>
    </row>
    <row r="29" spans="1:10" x14ac:dyDescent="0.15">
      <c r="A29" s="94" t="s">
        <v>2683</v>
      </c>
      <c r="B29" s="28" t="s">
        <v>2682</v>
      </c>
      <c r="C29" s="28" t="s">
        <v>2682</v>
      </c>
      <c r="D29" s="28" t="s">
        <v>13</v>
      </c>
      <c r="E29" s="28" t="s">
        <v>13</v>
      </c>
      <c r="F29" s="26" t="s">
        <v>1436</v>
      </c>
      <c r="G29" s="26" t="s">
        <v>1454</v>
      </c>
      <c r="H29" s="26" t="s">
        <v>1455</v>
      </c>
      <c r="I29" s="26" t="s">
        <v>13</v>
      </c>
      <c r="J29" s="26" t="s">
        <v>13</v>
      </c>
    </row>
    <row r="30" spans="1:10" x14ac:dyDescent="0.15">
      <c r="A30" s="95" t="s">
        <v>2684</v>
      </c>
      <c r="B30" s="91" t="s">
        <v>2685</v>
      </c>
      <c r="C30" s="91" t="s">
        <v>2685</v>
      </c>
      <c r="D30" s="91" t="s">
        <v>13</v>
      </c>
      <c r="E30" s="91" t="s">
        <v>13</v>
      </c>
      <c r="F30" s="92" t="s">
        <v>13</v>
      </c>
      <c r="G30" s="92" t="s">
        <v>13</v>
      </c>
      <c r="H30" s="92" t="s">
        <v>13</v>
      </c>
      <c r="I30" s="92" t="s">
        <v>13</v>
      </c>
      <c r="J30" s="92" t="s">
        <v>13</v>
      </c>
    </row>
    <row r="31" spans="1:10" x14ac:dyDescent="0.15">
      <c r="A31" s="94" t="s">
        <v>2686</v>
      </c>
      <c r="B31" s="28" t="s">
        <v>2685</v>
      </c>
      <c r="C31" s="28" t="s">
        <v>2685</v>
      </c>
      <c r="D31" s="28" t="s">
        <v>13</v>
      </c>
      <c r="E31" s="28" t="s">
        <v>13</v>
      </c>
      <c r="F31" s="26" t="s">
        <v>1436</v>
      </c>
      <c r="G31" s="26" t="s">
        <v>1454</v>
      </c>
      <c r="H31" s="26" t="s">
        <v>1455</v>
      </c>
      <c r="I31" s="26" t="s">
        <v>13</v>
      </c>
      <c r="J31" s="26" t="s">
        <v>13</v>
      </c>
    </row>
    <row r="32" spans="1:10" x14ac:dyDescent="0.15">
      <c r="A32" s="95" t="s">
        <v>2687</v>
      </c>
      <c r="B32" s="91" t="s">
        <v>13</v>
      </c>
      <c r="C32" s="91" t="s">
        <v>13</v>
      </c>
      <c r="D32" s="91" t="s">
        <v>2680</v>
      </c>
      <c r="E32" s="91" t="s">
        <v>2680</v>
      </c>
      <c r="F32" s="92" t="s">
        <v>13</v>
      </c>
      <c r="G32" s="92" t="s">
        <v>13</v>
      </c>
      <c r="H32" s="92" t="s">
        <v>13</v>
      </c>
      <c r="I32" s="92" t="s">
        <v>13</v>
      </c>
      <c r="J32" s="92" t="s">
        <v>13</v>
      </c>
    </row>
    <row r="33" spans="1:10" x14ac:dyDescent="0.15">
      <c r="A33" s="94" t="s">
        <v>2688</v>
      </c>
      <c r="B33" s="28" t="s">
        <v>13</v>
      </c>
      <c r="C33" s="28" t="s">
        <v>13</v>
      </c>
      <c r="D33" s="28" t="s">
        <v>2689</v>
      </c>
      <c r="E33" s="28" t="s">
        <v>2689</v>
      </c>
      <c r="F33" s="26" t="s">
        <v>1436</v>
      </c>
      <c r="G33" s="26" t="s">
        <v>1454</v>
      </c>
      <c r="H33" s="26" t="s">
        <v>1455</v>
      </c>
      <c r="I33" s="26" t="s">
        <v>1351</v>
      </c>
      <c r="J33" s="26" t="s">
        <v>1131</v>
      </c>
    </row>
    <row r="34" spans="1:10" ht="26" x14ac:dyDescent="0.15">
      <c r="A34" s="136" t="s">
        <v>2690</v>
      </c>
      <c r="B34" s="105" t="s">
        <v>13</v>
      </c>
      <c r="C34" s="137" t="s">
        <v>13</v>
      </c>
      <c r="D34" s="139" t="s">
        <v>2691</v>
      </c>
      <c r="E34" s="137" t="s">
        <v>2691</v>
      </c>
      <c r="F34" s="140" t="s">
        <v>1436</v>
      </c>
      <c r="G34" s="140" t="s">
        <v>1454</v>
      </c>
      <c r="H34" s="140" t="s">
        <v>1455</v>
      </c>
      <c r="I34" s="140" t="s">
        <v>1131</v>
      </c>
      <c r="J34" s="140" t="s">
        <v>1131</v>
      </c>
    </row>
    <row r="35" spans="1:10" x14ac:dyDescent="0.15">
      <c r="A35" s="198"/>
      <c r="B35" s="198"/>
      <c r="C35" s="198"/>
      <c r="D35" s="198"/>
      <c r="E35" s="198"/>
      <c r="F35" s="198"/>
      <c r="G35" s="198"/>
      <c r="H35" s="198"/>
      <c r="I35" s="198"/>
      <c r="J35" s="198"/>
    </row>
    <row r="36" spans="1:10" x14ac:dyDescent="0.15">
      <c r="A36" s="306" t="s">
        <v>2692</v>
      </c>
      <c r="B36" s="306"/>
      <c r="C36" s="306"/>
      <c r="D36" s="306"/>
      <c r="E36" s="306"/>
      <c r="F36" s="306"/>
      <c r="G36" s="306"/>
      <c r="H36" s="306"/>
      <c r="I36" s="306"/>
      <c r="J36" s="306"/>
    </row>
    <row r="37" spans="1:10" x14ac:dyDescent="0.15">
      <c r="A37" s="304" t="s">
        <v>2693</v>
      </c>
      <c r="B37" s="333"/>
      <c r="C37" s="333"/>
      <c r="D37" s="333"/>
      <c r="E37" s="333"/>
      <c r="F37" s="333"/>
      <c r="G37" s="333"/>
      <c r="H37" s="333"/>
      <c r="I37" s="333"/>
      <c r="J37" s="333"/>
    </row>
    <row r="38" spans="1:10" ht="30.75" customHeight="1" x14ac:dyDescent="0.15">
      <c r="A38" s="304" t="s">
        <v>2694</v>
      </c>
      <c r="B38" s="333"/>
      <c r="C38" s="333"/>
      <c r="D38" s="333"/>
      <c r="E38" s="333"/>
      <c r="F38" s="333"/>
      <c r="G38" s="333"/>
      <c r="H38" s="333"/>
      <c r="I38" s="333"/>
      <c r="J38" s="333"/>
    </row>
    <row r="39" spans="1:10" x14ac:dyDescent="0.15">
      <c r="A39" s="304" t="s">
        <v>2695</v>
      </c>
      <c r="B39" s="333"/>
      <c r="C39" s="333"/>
      <c r="D39" s="333"/>
      <c r="E39" s="333"/>
      <c r="F39" s="333"/>
      <c r="G39" s="333"/>
      <c r="H39" s="333"/>
      <c r="I39" s="333"/>
      <c r="J39" s="333"/>
    </row>
    <row r="40" spans="1:10" x14ac:dyDescent="0.15">
      <c r="A40" s="304" t="s">
        <v>2696</v>
      </c>
      <c r="B40" s="333"/>
      <c r="C40" s="333"/>
      <c r="D40" s="333"/>
      <c r="E40" s="333"/>
      <c r="F40" s="333"/>
      <c r="G40" s="333"/>
      <c r="H40" s="333"/>
      <c r="I40" s="333"/>
      <c r="J40" s="333"/>
    </row>
    <row r="41" spans="1:10" x14ac:dyDescent="0.15">
      <c r="A41" s="304" t="s">
        <v>2697</v>
      </c>
      <c r="B41" s="333"/>
      <c r="C41" s="333"/>
      <c r="D41" s="333"/>
      <c r="E41" s="333"/>
      <c r="F41" s="333"/>
      <c r="G41" s="333"/>
      <c r="H41" s="333"/>
      <c r="I41" s="333"/>
      <c r="J41" s="333"/>
    </row>
    <row r="42" spans="1:10" x14ac:dyDescent="0.15">
      <c r="A42" s="304" t="s">
        <v>2698</v>
      </c>
      <c r="B42" s="333"/>
      <c r="C42" s="333"/>
      <c r="D42" s="333"/>
      <c r="E42" s="333"/>
      <c r="F42" s="333"/>
      <c r="G42" s="333"/>
      <c r="H42" s="333"/>
      <c r="I42" s="333"/>
      <c r="J42" s="333"/>
    </row>
    <row r="43" spans="1:10" x14ac:dyDescent="0.15">
      <c r="A43" s="304" t="s">
        <v>2699</v>
      </c>
      <c r="B43" s="333"/>
      <c r="C43" s="333"/>
      <c r="D43" s="333"/>
      <c r="E43" s="333"/>
      <c r="F43" s="333"/>
      <c r="G43" s="333"/>
      <c r="H43" s="333"/>
      <c r="I43" s="333"/>
      <c r="J43" s="333"/>
    </row>
    <row r="44" spans="1:10" x14ac:dyDescent="0.15">
      <c r="A44" s="304"/>
      <c r="B44" s="333"/>
      <c r="C44" s="333"/>
      <c r="D44" s="333"/>
      <c r="E44" s="333"/>
      <c r="F44" s="333"/>
      <c r="G44" s="333"/>
      <c r="H44" s="333"/>
      <c r="I44" s="333"/>
      <c r="J44" s="333"/>
    </row>
    <row r="45" spans="1:10" x14ac:dyDescent="0.15">
      <c r="A45" s="262" t="s">
        <v>172</v>
      </c>
      <c r="B45" s="183"/>
      <c r="C45" s="183"/>
      <c r="D45" s="183"/>
      <c r="E45" s="183"/>
    </row>
    <row r="46" spans="1:10" x14ac:dyDescent="0.15">
      <c r="A46" s="247"/>
      <c r="B46" s="247"/>
      <c r="C46" s="247"/>
      <c r="D46" s="247"/>
      <c r="E46" s="247"/>
      <c r="F46" s="247"/>
      <c r="G46" s="247"/>
      <c r="H46" s="247"/>
      <c r="I46" s="247"/>
      <c r="J46" s="247"/>
    </row>
    <row r="47" spans="1:10" x14ac:dyDescent="0.15">
      <c r="A47" s="247"/>
      <c r="B47" s="247"/>
      <c r="C47" s="247"/>
      <c r="D47" s="247"/>
      <c r="E47" s="247"/>
      <c r="F47" s="247"/>
      <c r="G47" s="247"/>
      <c r="H47" s="247"/>
      <c r="I47" s="247"/>
      <c r="J47" s="247"/>
    </row>
    <row r="48" spans="1:10" x14ac:dyDescent="0.15">
      <c r="A48" s="247"/>
      <c r="B48" s="247"/>
      <c r="C48" s="247"/>
      <c r="D48" s="247"/>
      <c r="E48" s="247"/>
      <c r="F48" s="247"/>
      <c r="G48" s="247"/>
      <c r="H48" s="247"/>
      <c r="I48" s="247"/>
      <c r="J48" s="247"/>
    </row>
    <row r="49" spans="1:10" x14ac:dyDescent="0.15">
      <c r="A49" s="247"/>
      <c r="B49" s="247"/>
      <c r="C49" s="247"/>
      <c r="D49" s="247"/>
      <c r="E49" s="247"/>
      <c r="F49" s="247"/>
      <c r="G49" s="247"/>
      <c r="H49" s="247"/>
      <c r="I49" s="247"/>
      <c r="J49" s="247"/>
    </row>
    <row r="50" spans="1:10" x14ac:dyDescent="0.15">
      <c r="A50" s="247"/>
      <c r="B50" s="247"/>
      <c r="C50" s="247"/>
      <c r="D50" s="247"/>
      <c r="E50" s="247"/>
      <c r="F50" s="247"/>
      <c r="G50" s="247"/>
      <c r="H50" s="247"/>
      <c r="I50" s="247"/>
      <c r="J50" s="247"/>
    </row>
    <row r="51" spans="1:10" x14ac:dyDescent="0.15">
      <c r="A51" s="247"/>
      <c r="B51" s="247"/>
      <c r="C51" s="247"/>
      <c r="D51" s="247"/>
      <c r="E51" s="247"/>
      <c r="F51" s="247"/>
      <c r="G51" s="247"/>
      <c r="H51" s="247"/>
      <c r="I51" s="247"/>
      <c r="J51" s="247"/>
    </row>
    <row r="52" spans="1:10" x14ac:dyDescent="0.15">
      <c r="A52" s="247"/>
      <c r="B52" s="247"/>
      <c r="C52" s="247"/>
      <c r="D52" s="247"/>
      <c r="E52" s="247"/>
      <c r="F52" s="247"/>
      <c r="G52" s="247"/>
      <c r="H52" s="247"/>
      <c r="I52" s="247"/>
      <c r="J52" s="247"/>
    </row>
    <row r="53" spans="1:10" x14ac:dyDescent="0.15">
      <c r="A53" s="247"/>
      <c r="B53" s="247"/>
      <c r="C53" s="247"/>
      <c r="D53" s="247"/>
      <c r="E53" s="247"/>
      <c r="F53" s="247"/>
      <c r="G53" s="247"/>
      <c r="H53" s="247"/>
      <c r="I53" s="247"/>
      <c r="J53" s="247"/>
    </row>
    <row r="54" spans="1:10" x14ac:dyDescent="0.15">
      <c r="A54" s="247"/>
      <c r="B54" s="247"/>
      <c r="C54" s="247"/>
      <c r="D54" s="247"/>
      <c r="E54" s="247"/>
      <c r="F54" s="247"/>
      <c r="G54" s="247"/>
      <c r="H54" s="247"/>
      <c r="I54" s="247"/>
      <c r="J54" s="247"/>
    </row>
    <row r="55" spans="1:10" x14ac:dyDescent="0.15">
      <c r="A55" s="247"/>
      <c r="B55" s="247"/>
      <c r="C55" s="247"/>
      <c r="D55" s="247"/>
      <c r="E55" s="247"/>
      <c r="F55" s="247"/>
      <c r="G55" s="247"/>
      <c r="H55" s="247"/>
      <c r="I55" s="247"/>
      <c r="J55" s="247"/>
    </row>
    <row r="56" spans="1:10" x14ac:dyDescent="0.15">
      <c r="A56" s="247"/>
      <c r="B56" s="247"/>
      <c r="C56" s="247"/>
      <c r="D56" s="247"/>
      <c r="E56" s="247"/>
      <c r="F56" s="247"/>
      <c r="G56" s="247"/>
      <c r="H56" s="247"/>
      <c r="I56" s="247"/>
      <c r="J56" s="247"/>
    </row>
    <row r="57" spans="1:10" x14ac:dyDescent="0.15">
      <c r="A57" s="247"/>
      <c r="B57" s="247"/>
      <c r="C57" s="247"/>
      <c r="D57" s="247"/>
      <c r="E57" s="247"/>
      <c r="F57" s="247"/>
      <c r="G57" s="247"/>
      <c r="H57" s="247"/>
      <c r="I57" s="247"/>
      <c r="J57" s="247"/>
    </row>
    <row r="58" spans="1:10" x14ac:dyDescent="0.15">
      <c r="A58" s="247"/>
      <c r="B58" s="247"/>
      <c r="C58" s="247"/>
      <c r="D58" s="247"/>
      <c r="E58" s="247"/>
      <c r="F58" s="247"/>
      <c r="G58" s="247"/>
      <c r="H58" s="247"/>
      <c r="I58" s="247"/>
      <c r="J58" s="247"/>
    </row>
    <row r="59" spans="1:10" x14ac:dyDescent="0.15">
      <c r="A59" s="247"/>
      <c r="B59" s="247"/>
      <c r="C59" s="247"/>
      <c r="D59" s="247"/>
      <c r="E59" s="247"/>
      <c r="F59" s="247"/>
      <c r="G59" s="247"/>
      <c r="H59" s="247"/>
      <c r="I59" s="247"/>
      <c r="J59" s="247"/>
    </row>
    <row r="60" spans="1:10" x14ac:dyDescent="0.15">
      <c r="A60" s="247"/>
      <c r="B60" s="247"/>
      <c r="C60" s="247"/>
      <c r="D60" s="247"/>
      <c r="E60" s="247"/>
      <c r="F60" s="247"/>
      <c r="G60" s="247"/>
      <c r="H60" s="247"/>
      <c r="I60" s="247"/>
      <c r="J60" s="247"/>
    </row>
  </sheetData>
  <sheetProtection password="C04F" sheet="1"/>
  <mergeCells count="18">
    <mergeCell ref="A42:J42"/>
    <mergeCell ref="A44:J44"/>
    <mergeCell ref="A43:J43"/>
    <mergeCell ref="A41:J41"/>
    <mergeCell ref="A40:J40"/>
    <mergeCell ref="A39:J39"/>
    <mergeCell ref="A4:A6"/>
    <mergeCell ref="B4:E4"/>
    <mergeCell ref="F4:F6"/>
    <mergeCell ref="G4:G6"/>
    <mergeCell ref="H4:H6"/>
    <mergeCell ref="I4:I6"/>
    <mergeCell ref="B5:C5"/>
    <mergeCell ref="J4:J6"/>
    <mergeCell ref="D5:E5"/>
    <mergeCell ref="A36:J36"/>
    <mergeCell ref="A37:J37"/>
    <mergeCell ref="A38:J38"/>
  </mergeCells>
  <pageMargins left="0.70866141732283472" right="0.70866141732283472" top="0.74803149606299213" bottom="0.74803149606299213" header="0.31496062992125984" footer="0.31496062992125984"/>
  <pageSetup paperSize="9" scale="72"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765"/>
  <sheetViews>
    <sheetView showGridLines="0" zoomScaleNormal="100" zoomScaleSheetLayoutView="100" workbookViewId="0">
      <selection activeCell="B1" sqref="B1:H1048576"/>
    </sheetView>
  </sheetViews>
  <sheetFormatPr baseColWidth="10" defaultColWidth="9.1640625" defaultRowHeight="14" x14ac:dyDescent="0.15"/>
  <cols>
    <col min="1" max="1" width="26.6640625" style="161" customWidth="1"/>
    <col min="2" max="5" width="9.1640625" style="161" customWidth="1"/>
    <col min="6" max="6" width="10.33203125" style="161" customWidth="1"/>
    <col min="7" max="7" width="9.5" style="161" customWidth="1"/>
    <col min="8" max="8" width="9.1640625" style="161" customWidth="1"/>
    <col min="9" max="9" width="26.1640625" style="161" customWidth="1"/>
    <col min="10" max="10" width="9.1640625" style="161" customWidth="1"/>
    <col min="11" max="16384" width="9.1640625" style="161"/>
  </cols>
  <sheetData>
    <row r="1" spans="1:11" ht="15" x14ac:dyDescent="0.15">
      <c r="A1" s="263" t="s">
        <v>1419</v>
      </c>
      <c r="I1" s="63" t="s">
        <v>1</v>
      </c>
    </row>
    <row r="2" spans="1:11" ht="15" x14ac:dyDescent="0.15">
      <c r="A2" s="171" t="s">
        <v>2133</v>
      </c>
      <c r="B2" s="236"/>
      <c r="C2" s="236"/>
      <c r="D2" s="236"/>
      <c r="E2" s="236"/>
      <c r="F2" s="236"/>
      <c r="G2" s="236"/>
      <c r="H2" s="236"/>
      <c r="I2" s="236"/>
    </row>
    <row r="3" spans="1:11" x14ac:dyDescent="0.15">
      <c r="A3" s="280"/>
      <c r="B3" s="280"/>
      <c r="C3" s="280"/>
      <c r="D3" s="280"/>
      <c r="E3" s="280"/>
      <c r="F3" s="280"/>
      <c r="G3" s="280"/>
      <c r="H3" s="280"/>
      <c r="I3" s="280"/>
    </row>
    <row r="4" spans="1:11" x14ac:dyDescent="0.15">
      <c r="A4" s="323" t="s">
        <v>1421</v>
      </c>
      <c r="B4" s="406" t="s">
        <v>1422</v>
      </c>
      <c r="C4" s="407"/>
      <c r="D4" s="322" t="s">
        <v>1423</v>
      </c>
      <c r="E4" s="322" t="s">
        <v>1424</v>
      </c>
      <c r="F4" s="322" t="s">
        <v>1425</v>
      </c>
      <c r="G4" s="322" t="s">
        <v>1426</v>
      </c>
      <c r="H4" s="404" t="s">
        <v>1427</v>
      </c>
      <c r="I4" s="322" t="s">
        <v>1428</v>
      </c>
    </row>
    <row r="5" spans="1:11" ht="24" customHeight="1" x14ac:dyDescent="0.15">
      <c r="A5" s="408"/>
      <c r="B5" s="409" t="s">
        <v>1429</v>
      </c>
      <c r="C5" s="410"/>
      <c r="D5" s="405"/>
      <c r="E5" s="405"/>
      <c r="F5" s="405"/>
      <c r="G5" s="405"/>
      <c r="H5" s="405"/>
      <c r="I5" s="405"/>
      <c r="K5" s="281"/>
    </row>
    <row r="6" spans="1:11" ht="23.25" customHeight="1" x14ac:dyDescent="0.15">
      <c r="A6" s="408"/>
      <c r="B6" s="282" t="s">
        <v>1430</v>
      </c>
      <c r="C6" s="257" t="s">
        <v>1431</v>
      </c>
      <c r="D6" s="405"/>
      <c r="E6" s="405"/>
      <c r="F6" s="405"/>
      <c r="G6" s="405"/>
      <c r="H6" s="405"/>
      <c r="I6" s="405"/>
    </row>
    <row r="7" spans="1:11" ht="26" x14ac:dyDescent="0.15">
      <c r="A7" s="142" t="s">
        <v>1432</v>
      </c>
      <c r="B7" s="143" t="s">
        <v>2134</v>
      </c>
      <c r="C7" s="144" t="s">
        <v>2134</v>
      </c>
      <c r="D7" s="145" t="s">
        <v>13</v>
      </c>
      <c r="E7" s="145" t="s">
        <v>13</v>
      </c>
      <c r="F7" s="145" t="s">
        <v>13</v>
      </c>
      <c r="G7" s="145" t="s">
        <v>13</v>
      </c>
      <c r="H7" s="145" t="s">
        <v>13</v>
      </c>
      <c r="I7" s="145" t="s">
        <v>13</v>
      </c>
    </row>
    <row r="8" spans="1:11" ht="26" x14ac:dyDescent="0.15">
      <c r="A8" s="89" t="s">
        <v>2135</v>
      </c>
      <c r="B8" s="28" t="s">
        <v>1646</v>
      </c>
      <c r="C8" s="28" t="s">
        <v>1646</v>
      </c>
      <c r="D8" s="26" t="s">
        <v>1436</v>
      </c>
      <c r="E8" s="26" t="s">
        <v>1454</v>
      </c>
      <c r="F8" s="26" t="s">
        <v>1455</v>
      </c>
      <c r="G8" s="26" t="s">
        <v>1351</v>
      </c>
      <c r="H8" s="26" t="s">
        <v>900</v>
      </c>
      <c r="I8" s="26" t="s">
        <v>13</v>
      </c>
    </row>
    <row r="9" spans="1:11" ht="39" x14ac:dyDescent="0.15">
      <c r="A9" s="89" t="s">
        <v>2136</v>
      </c>
      <c r="B9" s="28" t="s">
        <v>1778</v>
      </c>
      <c r="C9" s="28" t="s">
        <v>1778</v>
      </c>
      <c r="D9" s="26" t="s">
        <v>1436</v>
      </c>
      <c r="E9" s="26" t="s">
        <v>1454</v>
      </c>
      <c r="F9" s="26" t="s">
        <v>1455</v>
      </c>
      <c r="G9" s="26" t="s">
        <v>1351</v>
      </c>
      <c r="H9" s="26" t="s">
        <v>900</v>
      </c>
      <c r="I9" s="26" t="s">
        <v>13</v>
      </c>
    </row>
    <row r="10" spans="1:11" ht="26" x14ac:dyDescent="0.15">
      <c r="A10" s="89" t="s">
        <v>2137</v>
      </c>
      <c r="B10" s="28" t="s">
        <v>2028</v>
      </c>
      <c r="C10" s="28" t="s">
        <v>2028</v>
      </c>
      <c r="D10" s="26" t="s">
        <v>1436</v>
      </c>
      <c r="E10" s="26" t="s">
        <v>1454</v>
      </c>
      <c r="F10" s="26" t="s">
        <v>1455</v>
      </c>
      <c r="G10" s="26" t="s">
        <v>1351</v>
      </c>
      <c r="H10" s="26" t="s">
        <v>900</v>
      </c>
      <c r="I10" s="26" t="s">
        <v>13</v>
      </c>
    </row>
    <row r="11" spans="1:11" ht="65" x14ac:dyDescent="0.15">
      <c r="A11" s="89" t="s">
        <v>2138</v>
      </c>
      <c r="B11" s="28" t="s">
        <v>1567</v>
      </c>
      <c r="C11" s="28" t="s">
        <v>1567</v>
      </c>
      <c r="D11" s="26" t="s">
        <v>1436</v>
      </c>
      <c r="E11" s="26" t="s">
        <v>1454</v>
      </c>
      <c r="F11" s="26" t="s">
        <v>1455</v>
      </c>
      <c r="G11" s="26" t="s">
        <v>1364</v>
      </c>
      <c r="H11" s="26" t="s">
        <v>1131</v>
      </c>
      <c r="I11" s="26" t="s">
        <v>13</v>
      </c>
    </row>
    <row r="12" spans="1:11" ht="39" x14ac:dyDescent="0.15">
      <c r="A12" s="89" t="s">
        <v>2139</v>
      </c>
      <c r="B12" s="28" t="s">
        <v>1492</v>
      </c>
      <c r="C12" s="28" t="s">
        <v>1492</v>
      </c>
      <c r="D12" s="26" t="s">
        <v>1436</v>
      </c>
      <c r="E12" s="26" t="s">
        <v>1454</v>
      </c>
      <c r="F12" s="26" t="s">
        <v>1455</v>
      </c>
      <c r="G12" s="26" t="s">
        <v>1364</v>
      </c>
      <c r="H12" s="26" t="s">
        <v>1131</v>
      </c>
      <c r="I12" s="26" t="s">
        <v>13</v>
      </c>
    </row>
    <row r="13" spans="1:11" ht="39" x14ac:dyDescent="0.15">
      <c r="A13" s="89" t="s">
        <v>2140</v>
      </c>
      <c r="B13" s="28" t="s">
        <v>1554</v>
      </c>
      <c r="C13" s="28" t="s">
        <v>1554</v>
      </c>
      <c r="D13" s="26" t="s">
        <v>1436</v>
      </c>
      <c r="E13" s="26" t="s">
        <v>1454</v>
      </c>
      <c r="F13" s="26" t="s">
        <v>1455</v>
      </c>
      <c r="G13" s="26" t="s">
        <v>1364</v>
      </c>
      <c r="H13" s="26" t="s">
        <v>1131</v>
      </c>
      <c r="I13" s="26" t="s">
        <v>13</v>
      </c>
    </row>
    <row r="14" spans="1:11" ht="26" x14ac:dyDescent="0.15">
      <c r="A14" s="89" t="s">
        <v>1555</v>
      </c>
      <c r="B14" s="28" t="s">
        <v>1685</v>
      </c>
      <c r="C14" s="28" t="s">
        <v>1685</v>
      </c>
      <c r="D14" s="26" t="s">
        <v>1436</v>
      </c>
      <c r="E14" s="26" t="s">
        <v>1454</v>
      </c>
      <c r="F14" s="26" t="s">
        <v>1455</v>
      </c>
      <c r="G14" s="26" t="s">
        <v>1364</v>
      </c>
      <c r="H14" s="26" t="s">
        <v>1131</v>
      </c>
      <c r="I14" s="26" t="s">
        <v>13</v>
      </c>
    </row>
    <row r="15" spans="1:11" ht="39" x14ac:dyDescent="0.15">
      <c r="A15" s="89" t="s">
        <v>1557</v>
      </c>
      <c r="B15" s="28" t="s">
        <v>1610</v>
      </c>
      <c r="C15" s="28" t="s">
        <v>1610</v>
      </c>
      <c r="D15" s="26" t="s">
        <v>1436</v>
      </c>
      <c r="E15" s="26" t="s">
        <v>1454</v>
      </c>
      <c r="F15" s="26" t="s">
        <v>1455</v>
      </c>
      <c r="G15" s="26" t="s">
        <v>1364</v>
      </c>
      <c r="H15" s="26" t="s">
        <v>1131</v>
      </c>
      <c r="I15" s="26" t="s">
        <v>13</v>
      </c>
    </row>
    <row r="16" spans="1:11" ht="26" x14ac:dyDescent="0.15">
      <c r="A16" s="89" t="s">
        <v>1558</v>
      </c>
      <c r="B16" s="28" t="s">
        <v>1489</v>
      </c>
      <c r="C16" s="28" t="s">
        <v>1489</v>
      </c>
      <c r="D16" s="26" t="s">
        <v>1436</v>
      </c>
      <c r="E16" s="26" t="s">
        <v>1454</v>
      </c>
      <c r="F16" s="26" t="s">
        <v>1455</v>
      </c>
      <c r="G16" s="26" t="s">
        <v>1364</v>
      </c>
      <c r="H16" s="26" t="s">
        <v>1131</v>
      </c>
      <c r="I16" s="26" t="s">
        <v>13</v>
      </c>
    </row>
    <row r="17" spans="1:9" ht="26" x14ac:dyDescent="0.15">
      <c r="A17" s="89" t="s">
        <v>1559</v>
      </c>
      <c r="B17" s="28" t="s">
        <v>1494</v>
      </c>
      <c r="C17" s="28" t="s">
        <v>1494</v>
      </c>
      <c r="D17" s="26" t="s">
        <v>1436</v>
      </c>
      <c r="E17" s="26" t="s">
        <v>1454</v>
      </c>
      <c r="F17" s="26" t="s">
        <v>1455</v>
      </c>
      <c r="G17" s="26" t="s">
        <v>1364</v>
      </c>
      <c r="H17" s="26" t="s">
        <v>1131</v>
      </c>
      <c r="I17" s="26" t="s">
        <v>13</v>
      </c>
    </row>
    <row r="18" spans="1:9" ht="26" x14ac:dyDescent="0.15">
      <c r="A18" s="89" t="s">
        <v>1560</v>
      </c>
      <c r="B18" s="28" t="s">
        <v>1489</v>
      </c>
      <c r="C18" s="28" t="s">
        <v>1489</v>
      </c>
      <c r="D18" s="26" t="s">
        <v>1436</v>
      </c>
      <c r="E18" s="26" t="s">
        <v>1454</v>
      </c>
      <c r="F18" s="26" t="s">
        <v>1455</v>
      </c>
      <c r="G18" s="26" t="s">
        <v>1364</v>
      </c>
      <c r="H18" s="26" t="s">
        <v>1131</v>
      </c>
      <c r="I18" s="26" t="s">
        <v>13</v>
      </c>
    </row>
    <row r="19" spans="1:9" ht="52" x14ac:dyDescent="0.15">
      <c r="A19" s="89" t="s">
        <v>1888</v>
      </c>
      <c r="B19" s="28" t="s">
        <v>1494</v>
      </c>
      <c r="C19" s="28" t="s">
        <v>1494</v>
      </c>
      <c r="D19" s="26" t="s">
        <v>1436</v>
      </c>
      <c r="E19" s="26" t="s">
        <v>1454</v>
      </c>
      <c r="F19" s="26" t="s">
        <v>1455</v>
      </c>
      <c r="G19" s="26" t="s">
        <v>1364</v>
      </c>
      <c r="H19" s="26" t="s">
        <v>1131</v>
      </c>
      <c r="I19" s="26" t="s">
        <v>13</v>
      </c>
    </row>
    <row r="20" spans="1:9" ht="26" x14ac:dyDescent="0.15">
      <c r="A20" s="89" t="s">
        <v>2141</v>
      </c>
      <c r="B20" s="28" t="s">
        <v>1494</v>
      </c>
      <c r="C20" s="28" t="s">
        <v>1494</v>
      </c>
      <c r="D20" s="26" t="s">
        <v>1436</v>
      </c>
      <c r="E20" s="26" t="s">
        <v>1454</v>
      </c>
      <c r="F20" s="26" t="s">
        <v>1455</v>
      </c>
      <c r="G20" s="26" t="s">
        <v>1364</v>
      </c>
      <c r="H20" s="26" t="s">
        <v>1131</v>
      </c>
      <c r="I20" s="26" t="s">
        <v>13</v>
      </c>
    </row>
    <row r="21" spans="1:9" ht="26" x14ac:dyDescent="0.15">
      <c r="A21" s="89" t="s">
        <v>1558</v>
      </c>
      <c r="B21" s="28" t="s">
        <v>1492</v>
      </c>
      <c r="C21" s="28" t="s">
        <v>1492</v>
      </c>
      <c r="D21" s="26" t="s">
        <v>1436</v>
      </c>
      <c r="E21" s="26" t="s">
        <v>1454</v>
      </c>
      <c r="F21" s="26" t="s">
        <v>1455</v>
      </c>
      <c r="G21" s="26" t="s">
        <v>1364</v>
      </c>
      <c r="H21" s="26" t="s">
        <v>1131</v>
      </c>
      <c r="I21" s="26" t="s">
        <v>13</v>
      </c>
    </row>
    <row r="22" spans="1:9" ht="26" x14ac:dyDescent="0.15">
      <c r="A22" s="89" t="s">
        <v>1754</v>
      </c>
      <c r="B22" s="28" t="s">
        <v>2142</v>
      </c>
      <c r="C22" s="28" t="s">
        <v>2142</v>
      </c>
      <c r="D22" s="26" t="s">
        <v>1436</v>
      </c>
      <c r="E22" s="26" t="s">
        <v>1454</v>
      </c>
      <c r="F22" s="26" t="s">
        <v>1455</v>
      </c>
      <c r="G22" s="26" t="s">
        <v>1351</v>
      </c>
      <c r="H22" s="26" t="s">
        <v>900</v>
      </c>
      <c r="I22" s="26" t="s">
        <v>13</v>
      </c>
    </row>
    <row r="23" spans="1:9" ht="39" x14ac:dyDescent="0.15">
      <c r="A23" s="89" t="s">
        <v>2143</v>
      </c>
      <c r="B23" s="28" t="s">
        <v>1561</v>
      </c>
      <c r="C23" s="28" t="s">
        <v>1561</v>
      </c>
      <c r="D23" s="26" t="s">
        <v>1436</v>
      </c>
      <c r="E23" s="26" t="s">
        <v>1454</v>
      </c>
      <c r="F23" s="26" t="s">
        <v>1455</v>
      </c>
      <c r="G23" s="26" t="s">
        <v>1351</v>
      </c>
      <c r="H23" s="26" t="s">
        <v>900</v>
      </c>
      <c r="I23" s="26" t="s">
        <v>13</v>
      </c>
    </row>
    <row r="24" spans="1:9" ht="26" x14ac:dyDescent="0.15">
      <c r="A24" s="89" t="s">
        <v>1559</v>
      </c>
      <c r="B24" s="28" t="s">
        <v>1493</v>
      </c>
      <c r="C24" s="28" t="s">
        <v>1493</v>
      </c>
      <c r="D24" s="26" t="s">
        <v>1436</v>
      </c>
      <c r="E24" s="26" t="s">
        <v>1454</v>
      </c>
      <c r="F24" s="26" t="s">
        <v>1455</v>
      </c>
      <c r="G24" s="26" t="s">
        <v>1351</v>
      </c>
      <c r="H24" s="26" t="s">
        <v>900</v>
      </c>
      <c r="I24" s="26" t="s">
        <v>13</v>
      </c>
    </row>
    <row r="25" spans="1:9" ht="26" x14ac:dyDescent="0.15">
      <c r="A25" s="89" t="s">
        <v>2144</v>
      </c>
      <c r="B25" s="28" t="s">
        <v>1561</v>
      </c>
      <c r="C25" s="28" t="s">
        <v>1561</v>
      </c>
      <c r="D25" s="26" t="s">
        <v>1436</v>
      </c>
      <c r="E25" s="26" t="s">
        <v>1454</v>
      </c>
      <c r="F25" s="26" t="s">
        <v>1455</v>
      </c>
      <c r="G25" s="26" t="s">
        <v>1351</v>
      </c>
      <c r="H25" s="26" t="s">
        <v>900</v>
      </c>
      <c r="I25" s="26" t="s">
        <v>13</v>
      </c>
    </row>
    <row r="26" spans="1:9" ht="26" x14ac:dyDescent="0.15">
      <c r="A26" s="89" t="s">
        <v>2141</v>
      </c>
      <c r="B26" s="28" t="s">
        <v>1493</v>
      </c>
      <c r="C26" s="28" t="s">
        <v>1493</v>
      </c>
      <c r="D26" s="26" t="s">
        <v>1436</v>
      </c>
      <c r="E26" s="26" t="s">
        <v>1454</v>
      </c>
      <c r="F26" s="26" t="s">
        <v>1455</v>
      </c>
      <c r="G26" s="26" t="s">
        <v>1351</v>
      </c>
      <c r="H26" s="26" t="s">
        <v>900</v>
      </c>
      <c r="I26" s="26" t="s">
        <v>13</v>
      </c>
    </row>
    <row r="27" spans="1:9" ht="26" x14ac:dyDescent="0.15">
      <c r="A27" s="89" t="s">
        <v>1555</v>
      </c>
      <c r="B27" s="28" t="s">
        <v>1528</v>
      </c>
      <c r="C27" s="28" t="s">
        <v>1528</v>
      </c>
      <c r="D27" s="26" t="s">
        <v>1436</v>
      </c>
      <c r="E27" s="26" t="s">
        <v>1454</v>
      </c>
      <c r="F27" s="26" t="s">
        <v>1455</v>
      </c>
      <c r="G27" s="26" t="s">
        <v>1351</v>
      </c>
      <c r="H27" s="26" t="s">
        <v>1414</v>
      </c>
      <c r="I27" s="26" t="s">
        <v>13</v>
      </c>
    </row>
    <row r="28" spans="1:9" ht="26" x14ac:dyDescent="0.15">
      <c r="A28" s="89" t="s">
        <v>1885</v>
      </c>
      <c r="B28" s="28" t="s">
        <v>1821</v>
      </c>
      <c r="C28" s="28" t="s">
        <v>1821</v>
      </c>
      <c r="D28" s="26" t="s">
        <v>1436</v>
      </c>
      <c r="E28" s="26" t="s">
        <v>1454</v>
      </c>
      <c r="F28" s="26" t="s">
        <v>1455</v>
      </c>
      <c r="G28" s="26" t="s">
        <v>1351</v>
      </c>
      <c r="H28" s="26" t="s">
        <v>1414</v>
      </c>
      <c r="I28" s="26" t="s">
        <v>13</v>
      </c>
    </row>
    <row r="29" spans="1:9" ht="39" x14ac:dyDescent="0.15">
      <c r="A29" s="89" t="s">
        <v>1886</v>
      </c>
      <c r="B29" s="28" t="s">
        <v>1493</v>
      </c>
      <c r="C29" s="28" t="s">
        <v>1493</v>
      </c>
      <c r="D29" s="26" t="s">
        <v>1436</v>
      </c>
      <c r="E29" s="26" t="s">
        <v>1454</v>
      </c>
      <c r="F29" s="26" t="s">
        <v>1455</v>
      </c>
      <c r="G29" s="26" t="s">
        <v>1351</v>
      </c>
      <c r="H29" s="26" t="s">
        <v>1414</v>
      </c>
      <c r="I29" s="26" t="s">
        <v>13</v>
      </c>
    </row>
    <row r="30" spans="1:9" ht="26" x14ac:dyDescent="0.15">
      <c r="A30" s="89" t="s">
        <v>1559</v>
      </c>
      <c r="B30" s="28" t="s">
        <v>1564</v>
      </c>
      <c r="C30" s="28" t="s">
        <v>1564</v>
      </c>
      <c r="D30" s="26" t="s">
        <v>1436</v>
      </c>
      <c r="E30" s="26" t="s">
        <v>1454</v>
      </c>
      <c r="F30" s="26" t="s">
        <v>1455</v>
      </c>
      <c r="G30" s="26" t="s">
        <v>1351</v>
      </c>
      <c r="H30" s="26" t="s">
        <v>1414</v>
      </c>
      <c r="I30" s="26" t="s">
        <v>13</v>
      </c>
    </row>
    <row r="31" spans="1:9" ht="39" x14ac:dyDescent="0.15">
      <c r="A31" s="89" t="s">
        <v>2145</v>
      </c>
      <c r="B31" s="28" t="s">
        <v>1564</v>
      </c>
      <c r="C31" s="28" t="s">
        <v>1564</v>
      </c>
      <c r="D31" s="26" t="s">
        <v>1436</v>
      </c>
      <c r="E31" s="26" t="s">
        <v>1454</v>
      </c>
      <c r="F31" s="26" t="s">
        <v>1455</v>
      </c>
      <c r="G31" s="26" t="s">
        <v>1351</v>
      </c>
      <c r="H31" s="26" t="s">
        <v>1414</v>
      </c>
      <c r="I31" s="26" t="s">
        <v>13</v>
      </c>
    </row>
    <row r="32" spans="1:9" ht="26" x14ac:dyDescent="0.15">
      <c r="A32" s="89" t="s">
        <v>1560</v>
      </c>
      <c r="B32" s="28" t="s">
        <v>1802</v>
      </c>
      <c r="C32" s="28" t="s">
        <v>1802</v>
      </c>
      <c r="D32" s="26" t="s">
        <v>1436</v>
      </c>
      <c r="E32" s="26" t="s">
        <v>1454</v>
      </c>
      <c r="F32" s="26" t="s">
        <v>1455</v>
      </c>
      <c r="G32" s="26" t="s">
        <v>1351</v>
      </c>
      <c r="H32" s="26" t="s">
        <v>1414</v>
      </c>
      <c r="I32" s="26" t="s">
        <v>13</v>
      </c>
    </row>
    <row r="33" spans="1:9" ht="39" x14ac:dyDescent="0.15">
      <c r="A33" s="89" t="s">
        <v>2146</v>
      </c>
      <c r="B33" s="28" t="s">
        <v>1505</v>
      </c>
      <c r="C33" s="28" t="s">
        <v>1505</v>
      </c>
      <c r="D33" s="26" t="s">
        <v>1436</v>
      </c>
      <c r="E33" s="26" t="s">
        <v>1454</v>
      </c>
      <c r="F33" s="26" t="s">
        <v>1455</v>
      </c>
      <c r="G33" s="26" t="s">
        <v>1351</v>
      </c>
      <c r="H33" s="26" t="s">
        <v>1414</v>
      </c>
      <c r="I33" s="26" t="s">
        <v>13</v>
      </c>
    </row>
    <row r="34" spans="1:9" x14ac:dyDescent="0.15">
      <c r="A34" s="89" t="s">
        <v>2147</v>
      </c>
      <c r="B34" s="28" t="s">
        <v>1561</v>
      </c>
      <c r="C34" s="28" t="s">
        <v>1561</v>
      </c>
      <c r="D34" s="26" t="s">
        <v>1436</v>
      </c>
      <c r="E34" s="26" t="s">
        <v>1454</v>
      </c>
      <c r="F34" s="26" t="s">
        <v>1455</v>
      </c>
      <c r="G34" s="26" t="s">
        <v>1351</v>
      </c>
      <c r="H34" s="26" t="s">
        <v>1414</v>
      </c>
      <c r="I34" s="26" t="s">
        <v>13</v>
      </c>
    </row>
    <row r="35" spans="1:9" ht="52" x14ac:dyDescent="0.15">
      <c r="A35" s="89" t="s">
        <v>2148</v>
      </c>
      <c r="B35" s="28" t="s">
        <v>1580</v>
      </c>
      <c r="C35" s="28" t="s">
        <v>1580</v>
      </c>
      <c r="D35" s="26" t="s">
        <v>1436</v>
      </c>
      <c r="E35" s="26" t="s">
        <v>1454</v>
      </c>
      <c r="F35" s="26" t="s">
        <v>1455</v>
      </c>
      <c r="G35" s="26" t="s">
        <v>1364</v>
      </c>
      <c r="H35" s="26" t="s">
        <v>1131</v>
      </c>
      <c r="I35" s="26" t="s">
        <v>13</v>
      </c>
    </row>
    <row r="36" spans="1:9" ht="52" x14ac:dyDescent="0.15">
      <c r="A36" s="89" t="s">
        <v>2149</v>
      </c>
      <c r="B36" s="28" t="s">
        <v>1635</v>
      </c>
      <c r="C36" s="28" t="s">
        <v>1635</v>
      </c>
      <c r="D36" s="26" t="s">
        <v>1436</v>
      </c>
      <c r="E36" s="26" t="s">
        <v>1454</v>
      </c>
      <c r="F36" s="26" t="s">
        <v>1455</v>
      </c>
      <c r="G36" s="26" t="s">
        <v>1364</v>
      </c>
      <c r="H36" s="26" t="s">
        <v>1131</v>
      </c>
      <c r="I36" s="26" t="s">
        <v>13</v>
      </c>
    </row>
    <row r="37" spans="1:9" ht="52" x14ac:dyDescent="0.15">
      <c r="A37" s="89" t="s">
        <v>2150</v>
      </c>
      <c r="B37" s="28" t="s">
        <v>1635</v>
      </c>
      <c r="C37" s="28" t="s">
        <v>1635</v>
      </c>
      <c r="D37" s="26" t="s">
        <v>1436</v>
      </c>
      <c r="E37" s="26" t="s">
        <v>1454</v>
      </c>
      <c r="F37" s="26" t="s">
        <v>1455</v>
      </c>
      <c r="G37" s="26" t="s">
        <v>1364</v>
      </c>
      <c r="H37" s="26" t="s">
        <v>1131</v>
      </c>
      <c r="I37" s="26" t="s">
        <v>13</v>
      </c>
    </row>
    <row r="38" spans="1:9" ht="52" x14ac:dyDescent="0.15">
      <c r="A38" s="89" t="s">
        <v>2151</v>
      </c>
      <c r="B38" s="28" t="s">
        <v>1635</v>
      </c>
      <c r="C38" s="28" t="s">
        <v>1635</v>
      </c>
      <c r="D38" s="26" t="s">
        <v>1436</v>
      </c>
      <c r="E38" s="26" t="s">
        <v>1454</v>
      </c>
      <c r="F38" s="26" t="s">
        <v>1455</v>
      </c>
      <c r="G38" s="26" t="s">
        <v>1364</v>
      </c>
      <c r="H38" s="26" t="s">
        <v>1131</v>
      </c>
      <c r="I38" s="26" t="s">
        <v>13</v>
      </c>
    </row>
    <row r="39" spans="1:9" ht="52" x14ac:dyDescent="0.15">
      <c r="A39" s="89" t="s">
        <v>2152</v>
      </c>
      <c r="B39" s="28" t="s">
        <v>1635</v>
      </c>
      <c r="C39" s="28" t="s">
        <v>1635</v>
      </c>
      <c r="D39" s="26" t="s">
        <v>1436</v>
      </c>
      <c r="E39" s="26" t="s">
        <v>1454</v>
      </c>
      <c r="F39" s="26" t="s">
        <v>1455</v>
      </c>
      <c r="G39" s="26" t="s">
        <v>1364</v>
      </c>
      <c r="H39" s="26" t="s">
        <v>1131</v>
      </c>
      <c r="I39" s="26" t="s">
        <v>13</v>
      </c>
    </row>
    <row r="40" spans="1:9" ht="52" x14ac:dyDescent="0.15">
      <c r="A40" s="89" t="s">
        <v>2153</v>
      </c>
      <c r="B40" s="28" t="s">
        <v>1635</v>
      </c>
      <c r="C40" s="28" t="s">
        <v>1635</v>
      </c>
      <c r="D40" s="26" t="s">
        <v>1436</v>
      </c>
      <c r="E40" s="26" t="s">
        <v>1454</v>
      </c>
      <c r="F40" s="26" t="s">
        <v>1455</v>
      </c>
      <c r="G40" s="26" t="s">
        <v>1364</v>
      </c>
      <c r="H40" s="26" t="s">
        <v>1131</v>
      </c>
      <c r="I40" s="26" t="s">
        <v>13</v>
      </c>
    </row>
    <row r="41" spans="1:9" ht="52" x14ac:dyDescent="0.15">
      <c r="A41" s="89" t="s">
        <v>2154</v>
      </c>
      <c r="B41" s="28" t="s">
        <v>1635</v>
      </c>
      <c r="C41" s="28" t="s">
        <v>1635</v>
      </c>
      <c r="D41" s="26" t="s">
        <v>1436</v>
      </c>
      <c r="E41" s="26" t="s">
        <v>1454</v>
      </c>
      <c r="F41" s="26" t="s">
        <v>1455</v>
      </c>
      <c r="G41" s="26" t="s">
        <v>1364</v>
      </c>
      <c r="H41" s="26" t="s">
        <v>1131</v>
      </c>
      <c r="I41" s="26" t="s">
        <v>13</v>
      </c>
    </row>
    <row r="42" spans="1:9" ht="52" x14ac:dyDescent="0.15">
      <c r="A42" s="89" t="s">
        <v>2155</v>
      </c>
      <c r="B42" s="28" t="s">
        <v>1505</v>
      </c>
      <c r="C42" s="28" t="s">
        <v>1505</v>
      </c>
      <c r="D42" s="26" t="s">
        <v>1436</v>
      </c>
      <c r="E42" s="26" t="s">
        <v>1454</v>
      </c>
      <c r="F42" s="26" t="s">
        <v>1455</v>
      </c>
      <c r="G42" s="26" t="s">
        <v>1364</v>
      </c>
      <c r="H42" s="26" t="s">
        <v>1131</v>
      </c>
      <c r="I42" s="26" t="s">
        <v>13</v>
      </c>
    </row>
    <row r="43" spans="1:9" ht="39" x14ac:dyDescent="0.15">
      <c r="A43" s="89" t="s">
        <v>2156</v>
      </c>
      <c r="B43" s="28" t="s">
        <v>1614</v>
      </c>
      <c r="C43" s="28" t="s">
        <v>1614</v>
      </c>
      <c r="D43" s="26" t="s">
        <v>1436</v>
      </c>
      <c r="E43" s="26" t="s">
        <v>1454</v>
      </c>
      <c r="F43" s="26" t="s">
        <v>1455</v>
      </c>
      <c r="G43" s="26" t="s">
        <v>1364</v>
      </c>
      <c r="H43" s="26" t="s">
        <v>1131</v>
      </c>
      <c r="I43" s="26" t="s">
        <v>13</v>
      </c>
    </row>
    <row r="44" spans="1:9" ht="39" x14ac:dyDescent="0.15">
      <c r="A44" s="89" t="s">
        <v>2157</v>
      </c>
      <c r="B44" s="28" t="s">
        <v>1501</v>
      </c>
      <c r="C44" s="28" t="s">
        <v>1501</v>
      </c>
      <c r="D44" s="26" t="s">
        <v>1436</v>
      </c>
      <c r="E44" s="26" t="s">
        <v>1454</v>
      </c>
      <c r="F44" s="26" t="s">
        <v>1455</v>
      </c>
      <c r="G44" s="26" t="s">
        <v>1364</v>
      </c>
      <c r="H44" s="26" t="s">
        <v>1131</v>
      </c>
      <c r="I44" s="26" t="s">
        <v>13</v>
      </c>
    </row>
    <row r="45" spans="1:9" ht="39" x14ac:dyDescent="0.15">
      <c r="A45" s="89" t="s">
        <v>2158</v>
      </c>
      <c r="B45" s="28" t="s">
        <v>2106</v>
      </c>
      <c r="C45" s="28" t="s">
        <v>2106</v>
      </c>
      <c r="D45" s="26" t="s">
        <v>1436</v>
      </c>
      <c r="E45" s="26" t="s">
        <v>1454</v>
      </c>
      <c r="F45" s="26" t="s">
        <v>1455</v>
      </c>
      <c r="G45" s="26" t="s">
        <v>1364</v>
      </c>
      <c r="H45" s="26" t="s">
        <v>1131</v>
      </c>
      <c r="I45" s="26" t="s">
        <v>13</v>
      </c>
    </row>
    <row r="46" spans="1:9" ht="39" x14ac:dyDescent="0.15">
      <c r="A46" s="89" t="s">
        <v>1984</v>
      </c>
      <c r="B46" s="28" t="s">
        <v>1794</v>
      </c>
      <c r="C46" s="28" t="s">
        <v>1794</v>
      </c>
      <c r="D46" s="26" t="s">
        <v>1436</v>
      </c>
      <c r="E46" s="26" t="s">
        <v>1454</v>
      </c>
      <c r="F46" s="26" t="s">
        <v>1455</v>
      </c>
      <c r="G46" s="26" t="s">
        <v>1351</v>
      </c>
      <c r="H46" s="26" t="s">
        <v>900</v>
      </c>
      <c r="I46" s="26" t="s">
        <v>13</v>
      </c>
    </row>
    <row r="47" spans="1:9" ht="39" x14ac:dyDescent="0.15">
      <c r="A47" s="89" t="s">
        <v>2159</v>
      </c>
      <c r="B47" s="28" t="s">
        <v>1505</v>
      </c>
      <c r="C47" s="28" t="s">
        <v>1505</v>
      </c>
      <c r="D47" s="26" t="s">
        <v>1436</v>
      </c>
      <c r="E47" s="26" t="s">
        <v>1454</v>
      </c>
      <c r="F47" s="26" t="s">
        <v>1455</v>
      </c>
      <c r="G47" s="26" t="s">
        <v>1364</v>
      </c>
      <c r="H47" s="26" t="s">
        <v>1131</v>
      </c>
      <c r="I47" s="26" t="s">
        <v>13</v>
      </c>
    </row>
    <row r="48" spans="1:9" ht="26" x14ac:dyDescent="0.15">
      <c r="A48" s="89" t="s">
        <v>2160</v>
      </c>
      <c r="B48" s="28" t="s">
        <v>1492</v>
      </c>
      <c r="C48" s="28" t="s">
        <v>1492</v>
      </c>
      <c r="D48" s="26" t="s">
        <v>1436</v>
      </c>
      <c r="E48" s="26" t="s">
        <v>1454</v>
      </c>
      <c r="F48" s="26" t="s">
        <v>1455</v>
      </c>
      <c r="G48" s="26" t="s">
        <v>1351</v>
      </c>
      <c r="H48" s="26" t="s">
        <v>1414</v>
      </c>
      <c r="I48" s="26" t="s">
        <v>13</v>
      </c>
    </row>
    <row r="49" spans="1:9" ht="26" x14ac:dyDescent="0.15">
      <c r="A49" s="89" t="s">
        <v>2161</v>
      </c>
      <c r="B49" s="28" t="s">
        <v>2162</v>
      </c>
      <c r="C49" s="28" t="s">
        <v>2162</v>
      </c>
      <c r="D49" s="26" t="s">
        <v>1436</v>
      </c>
      <c r="E49" s="26" t="s">
        <v>1454</v>
      </c>
      <c r="F49" s="26" t="s">
        <v>1455</v>
      </c>
      <c r="G49" s="26" t="s">
        <v>1351</v>
      </c>
      <c r="H49" s="26" t="s">
        <v>1414</v>
      </c>
      <c r="I49" s="26" t="s">
        <v>13</v>
      </c>
    </row>
    <row r="50" spans="1:9" ht="26" x14ac:dyDescent="0.15">
      <c r="A50" s="89" t="s">
        <v>2163</v>
      </c>
      <c r="B50" s="28" t="s">
        <v>1528</v>
      </c>
      <c r="C50" s="28" t="s">
        <v>1528</v>
      </c>
      <c r="D50" s="26" t="s">
        <v>1436</v>
      </c>
      <c r="E50" s="26" t="s">
        <v>1454</v>
      </c>
      <c r="F50" s="26" t="s">
        <v>1455</v>
      </c>
      <c r="G50" s="26" t="s">
        <v>1351</v>
      </c>
      <c r="H50" s="26" t="s">
        <v>1414</v>
      </c>
      <c r="I50" s="26" t="s">
        <v>13</v>
      </c>
    </row>
    <row r="51" spans="1:9" ht="26" x14ac:dyDescent="0.15">
      <c r="A51" s="89" t="s">
        <v>2164</v>
      </c>
      <c r="B51" s="28" t="s">
        <v>1289</v>
      </c>
      <c r="C51" s="28" t="s">
        <v>1289</v>
      </c>
      <c r="D51" s="26" t="s">
        <v>1436</v>
      </c>
      <c r="E51" s="26" t="s">
        <v>1454</v>
      </c>
      <c r="F51" s="26" t="s">
        <v>1455</v>
      </c>
      <c r="G51" s="26" t="s">
        <v>1351</v>
      </c>
      <c r="H51" s="26" t="s">
        <v>1414</v>
      </c>
      <c r="I51" s="26" t="s">
        <v>13</v>
      </c>
    </row>
    <row r="52" spans="1:9" ht="26" x14ac:dyDescent="0.15">
      <c r="A52" s="89" t="s">
        <v>2057</v>
      </c>
      <c r="B52" s="28" t="s">
        <v>1980</v>
      </c>
      <c r="C52" s="28" t="s">
        <v>1980</v>
      </c>
      <c r="D52" s="26" t="s">
        <v>1436</v>
      </c>
      <c r="E52" s="26" t="s">
        <v>1454</v>
      </c>
      <c r="F52" s="26" t="s">
        <v>1455</v>
      </c>
      <c r="G52" s="26" t="s">
        <v>1351</v>
      </c>
      <c r="H52" s="26" t="s">
        <v>1414</v>
      </c>
      <c r="I52" s="26" t="s">
        <v>13</v>
      </c>
    </row>
    <row r="53" spans="1:9" ht="39" x14ac:dyDescent="0.15">
      <c r="A53" s="89" t="s">
        <v>2165</v>
      </c>
      <c r="B53" s="28" t="s">
        <v>1463</v>
      </c>
      <c r="C53" s="28" t="s">
        <v>1463</v>
      </c>
      <c r="D53" s="26" t="s">
        <v>1436</v>
      </c>
      <c r="E53" s="26" t="s">
        <v>1454</v>
      </c>
      <c r="F53" s="26" t="s">
        <v>1455</v>
      </c>
      <c r="G53" s="26" t="s">
        <v>1351</v>
      </c>
      <c r="H53" s="26" t="s">
        <v>1414</v>
      </c>
      <c r="I53" s="26" t="s">
        <v>13</v>
      </c>
    </row>
    <row r="54" spans="1:9" ht="39" x14ac:dyDescent="0.15">
      <c r="A54" s="89" t="s">
        <v>2166</v>
      </c>
      <c r="B54" s="28" t="s">
        <v>2085</v>
      </c>
      <c r="C54" s="28" t="s">
        <v>2085</v>
      </c>
      <c r="D54" s="26" t="s">
        <v>1436</v>
      </c>
      <c r="E54" s="26" t="s">
        <v>1454</v>
      </c>
      <c r="F54" s="26" t="s">
        <v>1455</v>
      </c>
      <c r="G54" s="26" t="s">
        <v>1364</v>
      </c>
      <c r="H54" s="26" t="s">
        <v>1131</v>
      </c>
      <c r="I54" s="26" t="s">
        <v>13</v>
      </c>
    </row>
    <row r="55" spans="1:9" ht="26" x14ac:dyDescent="0.15">
      <c r="A55" s="89" t="s">
        <v>2167</v>
      </c>
      <c r="B55" s="28" t="s">
        <v>1490</v>
      </c>
      <c r="C55" s="28" t="s">
        <v>1490</v>
      </c>
      <c r="D55" s="26" t="s">
        <v>1436</v>
      </c>
      <c r="E55" s="26" t="s">
        <v>1454</v>
      </c>
      <c r="F55" s="26" t="s">
        <v>1455</v>
      </c>
      <c r="G55" s="26" t="s">
        <v>1364</v>
      </c>
      <c r="H55" s="26" t="s">
        <v>1131</v>
      </c>
      <c r="I55" s="26" t="s">
        <v>13</v>
      </c>
    </row>
    <row r="56" spans="1:9" ht="26" x14ac:dyDescent="0.15">
      <c r="A56" s="89" t="s">
        <v>1574</v>
      </c>
      <c r="B56" s="28" t="s">
        <v>1495</v>
      </c>
      <c r="C56" s="28" t="s">
        <v>1495</v>
      </c>
      <c r="D56" s="26" t="s">
        <v>1436</v>
      </c>
      <c r="E56" s="26" t="s">
        <v>1454</v>
      </c>
      <c r="F56" s="26" t="s">
        <v>1455</v>
      </c>
      <c r="G56" s="26" t="s">
        <v>1364</v>
      </c>
      <c r="H56" s="26" t="s">
        <v>1131</v>
      </c>
      <c r="I56" s="26" t="s">
        <v>13</v>
      </c>
    </row>
    <row r="57" spans="1:9" ht="26" x14ac:dyDescent="0.15">
      <c r="A57" s="89" t="s">
        <v>2168</v>
      </c>
      <c r="B57" s="28" t="s">
        <v>1784</v>
      </c>
      <c r="C57" s="28" t="s">
        <v>1784</v>
      </c>
      <c r="D57" s="26" t="s">
        <v>1436</v>
      </c>
      <c r="E57" s="26" t="s">
        <v>1454</v>
      </c>
      <c r="F57" s="26" t="s">
        <v>1455</v>
      </c>
      <c r="G57" s="26" t="s">
        <v>1364</v>
      </c>
      <c r="H57" s="26" t="s">
        <v>1131</v>
      </c>
      <c r="I57" s="26" t="s">
        <v>13</v>
      </c>
    </row>
    <row r="58" spans="1:9" ht="39" x14ac:dyDescent="0.15">
      <c r="A58" s="89" t="s">
        <v>2166</v>
      </c>
      <c r="B58" s="28" t="s">
        <v>1633</v>
      </c>
      <c r="C58" s="28" t="s">
        <v>1633</v>
      </c>
      <c r="D58" s="26" t="s">
        <v>1436</v>
      </c>
      <c r="E58" s="26" t="s">
        <v>1454</v>
      </c>
      <c r="F58" s="26" t="s">
        <v>1455</v>
      </c>
      <c r="G58" s="26" t="s">
        <v>1351</v>
      </c>
      <c r="H58" s="26" t="s">
        <v>1414</v>
      </c>
      <c r="I58" s="26" t="s">
        <v>13</v>
      </c>
    </row>
    <row r="59" spans="1:9" ht="26" x14ac:dyDescent="0.15">
      <c r="A59" s="89" t="s">
        <v>2169</v>
      </c>
      <c r="B59" s="28" t="s">
        <v>1608</v>
      </c>
      <c r="C59" s="28" t="s">
        <v>1608</v>
      </c>
      <c r="D59" s="26" t="s">
        <v>1436</v>
      </c>
      <c r="E59" s="26" t="s">
        <v>1454</v>
      </c>
      <c r="F59" s="26" t="s">
        <v>1455</v>
      </c>
      <c r="G59" s="26" t="s">
        <v>1351</v>
      </c>
      <c r="H59" s="26" t="s">
        <v>1414</v>
      </c>
      <c r="I59" s="26" t="s">
        <v>13</v>
      </c>
    </row>
    <row r="60" spans="1:9" x14ac:dyDescent="0.15">
      <c r="A60" s="89" t="s">
        <v>2167</v>
      </c>
      <c r="B60" s="28" t="s">
        <v>1542</v>
      </c>
      <c r="C60" s="28" t="s">
        <v>1542</v>
      </c>
      <c r="D60" s="26" t="s">
        <v>1436</v>
      </c>
      <c r="E60" s="26" t="s">
        <v>1454</v>
      </c>
      <c r="F60" s="26" t="s">
        <v>1455</v>
      </c>
      <c r="G60" s="26" t="s">
        <v>1351</v>
      </c>
      <c r="H60" s="26" t="s">
        <v>1414</v>
      </c>
      <c r="I60" s="26" t="s">
        <v>13</v>
      </c>
    </row>
    <row r="61" spans="1:9" ht="26" x14ac:dyDescent="0.15">
      <c r="A61" s="89" t="s">
        <v>1574</v>
      </c>
      <c r="B61" s="28" t="s">
        <v>1494</v>
      </c>
      <c r="C61" s="28" t="s">
        <v>1494</v>
      </c>
      <c r="D61" s="26" t="s">
        <v>1436</v>
      </c>
      <c r="E61" s="26" t="s">
        <v>1454</v>
      </c>
      <c r="F61" s="26" t="s">
        <v>1455</v>
      </c>
      <c r="G61" s="26" t="s">
        <v>1351</v>
      </c>
      <c r="H61" s="26" t="s">
        <v>1414</v>
      </c>
      <c r="I61" s="26" t="s">
        <v>13</v>
      </c>
    </row>
    <row r="62" spans="1:9" ht="26" x14ac:dyDescent="0.15">
      <c r="A62" s="89" t="s">
        <v>2168</v>
      </c>
      <c r="B62" s="28" t="s">
        <v>1794</v>
      </c>
      <c r="C62" s="28" t="s">
        <v>1794</v>
      </c>
      <c r="D62" s="26" t="s">
        <v>1436</v>
      </c>
      <c r="E62" s="26" t="s">
        <v>1454</v>
      </c>
      <c r="F62" s="26" t="s">
        <v>1455</v>
      </c>
      <c r="G62" s="26" t="s">
        <v>1351</v>
      </c>
      <c r="H62" s="26" t="s">
        <v>1414</v>
      </c>
      <c r="I62" s="26" t="s">
        <v>13</v>
      </c>
    </row>
    <row r="63" spans="1:9" ht="65" x14ac:dyDescent="0.15">
      <c r="A63" s="89" t="s">
        <v>2170</v>
      </c>
      <c r="B63" s="28" t="s">
        <v>1580</v>
      </c>
      <c r="C63" s="28" t="s">
        <v>1580</v>
      </c>
      <c r="D63" s="26" t="s">
        <v>1436</v>
      </c>
      <c r="E63" s="26" t="s">
        <v>1454</v>
      </c>
      <c r="F63" s="26" t="s">
        <v>1455</v>
      </c>
      <c r="G63" s="26" t="s">
        <v>1364</v>
      </c>
      <c r="H63" s="26" t="s">
        <v>1131</v>
      </c>
      <c r="I63" s="26" t="s">
        <v>13</v>
      </c>
    </row>
    <row r="64" spans="1:9" ht="39" x14ac:dyDescent="0.15">
      <c r="A64" s="89" t="s">
        <v>2171</v>
      </c>
      <c r="B64" s="28" t="s">
        <v>2162</v>
      </c>
      <c r="C64" s="28" t="s">
        <v>2162</v>
      </c>
      <c r="D64" s="26" t="s">
        <v>1436</v>
      </c>
      <c r="E64" s="26" t="s">
        <v>1454</v>
      </c>
      <c r="F64" s="26" t="s">
        <v>1455</v>
      </c>
      <c r="G64" s="26" t="s">
        <v>1364</v>
      </c>
      <c r="H64" s="26" t="s">
        <v>1131</v>
      </c>
      <c r="I64" s="26" t="s">
        <v>13</v>
      </c>
    </row>
    <row r="65" spans="1:9" ht="39" x14ac:dyDescent="0.15">
      <c r="A65" s="89" t="s">
        <v>2172</v>
      </c>
      <c r="B65" s="28" t="s">
        <v>1524</v>
      </c>
      <c r="C65" s="28" t="s">
        <v>1524</v>
      </c>
      <c r="D65" s="26" t="s">
        <v>1436</v>
      </c>
      <c r="E65" s="26" t="s">
        <v>1454</v>
      </c>
      <c r="F65" s="26" t="s">
        <v>1455</v>
      </c>
      <c r="G65" s="26" t="s">
        <v>1364</v>
      </c>
      <c r="H65" s="26" t="s">
        <v>1131</v>
      </c>
      <c r="I65" s="26" t="s">
        <v>13</v>
      </c>
    </row>
    <row r="66" spans="1:9" ht="39" x14ac:dyDescent="0.15">
      <c r="A66" s="89" t="s">
        <v>2173</v>
      </c>
      <c r="B66" s="28" t="s">
        <v>1567</v>
      </c>
      <c r="C66" s="28" t="s">
        <v>1567</v>
      </c>
      <c r="D66" s="26" t="s">
        <v>1436</v>
      </c>
      <c r="E66" s="26" t="s">
        <v>1454</v>
      </c>
      <c r="F66" s="26" t="s">
        <v>1455</v>
      </c>
      <c r="G66" s="26" t="s">
        <v>1364</v>
      </c>
      <c r="H66" s="26" t="s">
        <v>1131</v>
      </c>
      <c r="I66" s="26" t="s">
        <v>13</v>
      </c>
    </row>
    <row r="67" spans="1:9" ht="26" x14ac:dyDescent="0.15">
      <c r="A67" s="89" t="s">
        <v>2174</v>
      </c>
      <c r="B67" s="28" t="s">
        <v>1453</v>
      </c>
      <c r="C67" s="28" t="s">
        <v>1453</v>
      </c>
      <c r="D67" s="26" t="s">
        <v>1436</v>
      </c>
      <c r="E67" s="26" t="s">
        <v>1454</v>
      </c>
      <c r="F67" s="26" t="s">
        <v>1455</v>
      </c>
      <c r="G67" s="26" t="s">
        <v>1351</v>
      </c>
      <c r="H67" s="26" t="s">
        <v>1414</v>
      </c>
      <c r="I67" s="26" t="s">
        <v>13</v>
      </c>
    </row>
    <row r="68" spans="1:9" ht="26" x14ac:dyDescent="0.15">
      <c r="A68" s="89" t="s">
        <v>2175</v>
      </c>
      <c r="B68" s="28" t="s">
        <v>2176</v>
      </c>
      <c r="C68" s="28" t="s">
        <v>2176</v>
      </c>
      <c r="D68" s="26" t="s">
        <v>1436</v>
      </c>
      <c r="E68" s="26" t="s">
        <v>1454</v>
      </c>
      <c r="F68" s="26" t="s">
        <v>1455</v>
      </c>
      <c r="G68" s="26" t="s">
        <v>1351</v>
      </c>
      <c r="H68" s="26" t="s">
        <v>900</v>
      </c>
      <c r="I68" s="26" t="s">
        <v>13</v>
      </c>
    </row>
    <row r="69" spans="1:9" ht="26" x14ac:dyDescent="0.15">
      <c r="A69" s="89" t="s">
        <v>1686</v>
      </c>
      <c r="B69" s="28" t="s">
        <v>1675</v>
      </c>
      <c r="C69" s="28" t="s">
        <v>1675</v>
      </c>
      <c r="D69" s="26" t="s">
        <v>1436</v>
      </c>
      <c r="E69" s="26" t="s">
        <v>1454</v>
      </c>
      <c r="F69" s="26" t="s">
        <v>1455</v>
      </c>
      <c r="G69" s="26" t="s">
        <v>1364</v>
      </c>
      <c r="H69" s="26" t="s">
        <v>1131</v>
      </c>
      <c r="I69" s="26" t="s">
        <v>13</v>
      </c>
    </row>
    <row r="70" spans="1:9" ht="26" x14ac:dyDescent="0.15">
      <c r="A70" s="89" t="s">
        <v>2177</v>
      </c>
      <c r="B70" s="28" t="s">
        <v>1821</v>
      </c>
      <c r="C70" s="28" t="s">
        <v>1821</v>
      </c>
      <c r="D70" s="26" t="s">
        <v>1436</v>
      </c>
      <c r="E70" s="26" t="s">
        <v>1454</v>
      </c>
      <c r="F70" s="26" t="s">
        <v>1455</v>
      </c>
      <c r="G70" s="26" t="s">
        <v>1364</v>
      </c>
      <c r="H70" s="26" t="s">
        <v>1131</v>
      </c>
      <c r="I70" s="26" t="s">
        <v>13</v>
      </c>
    </row>
    <row r="71" spans="1:9" ht="26" x14ac:dyDescent="0.15">
      <c r="A71" s="89" t="s">
        <v>1690</v>
      </c>
      <c r="B71" s="28" t="s">
        <v>1491</v>
      </c>
      <c r="C71" s="28" t="s">
        <v>1491</v>
      </c>
      <c r="D71" s="26" t="s">
        <v>1436</v>
      </c>
      <c r="E71" s="26" t="s">
        <v>1454</v>
      </c>
      <c r="F71" s="26" t="s">
        <v>1455</v>
      </c>
      <c r="G71" s="26" t="s">
        <v>1364</v>
      </c>
      <c r="H71" s="26" t="s">
        <v>1131</v>
      </c>
      <c r="I71" s="26" t="s">
        <v>13</v>
      </c>
    </row>
    <row r="72" spans="1:9" ht="26" x14ac:dyDescent="0.15">
      <c r="A72" s="89" t="s">
        <v>2178</v>
      </c>
      <c r="B72" s="28" t="s">
        <v>1781</v>
      </c>
      <c r="C72" s="28" t="s">
        <v>1781</v>
      </c>
      <c r="D72" s="26" t="s">
        <v>1436</v>
      </c>
      <c r="E72" s="26" t="s">
        <v>1454</v>
      </c>
      <c r="F72" s="26" t="s">
        <v>1455</v>
      </c>
      <c r="G72" s="26" t="s">
        <v>1351</v>
      </c>
      <c r="H72" s="26" t="s">
        <v>900</v>
      </c>
      <c r="I72" s="26" t="s">
        <v>13</v>
      </c>
    </row>
    <row r="73" spans="1:9" ht="26" x14ac:dyDescent="0.15">
      <c r="A73" s="89" t="s">
        <v>1686</v>
      </c>
      <c r="B73" s="28" t="s">
        <v>1679</v>
      </c>
      <c r="C73" s="28" t="s">
        <v>1679</v>
      </c>
      <c r="D73" s="26" t="s">
        <v>1436</v>
      </c>
      <c r="E73" s="26" t="s">
        <v>1454</v>
      </c>
      <c r="F73" s="26" t="s">
        <v>1455</v>
      </c>
      <c r="G73" s="26" t="s">
        <v>1351</v>
      </c>
      <c r="H73" s="26" t="s">
        <v>900</v>
      </c>
      <c r="I73" s="26" t="s">
        <v>13</v>
      </c>
    </row>
    <row r="74" spans="1:9" ht="26" x14ac:dyDescent="0.15">
      <c r="A74" s="89" t="s">
        <v>1690</v>
      </c>
      <c r="B74" s="28" t="s">
        <v>1505</v>
      </c>
      <c r="C74" s="28" t="s">
        <v>1505</v>
      </c>
      <c r="D74" s="26" t="s">
        <v>1436</v>
      </c>
      <c r="E74" s="26" t="s">
        <v>1454</v>
      </c>
      <c r="F74" s="26" t="s">
        <v>1455</v>
      </c>
      <c r="G74" s="26" t="s">
        <v>1351</v>
      </c>
      <c r="H74" s="26" t="s">
        <v>900</v>
      </c>
      <c r="I74" s="26" t="s">
        <v>13</v>
      </c>
    </row>
    <row r="75" spans="1:9" ht="26" x14ac:dyDescent="0.15">
      <c r="A75" s="89" t="s">
        <v>1686</v>
      </c>
      <c r="B75" s="28" t="s">
        <v>1737</v>
      </c>
      <c r="C75" s="28" t="s">
        <v>1737</v>
      </c>
      <c r="D75" s="26" t="s">
        <v>1436</v>
      </c>
      <c r="E75" s="26" t="s">
        <v>1454</v>
      </c>
      <c r="F75" s="26" t="s">
        <v>1455</v>
      </c>
      <c r="G75" s="26" t="s">
        <v>1351</v>
      </c>
      <c r="H75" s="26" t="s">
        <v>1414</v>
      </c>
      <c r="I75" s="26" t="s">
        <v>13</v>
      </c>
    </row>
    <row r="76" spans="1:9" ht="26" x14ac:dyDescent="0.15">
      <c r="A76" s="89" t="s">
        <v>2177</v>
      </c>
      <c r="B76" s="28" t="s">
        <v>1826</v>
      </c>
      <c r="C76" s="28" t="s">
        <v>1826</v>
      </c>
      <c r="D76" s="26" t="s">
        <v>1436</v>
      </c>
      <c r="E76" s="26" t="s">
        <v>1454</v>
      </c>
      <c r="F76" s="26" t="s">
        <v>1455</v>
      </c>
      <c r="G76" s="26" t="s">
        <v>1351</v>
      </c>
      <c r="H76" s="26" t="s">
        <v>1414</v>
      </c>
      <c r="I76" s="26" t="s">
        <v>13</v>
      </c>
    </row>
    <row r="77" spans="1:9" ht="26" x14ac:dyDescent="0.15">
      <c r="A77" s="89" t="s">
        <v>2179</v>
      </c>
      <c r="B77" s="28" t="s">
        <v>1528</v>
      </c>
      <c r="C77" s="28" t="s">
        <v>1528</v>
      </c>
      <c r="D77" s="26" t="s">
        <v>1436</v>
      </c>
      <c r="E77" s="26" t="s">
        <v>1454</v>
      </c>
      <c r="F77" s="26" t="s">
        <v>1455</v>
      </c>
      <c r="G77" s="26" t="s">
        <v>1351</v>
      </c>
      <c r="H77" s="26" t="s">
        <v>1414</v>
      </c>
      <c r="I77" s="26" t="s">
        <v>13</v>
      </c>
    </row>
    <row r="78" spans="1:9" x14ac:dyDescent="0.15">
      <c r="A78" s="89" t="s">
        <v>2180</v>
      </c>
      <c r="B78" s="28" t="s">
        <v>1591</v>
      </c>
      <c r="C78" s="28" t="s">
        <v>1591</v>
      </c>
      <c r="D78" s="26" t="s">
        <v>1436</v>
      </c>
      <c r="E78" s="26" t="s">
        <v>1454</v>
      </c>
      <c r="F78" s="26" t="s">
        <v>1455</v>
      </c>
      <c r="G78" s="26" t="s">
        <v>1351</v>
      </c>
      <c r="H78" s="26" t="s">
        <v>1414</v>
      </c>
      <c r="I78" s="26" t="s">
        <v>13</v>
      </c>
    </row>
    <row r="79" spans="1:9" ht="26" x14ac:dyDescent="0.15">
      <c r="A79" s="89" t="s">
        <v>2181</v>
      </c>
      <c r="B79" s="28" t="s">
        <v>1567</v>
      </c>
      <c r="C79" s="28" t="s">
        <v>1567</v>
      </c>
      <c r="D79" s="26" t="s">
        <v>1436</v>
      </c>
      <c r="E79" s="26" t="s">
        <v>1454</v>
      </c>
      <c r="F79" s="26" t="s">
        <v>1455</v>
      </c>
      <c r="G79" s="26" t="s">
        <v>1351</v>
      </c>
      <c r="H79" s="26" t="s">
        <v>1414</v>
      </c>
      <c r="I79" s="26" t="s">
        <v>13</v>
      </c>
    </row>
    <row r="80" spans="1:9" ht="26" x14ac:dyDescent="0.15">
      <c r="A80" s="89" t="s">
        <v>2182</v>
      </c>
      <c r="B80" s="28" t="s">
        <v>2183</v>
      </c>
      <c r="C80" s="28" t="s">
        <v>2183</v>
      </c>
      <c r="D80" s="26" t="s">
        <v>1436</v>
      </c>
      <c r="E80" s="26" t="s">
        <v>1454</v>
      </c>
      <c r="F80" s="26" t="s">
        <v>1455</v>
      </c>
      <c r="G80" s="26" t="s">
        <v>1351</v>
      </c>
      <c r="H80" s="26" t="s">
        <v>1414</v>
      </c>
      <c r="I80" s="26" t="s">
        <v>13</v>
      </c>
    </row>
    <row r="81" spans="1:9" ht="26" x14ac:dyDescent="0.15">
      <c r="A81" s="89" t="s">
        <v>2184</v>
      </c>
      <c r="B81" s="28" t="s">
        <v>1528</v>
      </c>
      <c r="C81" s="28" t="s">
        <v>1528</v>
      </c>
      <c r="D81" s="26" t="s">
        <v>1436</v>
      </c>
      <c r="E81" s="26" t="s">
        <v>1454</v>
      </c>
      <c r="F81" s="26" t="s">
        <v>1455</v>
      </c>
      <c r="G81" s="26" t="s">
        <v>1351</v>
      </c>
      <c r="H81" s="26" t="s">
        <v>1414</v>
      </c>
      <c r="I81" s="26" t="s">
        <v>13</v>
      </c>
    </row>
    <row r="82" spans="1:9" ht="26" x14ac:dyDescent="0.15">
      <c r="A82" s="89" t="s">
        <v>1690</v>
      </c>
      <c r="B82" s="28" t="s">
        <v>1580</v>
      </c>
      <c r="C82" s="28" t="s">
        <v>1580</v>
      </c>
      <c r="D82" s="26" t="s">
        <v>1436</v>
      </c>
      <c r="E82" s="26" t="s">
        <v>1454</v>
      </c>
      <c r="F82" s="26" t="s">
        <v>1455</v>
      </c>
      <c r="G82" s="26" t="s">
        <v>1351</v>
      </c>
      <c r="H82" s="26" t="s">
        <v>1414</v>
      </c>
      <c r="I82" s="26" t="s">
        <v>13</v>
      </c>
    </row>
    <row r="83" spans="1:9" ht="26" x14ac:dyDescent="0.15">
      <c r="A83" s="89" t="s">
        <v>2185</v>
      </c>
      <c r="B83" s="28" t="s">
        <v>1489</v>
      </c>
      <c r="C83" s="28" t="s">
        <v>1489</v>
      </c>
      <c r="D83" s="26" t="s">
        <v>1436</v>
      </c>
      <c r="E83" s="26" t="s">
        <v>1454</v>
      </c>
      <c r="F83" s="26" t="s">
        <v>1455</v>
      </c>
      <c r="G83" s="26" t="s">
        <v>1351</v>
      </c>
      <c r="H83" s="26" t="s">
        <v>1414</v>
      </c>
      <c r="I83" s="26" t="s">
        <v>13</v>
      </c>
    </row>
    <row r="84" spans="1:9" ht="26" x14ac:dyDescent="0.15">
      <c r="A84" s="89" t="s">
        <v>2186</v>
      </c>
      <c r="B84" s="28" t="s">
        <v>2090</v>
      </c>
      <c r="C84" s="28" t="s">
        <v>2090</v>
      </c>
      <c r="D84" s="26" t="s">
        <v>1436</v>
      </c>
      <c r="E84" s="26" t="s">
        <v>1454</v>
      </c>
      <c r="F84" s="26" t="s">
        <v>1455</v>
      </c>
      <c r="G84" s="26" t="s">
        <v>1364</v>
      </c>
      <c r="H84" s="26" t="s">
        <v>1131</v>
      </c>
      <c r="I84" s="26" t="s">
        <v>13</v>
      </c>
    </row>
    <row r="85" spans="1:9" ht="26" x14ac:dyDescent="0.15">
      <c r="A85" s="89" t="s">
        <v>2187</v>
      </c>
      <c r="B85" s="28" t="s">
        <v>2188</v>
      </c>
      <c r="C85" s="28" t="s">
        <v>2188</v>
      </c>
      <c r="D85" s="26" t="s">
        <v>1436</v>
      </c>
      <c r="E85" s="26" t="s">
        <v>1454</v>
      </c>
      <c r="F85" s="26" t="s">
        <v>1455</v>
      </c>
      <c r="G85" s="26" t="s">
        <v>1364</v>
      </c>
      <c r="H85" s="26" t="s">
        <v>1131</v>
      </c>
      <c r="I85" s="26" t="s">
        <v>13</v>
      </c>
    </row>
    <row r="86" spans="1:9" ht="26" x14ac:dyDescent="0.15">
      <c r="A86" s="89" t="s">
        <v>2189</v>
      </c>
      <c r="B86" s="28" t="s">
        <v>1528</v>
      </c>
      <c r="C86" s="28" t="s">
        <v>1528</v>
      </c>
      <c r="D86" s="26" t="s">
        <v>1436</v>
      </c>
      <c r="E86" s="26" t="s">
        <v>1454</v>
      </c>
      <c r="F86" s="26" t="s">
        <v>1455</v>
      </c>
      <c r="G86" s="26" t="s">
        <v>1364</v>
      </c>
      <c r="H86" s="26" t="s">
        <v>1131</v>
      </c>
      <c r="I86" s="26" t="s">
        <v>13</v>
      </c>
    </row>
    <row r="87" spans="1:9" ht="39" x14ac:dyDescent="0.15">
      <c r="A87" s="89" t="s">
        <v>2190</v>
      </c>
      <c r="B87" s="28" t="s">
        <v>1520</v>
      </c>
      <c r="C87" s="28" t="s">
        <v>1520</v>
      </c>
      <c r="D87" s="26" t="s">
        <v>1436</v>
      </c>
      <c r="E87" s="26" t="s">
        <v>1454</v>
      </c>
      <c r="F87" s="26" t="s">
        <v>1455</v>
      </c>
      <c r="G87" s="26" t="s">
        <v>1364</v>
      </c>
      <c r="H87" s="26" t="s">
        <v>1131</v>
      </c>
      <c r="I87" s="26" t="s">
        <v>13</v>
      </c>
    </row>
    <row r="88" spans="1:9" ht="52" x14ac:dyDescent="0.15">
      <c r="A88" s="89" t="s">
        <v>2191</v>
      </c>
      <c r="B88" s="28" t="s">
        <v>1520</v>
      </c>
      <c r="C88" s="28" t="s">
        <v>1520</v>
      </c>
      <c r="D88" s="26" t="s">
        <v>1436</v>
      </c>
      <c r="E88" s="26" t="s">
        <v>1454</v>
      </c>
      <c r="F88" s="26" t="s">
        <v>1455</v>
      </c>
      <c r="G88" s="26" t="s">
        <v>1364</v>
      </c>
      <c r="H88" s="26" t="s">
        <v>1131</v>
      </c>
      <c r="I88" s="26" t="s">
        <v>13</v>
      </c>
    </row>
    <row r="89" spans="1:9" ht="39" x14ac:dyDescent="0.15">
      <c r="A89" s="89" t="s">
        <v>2192</v>
      </c>
      <c r="B89" s="28" t="s">
        <v>1453</v>
      </c>
      <c r="C89" s="28" t="s">
        <v>1453</v>
      </c>
      <c r="D89" s="26" t="s">
        <v>1436</v>
      </c>
      <c r="E89" s="26" t="s">
        <v>1454</v>
      </c>
      <c r="F89" s="26" t="s">
        <v>1455</v>
      </c>
      <c r="G89" s="26" t="s">
        <v>1364</v>
      </c>
      <c r="H89" s="26" t="s">
        <v>1131</v>
      </c>
      <c r="I89" s="26" t="s">
        <v>13</v>
      </c>
    </row>
    <row r="90" spans="1:9" x14ac:dyDescent="0.15">
      <c r="A90" s="89" t="s">
        <v>2193</v>
      </c>
      <c r="B90" s="28" t="s">
        <v>1505</v>
      </c>
      <c r="C90" s="28" t="s">
        <v>1505</v>
      </c>
      <c r="D90" s="26" t="s">
        <v>1436</v>
      </c>
      <c r="E90" s="26" t="s">
        <v>1454</v>
      </c>
      <c r="F90" s="26" t="s">
        <v>1455</v>
      </c>
      <c r="G90" s="26" t="s">
        <v>1351</v>
      </c>
      <c r="H90" s="26" t="s">
        <v>1414</v>
      </c>
      <c r="I90" s="26" t="s">
        <v>13</v>
      </c>
    </row>
    <row r="91" spans="1:9" ht="39" x14ac:dyDescent="0.15">
      <c r="A91" s="89" t="s">
        <v>2194</v>
      </c>
      <c r="B91" s="28" t="s">
        <v>1608</v>
      </c>
      <c r="C91" s="28" t="s">
        <v>1608</v>
      </c>
      <c r="D91" s="26" t="s">
        <v>1436</v>
      </c>
      <c r="E91" s="26" t="s">
        <v>1454</v>
      </c>
      <c r="F91" s="26" t="s">
        <v>1455</v>
      </c>
      <c r="G91" s="26" t="s">
        <v>1364</v>
      </c>
      <c r="H91" s="26" t="s">
        <v>1131</v>
      </c>
      <c r="I91" s="26" t="s">
        <v>13</v>
      </c>
    </row>
    <row r="92" spans="1:9" ht="39" x14ac:dyDescent="0.15">
      <c r="A92" s="89" t="s">
        <v>2195</v>
      </c>
      <c r="B92" s="28" t="s">
        <v>1511</v>
      </c>
      <c r="C92" s="28" t="s">
        <v>1511</v>
      </c>
      <c r="D92" s="26" t="s">
        <v>1436</v>
      </c>
      <c r="E92" s="26" t="s">
        <v>1454</v>
      </c>
      <c r="F92" s="26" t="s">
        <v>1455</v>
      </c>
      <c r="G92" s="26" t="s">
        <v>1364</v>
      </c>
      <c r="H92" s="26" t="s">
        <v>1131</v>
      </c>
      <c r="I92" s="26" t="s">
        <v>13</v>
      </c>
    </row>
    <row r="93" spans="1:9" ht="39" x14ac:dyDescent="0.15">
      <c r="A93" s="89" t="s">
        <v>1496</v>
      </c>
      <c r="B93" s="28" t="s">
        <v>1528</v>
      </c>
      <c r="C93" s="28" t="s">
        <v>1528</v>
      </c>
      <c r="D93" s="26" t="s">
        <v>1436</v>
      </c>
      <c r="E93" s="26" t="s">
        <v>1454</v>
      </c>
      <c r="F93" s="26" t="s">
        <v>1455</v>
      </c>
      <c r="G93" s="26" t="s">
        <v>1364</v>
      </c>
      <c r="H93" s="26" t="s">
        <v>1131</v>
      </c>
      <c r="I93" s="26" t="s">
        <v>13</v>
      </c>
    </row>
    <row r="94" spans="1:9" ht="26" x14ac:dyDescent="0.15">
      <c r="A94" s="89" t="s">
        <v>1498</v>
      </c>
      <c r="B94" s="28" t="s">
        <v>1646</v>
      </c>
      <c r="C94" s="28" t="s">
        <v>1646</v>
      </c>
      <c r="D94" s="26" t="s">
        <v>1436</v>
      </c>
      <c r="E94" s="26" t="s">
        <v>1454</v>
      </c>
      <c r="F94" s="26" t="s">
        <v>1455</v>
      </c>
      <c r="G94" s="26" t="s">
        <v>1364</v>
      </c>
      <c r="H94" s="26" t="s">
        <v>1131</v>
      </c>
      <c r="I94" s="26" t="s">
        <v>13</v>
      </c>
    </row>
    <row r="95" spans="1:9" ht="26" x14ac:dyDescent="0.15">
      <c r="A95" s="89" t="s">
        <v>1500</v>
      </c>
      <c r="B95" s="28" t="s">
        <v>1495</v>
      </c>
      <c r="C95" s="28" t="s">
        <v>1495</v>
      </c>
      <c r="D95" s="26" t="s">
        <v>1436</v>
      </c>
      <c r="E95" s="26" t="s">
        <v>1454</v>
      </c>
      <c r="F95" s="26" t="s">
        <v>1455</v>
      </c>
      <c r="G95" s="26" t="s">
        <v>1364</v>
      </c>
      <c r="H95" s="26" t="s">
        <v>1131</v>
      </c>
      <c r="I95" s="26" t="s">
        <v>13</v>
      </c>
    </row>
    <row r="96" spans="1:9" ht="26" x14ac:dyDescent="0.15">
      <c r="A96" s="89" t="s">
        <v>2196</v>
      </c>
      <c r="B96" s="28" t="s">
        <v>1802</v>
      </c>
      <c r="C96" s="28" t="s">
        <v>1802</v>
      </c>
      <c r="D96" s="26" t="s">
        <v>1436</v>
      </c>
      <c r="E96" s="26" t="s">
        <v>1454</v>
      </c>
      <c r="F96" s="26" t="s">
        <v>1455</v>
      </c>
      <c r="G96" s="26" t="s">
        <v>1364</v>
      </c>
      <c r="H96" s="26" t="s">
        <v>1131</v>
      </c>
      <c r="I96" s="26" t="s">
        <v>13</v>
      </c>
    </row>
    <row r="97" spans="1:9" ht="26" x14ac:dyDescent="0.15">
      <c r="A97" s="89" t="s">
        <v>2197</v>
      </c>
      <c r="B97" s="28" t="s">
        <v>1625</v>
      </c>
      <c r="C97" s="28" t="s">
        <v>1625</v>
      </c>
      <c r="D97" s="26" t="s">
        <v>1436</v>
      </c>
      <c r="E97" s="26" t="s">
        <v>1454</v>
      </c>
      <c r="F97" s="26" t="s">
        <v>1455</v>
      </c>
      <c r="G97" s="26" t="s">
        <v>1364</v>
      </c>
      <c r="H97" s="26" t="s">
        <v>1131</v>
      </c>
      <c r="I97" s="26" t="s">
        <v>13</v>
      </c>
    </row>
    <row r="98" spans="1:9" ht="26" x14ac:dyDescent="0.15">
      <c r="A98" s="89" t="s">
        <v>2198</v>
      </c>
      <c r="B98" s="28" t="s">
        <v>1561</v>
      </c>
      <c r="C98" s="28" t="s">
        <v>1561</v>
      </c>
      <c r="D98" s="26" t="s">
        <v>1436</v>
      </c>
      <c r="E98" s="26" t="s">
        <v>1454</v>
      </c>
      <c r="F98" s="26" t="s">
        <v>1455</v>
      </c>
      <c r="G98" s="26" t="s">
        <v>1364</v>
      </c>
      <c r="H98" s="26" t="s">
        <v>1131</v>
      </c>
      <c r="I98" s="26" t="s">
        <v>13</v>
      </c>
    </row>
    <row r="99" spans="1:9" ht="39" x14ac:dyDescent="0.15">
      <c r="A99" s="89" t="s">
        <v>1504</v>
      </c>
      <c r="B99" s="28" t="s">
        <v>1567</v>
      </c>
      <c r="C99" s="28" t="s">
        <v>1567</v>
      </c>
      <c r="D99" s="26" t="s">
        <v>1436</v>
      </c>
      <c r="E99" s="26" t="s">
        <v>1454</v>
      </c>
      <c r="F99" s="26" t="s">
        <v>1455</v>
      </c>
      <c r="G99" s="26" t="s">
        <v>1364</v>
      </c>
      <c r="H99" s="26" t="s">
        <v>1131</v>
      </c>
      <c r="I99" s="26" t="s">
        <v>13</v>
      </c>
    </row>
    <row r="100" spans="1:9" ht="26" x14ac:dyDescent="0.15">
      <c r="A100" s="89" t="s">
        <v>2199</v>
      </c>
      <c r="B100" s="28" t="s">
        <v>2062</v>
      </c>
      <c r="C100" s="28" t="s">
        <v>2062</v>
      </c>
      <c r="D100" s="26" t="s">
        <v>1436</v>
      </c>
      <c r="E100" s="26" t="s">
        <v>1454</v>
      </c>
      <c r="F100" s="26" t="s">
        <v>1455</v>
      </c>
      <c r="G100" s="26" t="s">
        <v>1364</v>
      </c>
      <c r="H100" s="26" t="s">
        <v>1131</v>
      </c>
      <c r="I100" s="26" t="s">
        <v>13</v>
      </c>
    </row>
    <row r="101" spans="1:9" ht="39" x14ac:dyDescent="0.15">
      <c r="A101" s="89" t="s">
        <v>1496</v>
      </c>
      <c r="B101" s="28" t="s">
        <v>1524</v>
      </c>
      <c r="C101" s="28" t="s">
        <v>1524</v>
      </c>
      <c r="D101" s="26" t="s">
        <v>1436</v>
      </c>
      <c r="E101" s="26" t="s">
        <v>1454</v>
      </c>
      <c r="F101" s="26" t="s">
        <v>1455</v>
      </c>
      <c r="G101" s="26" t="s">
        <v>1364</v>
      </c>
      <c r="H101" s="26" t="s">
        <v>1131</v>
      </c>
      <c r="I101" s="26" t="s">
        <v>13</v>
      </c>
    </row>
    <row r="102" spans="1:9" ht="39" x14ac:dyDescent="0.15">
      <c r="A102" s="89" t="s">
        <v>2200</v>
      </c>
      <c r="B102" s="28" t="s">
        <v>1511</v>
      </c>
      <c r="C102" s="28" t="s">
        <v>1511</v>
      </c>
      <c r="D102" s="26" t="s">
        <v>1436</v>
      </c>
      <c r="E102" s="26" t="s">
        <v>1454</v>
      </c>
      <c r="F102" s="26" t="s">
        <v>1455</v>
      </c>
      <c r="G102" s="26" t="s">
        <v>1364</v>
      </c>
      <c r="H102" s="26" t="s">
        <v>1131</v>
      </c>
      <c r="I102" s="26" t="s">
        <v>13</v>
      </c>
    </row>
    <row r="103" spans="1:9" ht="39" x14ac:dyDescent="0.15">
      <c r="A103" s="89" t="s">
        <v>2201</v>
      </c>
      <c r="B103" s="28" t="s">
        <v>2202</v>
      </c>
      <c r="C103" s="28" t="s">
        <v>2202</v>
      </c>
      <c r="D103" s="26" t="s">
        <v>1436</v>
      </c>
      <c r="E103" s="26" t="s">
        <v>1454</v>
      </c>
      <c r="F103" s="26" t="s">
        <v>1455</v>
      </c>
      <c r="G103" s="26" t="s">
        <v>1364</v>
      </c>
      <c r="H103" s="26" t="s">
        <v>1131</v>
      </c>
      <c r="I103" s="26" t="s">
        <v>13</v>
      </c>
    </row>
    <row r="104" spans="1:9" ht="39" x14ac:dyDescent="0.15">
      <c r="A104" s="89" t="s">
        <v>2203</v>
      </c>
      <c r="B104" s="28" t="s">
        <v>2204</v>
      </c>
      <c r="C104" s="28" t="s">
        <v>2204</v>
      </c>
      <c r="D104" s="26" t="s">
        <v>1436</v>
      </c>
      <c r="E104" s="26" t="s">
        <v>1454</v>
      </c>
      <c r="F104" s="26" t="s">
        <v>1455</v>
      </c>
      <c r="G104" s="26" t="s">
        <v>1364</v>
      </c>
      <c r="H104" s="26" t="s">
        <v>1131</v>
      </c>
      <c r="I104" s="26" t="s">
        <v>13</v>
      </c>
    </row>
    <row r="105" spans="1:9" ht="39" x14ac:dyDescent="0.15">
      <c r="A105" s="89" t="s">
        <v>2205</v>
      </c>
      <c r="B105" s="28" t="s">
        <v>2206</v>
      </c>
      <c r="C105" s="28" t="s">
        <v>2206</v>
      </c>
      <c r="D105" s="26" t="s">
        <v>1436</v>
      </c>
      <c r="E105" s="26" t="s">
        <v>1454</v>
      </c>
      <c r="F105" s="26" t="s">
        <v>1455</v>
      </c>
      <c r="G105" s="26" t="s">
        <v>1364</v>
      </c>
      <c r="H105" s="26" t="s">
        <v>1131</v>
      </c>
      <c r="I105" s="26" t="s">
        <v>13</v>
      </c>
    </row>
    <row r="106" spans="1:9" ht="39" x14ac:dyDescent="0.15">
      <c r="A106" s="89" t="s">
        <v>2207</v>
      </c>
      <c r="B106" s="28" t="s">
        <v>2208</v>
      </c>
      <c r="C106" s="28" t="s">
        <v>2208</v>
      </c>
      <c r="D106" s="26" t="s">
        <v>1436</v>
      </c>
      <c r="E106" s="26" t="s">
        <v>1454</v>
      </c>
      <c r="F106" s="26" t="s">
        <v>1455</v>
      </c>
      <c r="G106" s="26" t="s">
        <v>1364</v>
      </c>
      <c r="H106" s="26" t="s">
        <v>1131</v>
      </c>
      <c r="I106" s="26" t="s">
        <v>13</v>
      </c>
    </row>
    <row r="107" spans="1:9" ht="26" x14ac:dyDescent="0.15">
      <c r="A107" s="89" t="s">
        <v>2209</v>
      </c>
      <c r="B107" s="28" t="s">
        <v>1524</v>
      </c>
      <c r="C107" s="28" t="s">
        <v>1524</v>
      </c>
      <c r="D107" s="26" t="s">
        <v>1436</v>
      </c>
      <c r="E107" s="26" t="s">
        <v>1454</v>
      </c>
      <c r="F107" s="26" t="s">
        <v>1455</v>
      </c>
      <c r="G107" s="26" t="s">
        <v>1364</v>
      </c>
      <c r="H107" s="26" t="s">
        <v>1131</v>
      </c>
      <c r="I107" s="26" t="s">
        <v>13</v>
      </c>
    </row>
    <row r="108" spans="1:9" ht="39" x14ac:dyDescent="0.15">
      <c r="A108" s="89" t="s">
        <v>2210</v>
      </c>
      <c r="B108" s="28" t="s">
        <v>1528</v>
      </c>
      <c r="C108" s="28" t="s">
        <v>1528</v>
      </c>
      <c r="D108" s="26" t="s">
        <v>1436</v>
      </c>
      <c r="E108" s="26" t="s">
        <v>1454</v>
      </c>
      <c r="F108" s="26" t="s">
        <v>1455</v>
      </c>
      <c r="G108" s="26" t="s">
        <v>1351</v>
      </c>
      <c r="H108" s="26" t="s">
        <v>900</v>
      </c>
      <c r="I108" s="26" t="s">
        <v>13</v>
      </c>
    </row>
    <row r="109" spans="1:9" ht="39" x14ac:dyDescent="0.15">
      <c r="A109" s="89" t="s">
        <v>2211</v>
      </c>
      <c r="B109" s="28" t="s">
        <v>1524</v>
      </c>
      <c r="C109" s="28" t="s">
        <v>1524</v>
      </c>
      <c r="D109" s="26" t="s">
        <v>1436</v>
      </c>
      <c r="E109" s="26" t="s">
        <v>1454</v>
      </c>
      <c r="F109" s="26" t="s">
        <v>1455</v>
      </c>
      <c r="G109" s="26" t="s">
        <v>1351</v>
      </c>
      <c r="H109" s="26" t="s">
        <v>900</v>
      </c>
      <c r="I109" s="26" t="s">
        <v>13</v>
      </c>
    </row>
    <row r="110" spans="1:9" ht="52" x14ac:dyDescent="0.15">
      <c r="A110" s="89" t="s">
        <v>2212</v>
      </c>
      <c r="B110" s="28" t="s">
        <v>1528</v>
      </c>
      <c r="C110" s="28" t="s">
        <v>1528</v>
      </c>
      <c r="D110" s="26" t="s">
        <v>1436</v>
      </c>
      <c r="E110" s="26" t="s">
        <v>1454</v>
      </c>
      <c r="F110" s="26" t="s">
        <v>1455</v>
      </c>
      <c r="G110" s="26" t="s">
        <v>1351</v>
      </c>
      <c r="H110" s="26" t="s">
        <v>900</v>
      </c>
      <c r="I110" s="26" t="s">
        <v>13</v>
      </c>
    </row>
    <row r="111" spans="1:9" x14ac:dyDescent="0.15">
      <c r="A111" s="89" t="s">
        <v>1811</v>
      </c>
      <c r="B111" s="28" t="s">
        <v>1492</v>
      </c>
      <c r="C111" s="28" t="s">
        <v>1492</v>
      </c>
      <c r="D111" s="26" t="s">
        <v>1436</v>
      </c>
      <c r="E111" s="26" t="s">
        <v>1454</v>
      </c>
      <c r="F111" s="26" t="s">
        <v>1455</v>
      </c>
      <c r="G111" s="26" t="s">
        <v>1351</v>
      </c>
      <c r="H111" s="26" t="s">
        <v>900</v>
      </c>
      <c r="I111" s="26" t="s">
        <v>13</v>
      </c>
    </row>
    <row r="112" spans="1:9" ht="52" x14ac:dyDescent="0.15">
      <c r="A112" s="89" t="s">
        <v>2213</v>
      </c>
      <c r="B112" s="28" t="s">
        <v>1821</v>
      </c>
      <c r="C112" s="28" t="s">
        <v>1821</v>
      </c>
      <c r="D112" s="26" t="s">
        <v>1436</v>
      </c>
      <c r="E112" s="26" t="s">
        <v>1454</v>
      </c>
      <c r="F112" s="26" t="s">
        <v>1455</v>
      </c>
      <c r="G112" s="26" t="s">
        <v>1351</v>
      </c>
      <c r="H112" s="26" t="s">
        <v>900</v>
      </c>
      <c r="I112" s="26" t="s">
        <v>13</v>
      </c>
    </row>
    <row r="113" spans="1:9" ht="26" x14ac:dyDescent="0.15">
      <c r="A113" s="89" t="s">
        <v>2009</v>
      </c>
      <c r="B113" s="28" t="s">
        <v>1528</v>
      </c>
      <c r="C113" s="28" t="s">
        <v>1528</v>
      </c>
      <c r="D113" s="26" t="s">
        <v>1436</v>
      </c>
      <c r="E113" s="26" t="s">
        <v>1454</v>
      </c>
      <c r="F113" s="26" t="s">
        <v>1455</v>
      </c>
      <c r="G113" s="26" t="s">
        <v>1364</v>
      </c>
      <c r="H113" s="26" t="s">
        <v>1131</v>
      </c>
      <c r="I113" s="26" t="s">
        <v>13</v>
      </c>
    </row>
    <row r="114" spans="1:9" ht="26" x14ac:dyDescent="0.15">
      <c r="A114" s="89" t="s">
        <v>2214</v>
      </c>
      <c r="B114" s="28" t="s">
        <v>1528</v>
      </c>
      <c r="C114" s="28" t="s">
        <v>1528</v>
      </c>
      <c r="D114" s="26" t="s">
        <v>1436</v>
      </c>
      <c r="E114" s="26" t="s">
        <v>1454</v>
      </c>
      <c r="F114" s="26" t="s">
        <v>1455</v>
      </c>
      <c r="G114" s="26" t="s">
        <v>1364</v>
      </c>
      <c r="H114" s="26" t="s">
        <v>1131</v>
      </c>
      <c r="I114" s="26" t="s">
        <v>13</v>
      </c>
    </row>
    <row r="115" spans="1:9" ht="26" x14ac:dyDescent="0.15">
      <c r="A115" s="89" t="s">
        <v>2215</v>
      </c>
      <c r="B115" s="28" t="s">
        <v>1528</v>
      </c>
      <c r="C115" s="28" t="s">
        <v>1528</v>
      </c>
      <c r="D115" s="26" t="s">
        <v>1436</v>
      </c>
      <c r="E115" s="26" t="s">
        <v>1454</v>
      </c>
      <c r="F115" s="26" t="s">
        <v>1455</v>
      </c>
      <c r="G115" s="26" t="s">
        <v>1351</v>
      </c>
      <c r="H115" s="26" t="s">
        <v>900</v>
      </c>
      <c r="I115" s="26" t="s">
        <v>13</v>
      </c>
    </row>
    <row r="116" spans="1:9" ht="26" x14ac:dyDescent="0.15">
      <c r="A116" s="89" t="s">
        <v>2216</v>
      </c>
      <c r="B116" s="28" t="s">
        <v>1528</v>
      </c>
      <c r="C116" s="28" t="s">
        <v>1528</v>
      </c>
      <c r="D116" s="26" t="s">
        <v>1436</v>
      </c>
      <c r="E116" s="26" t="s">
        <v>1454</v>
      </c>
      <c r="F116" s="26" t="s">
        <v>1455</v>
      </c>
      <c r="G116" s="26" t="s">
        <v>1351</v>
      </c>
      <c r="H116" s="26" t="s">
        <v>900</v>
      </c>
      <c r="I116" s="26" t="s">
        <v>13</v>
      </c>
    </row>
    <row r="117" spans="1:9" ht="26" x14ac:dyDescent="0.15">
      <c r="A117" s="89" t="s">
        <v>2215</v>
      </c>
      <c r="B117" s="28" t="s">
        <v>1528</v>
      </c>
      <c r="C117" s="28" t="s">
        <v>1528</v>
      </c>
      <c r="D117" s="26" t="s">
        <v>1436</v>
      </c>
      <c r="E117" s="26" t="s">
        <v>1454</v>
      </c>
      <c r="F117" s="26" t="s">
        <v>1455</v>
      </c>
      <c r="G117" s="26" t="s">
        <v>1351</v>
      </c>
      <c r="H117" s="26" t="s">
        <v>900</v>
      </c>
      <c r="I117" s="26" t="s">
        <v>13</v>
      </c>
    </row>
    <row r="118" spans="1:9" ht="26" x14ac:dyDescent="0.15">
      <c r="A118" s="89" t="s">
        <v>1988</v>
      </c>
      <c r="B118" s="28" t="s">
        <v>1492</v>
      </c>
      <c r="C118" s="28" t="s">
        <v>1492</v>
      </c>
      <c r="D118" s="26" t="s">
        <v>1436</v>
      </c>
      <c r="E118" s="26" t="s">
        <v>1454</v>
      </c>
      <c r="F118" s="26" t="s">
        <v>1455</v>
      </c>
      <c r="G118" s="26" t="s">
        <v>1351</v>
      </c>
      <c r="H118" s="26" t="s">
        <v>900</v>
      </c>
      <c r="I118" s="26" t="s">
        <v>13</v>
      </c>
    </row>
    <row r="119" spans="1:9" ht="26" x14ac:dyDescent="0.15">
      <c r="A119" s="89" t="s">
        <v>2214</v>
      </c>
      <c r="B119" s="28" t="s">
        <v>1520</v>
      </c>
      <c r="C119" s="28" t="s">
        <v>1520</v>
      </c>
      <c r="D119" s="26" t="s">
        <v>1436</v>
      </c>
      <c r="E119" s="26" t="s">
        <v>1454</v>
      </c>
      <c r="F119" s="26" t="s">
        <v>1455</v>
      </c>
      <c r="G119" s="26" t="s">
        <v>1351</v>
      </c>
      <c r="H119" s="26" t="s">
        <v>1414</v>
      </c>
      <c r="I119" s="26" t="s">
        <v>13</v>
      </c>
    </row>
    <row r="120" spans="1:9" ht="26" x14ac:dyDescent="0.15">
      <c r="A120" s="89" t="s">
        <v>1699</v>
      </c>
      <c r="B120" s="28" t="s">
        <v>1493</v>
      </c>
      <c r="C120" s="28" t="s">
        <v>1493</v>
      </c>
      <c r="D120" s="26" t="s">
        <v>1436</v>
      </c>
      <c r="E120" s="26" t="s">
        <v>1454</v>
      </c>
      <c r="F120" s="26" t="s">
        <v>1455</v>
      </c>
      <c r="G120" s="26" t="s">
        <v>1364</v>
      </c>
      <c r="H120" s="26" t="s">
        <v>1131</v>
      </c>
      <c r="I120" s="26" t="s">
        <v>13</v>
      </c>
    </row>
    <row r="121" spans="1:9" ht="26" x14ac:dyDescent="0.15">
      <c r="A121" s="89" t="s">
        <v>1700</v>
      </c>
      <c r="B121" s="28" t="s">
        <v>1493</v>
      </c>
      <c r="C121" s="28" t="s">
        <v>1493</v>
      </c>
      <c r="D121" s="26" t="s">
        <v>1436</v>
      </c>
      <c r="E121" s="26" t="s">
        <v>1454</v>
      </c>
      <c r="F121" s="26" t="s">
        <v>1455</v>
      </c>
      <c r="G121" s="26" t="s">
        <v>1364</v>
      </c>
      <c r="H121" s="26" t="s">
        <v>1131</v>
      </c>
      <c r="I121" s="26" t="s">
        <v>13</v>
      </c>
    </row>
    <row r="122" spans="1:9" ht="39" x14ac:dyDescent="0.15">
      <c r="A122" s="89" t="s">
        <v>1930</v>
      </c>
      <c r="B122" s="28" t="s">
        <v>1492</v>
      </c>
      <c r="C122" s="28" t="s">
        <v>1492</v>
      </c>
      <c r="D122" s="26" t="s">
        <v>1436</v>
      </c>
      <c r="E122" s="26" t="s">
        <v>1454</v>
      </c>
      <c r="F122" s="26" t="s">
        <v>1455</v>
      </c>
      <c r="G122" s="26" t="s">
        <v>1364</v>
      </c>
      <c r="H122" s="26" t="s">
        <v>1131</v>
      </c>
      <c r="I122" s="26" t="s">
        <v>13</v>
      </c>
    </row>
    <row r="123" spans="1:9" ht="26" x14ac:dyDescent="0.15">
      <c r="A123" s="89" t="s">
        <v>1701</v>
      </c>
      <c r="B123" s="28" t="s">
        <v>1494</v>
      </c>
      <c r="C123" s="28" t="s">
        <v>1494</v>
      </c>
      <c r="D123" s="26" t="s">
        <v>1436</v>
      </c>
      <c r="E123" s="26" t="s">
        <v>1454</v>
      </c>
      <c r="F123" s="26" t="s">
        <v>1455</v>
      </c>
      <c r="G123" s="26" t="s">
        <v>1364</v>
      </c>
      <c r="H123" s="26" t="s">
        <v>1131</v>
      </c>
      <c r="I123" s="26" t="s">
        <v>13</v>
      </c>
    </row>
    <row r="124" spans="1:9" ht="26" x14ac:dyDescent="0.15">
      <c r="A124" s="89" t="s">
        <v>1702</v>
      </c>
      <c r="B124" s="28" t="s">
        <v>1492</v>
      </c>
      <c r="C124" s="28" t="s">
        <v>1492</v>
      </c>
      <c r="D124" s="26" t="s">
        <v>1436</v>
      </c>
      <c r="E124" s="26" t="s">
        <v>1454</v>
      </c>
      <c r="F124" s="26" t="s">
        <v>1455</v>
      </c>
      <c r="G124" s="26" t="s">
        <v>1364</v>
      </c>
      <c r="H124" s="26" t="s">
        <v>1131</v>
      </c>
      <c r="I124" s="26" t="s">
        <v>13</v>
      </c>
    </row>
    <row r="125" spans="1:9" ht="26" x14ac:dyDescent="0.15">
      <c r="A125" s="89" t="s">
        <v>2217</v>
      </c>
      <c r="B125" s="28" t="s">
        <v>1962</v>
      </c>
      <c r="C125" s="28" t="s">
        <v>1962</v>
      </c>
      <c r="D125" s="26" t="s">
        <v>1436</v>
      </c>
      <c r="E125" s="26" t="s">
        <v>1454</v>
      </c>
      <c r="F125" s="26" t="s">
        <v>1455</v>
      </c>
      <c r="G125" s="26" t="s">
        <v>1364</v>
      </c>
      <c r="H125" s="26" t="s">
        <v>1131</v>
      </c>
      <c r="I125" s="26" t="s">
        <v>13</v>
      </c>
    </row>
    <row r="126" spans="1:9" ht="39" x14ac:dyDescent="0.15">
      <c r="A126" s="89" t="s">
        <v>2059</v>
      </c>
      <c r="B126" s="28" t="s">
        <v>1492</v>
      </c>
      <c r="C126" s="28" t="s">
        <v>1492</v>
      </c>
      <c r="D126" s="26" t="s">
        <v>1436</v>
      </c>
      <c r="E126" s="26" t="s">
        <v>1454</v>
      </c>
      <c r="F126" s="26" t="s">
        <v>1455</v>
      </c>
      <c r="G126" s="26" t="s">
        <v>1364</v>
      </c>
      <c r="H126" s="26" t="s">
        <v>1131</v>
      </c>
      <c r="I126" s="26" t="s">
        <v>13</v>
      </c>
    </row>
    <row r="127" spans="1:9" ht="39" x14ac:dyDescent="0.15">
      <c r="A127" s="89" t="s">
        <v>2060</v>
      </c>
      <c r="B127" s="28" t="s">
        <v>1492</v>
      </c>
      <c r="C127" s="28" t="s">
        <v>1492</v>
      </c>
      <c r="D127" s="26" t="s">
        <v>1436</v>
      </c>
      <c r="E127" s="26" t="s">
        <v>1454</v>
      </c>
      <c r="F127" s="26" t="s">
        <v>1455</v>
      </c>
      <c r="G127" s="26" t="s">
        <v>1364</v>
      </c>
      <c r="H127" s="26" t="s">
        <v>1131</v>
      </c>
      <c r="I127" s="26" t="s">
        <v>13</v>
      </c>
    </row>
    <row r="128" spans="1:9" ht="26" x14ac:dyDescent="0.15">
      <c r="A128" s="89" t="s">
        <v>1699</v>
      </c>
      <c r="B128" s="28" t="s">
        <v>1494</v>
      </c>
      <c r="C128" s="28" t="s">
        <v>1494</v>
      </c>
      <c r="D128" s="26" t="s">
        <v>1436</v>
      </c>
      <c r="E128" s="26" t="s">
        <v>1454</v>
      </c>
      <c r="F128" s="26" t="s">
        <v>1455</v>
      </c>
      <c r="G128" s="26" t="s">
        <v>1351</v>
      </c>
      <c r="H128" s="26" t="s">
        <v>1414</v>
      </c>
      <c r="I128" s="26" t="s">
        <v>13</v>
      </c>
    </row>
    <row r="129" spans="1:9" ht="39" x14ac:dyDescent="0.15">
      <c r="A129" s="89" t="s">
        <v>1930</v>
      </c>
      <c r="B129" s="28" t="s">
        <v>1528</v>
      </c>
      <c r="C129" s="28" t="s">
        <v>1528</v>
      </c>
      <c r="D129" s="26" t="s">
        <v>1436</v>
      </c>
      <c r="E129" s="26" t="s">
        <v>1454</v>
      </c>
      <c r="F129" s="26" t="s">
        <v>1455</v>
      </c>
      <c r="G129" s="26" t="s">
        <v>1351</v>
      </c>
      <c r="H129" s="26" t="s">
        <v>1414</v>
      </c>
      <c r="I129" s="26" t="s">
        <v>13</v>
      </c>
    </row>
    <row r="130" spans="1:9" ht="26" x14ac:dyDescent="0.15">
      <c r="A130" s="89" t="s">
        <v>1701</v>
      </c>
      <c r="B130" s="28" t="s">
        <v>1561</v>
      </c>
      <c r="C130" s="28" t="s">
        <v>1561</v>
      </c>
      <c r="D130" s="26" t="s">
        <v>1436</v>
      </c>
      <c r="E130" s="26" t="s">
        <v>1454</v>
      </c>
      <c r="F130" s="26" t="s">
        <v>1455</v>
      </c>
      <c r="G130" s="26" t="s">
        <v>1351</v>
      </c>
      <c r="H130" s="26" t="s">
        <v>1414</v>
      </c>
      <c r="I130" s="26" t="s">
        <v>13</v>
      </c>
    </row>
    <row r="131" spans="1:9" ht="26" x14ac:dyDescent="0.15">
      <c r="A131" s="89" t="s">
        <v>2218</v>
      </c>
      <c r="B131" s="28" t="s">
        <v>1528</v>
      </c>
      <c r="C131" s="28" t="s">
        <v>1528</v>
      </c>
      <c r="D131" s="26" t="s">
        <v>1436</v>
      </c>
      <c r="E131" s="26" t="s">
        <v>1454</v>
      </c>
      <c r="F131" s="26" t="s">
        <v>1455</v>
      </c>
      <c r="G131" s="26" t="s">
        <v>1351</v>
      </c>
      <c r="H131" s="26" t="s">
        <v>1414</v>
      </c>
      <c r="I131" s="26" t="s">
        <v>13</v>
      </c>
    </row>
    <row r="132" spans="1:9" ht="26" x14ac:dyDescent="0.15">
      <c r="A132" s="89" t="s">
        <v>2219</v>
      </c>
      <c r="B132" s="28" t="s">
        <v>1463</v>
      </c>
      <c r="C132" s="28" t="s">
        <v>1463</v>
      </c>
      <c r="D132" s="26" t="s">
        <v>1436</v>
      </c>
      <c r="E132" s="26" t="s">
        <v>1454</v>
      </c>
      <c r="F132" s="26" t="s">
        <v>1455</v>
      </c>
      <c r="G132" s="26" t="s">
        <v>1351</v>
      </c>
      <c r="H132" s="26" t="s">
        <v>1414</v>
      </c>
      <c r="I132" s="26" t="s">
        <v>13</v>
      </c>
    </row>
    <row r="133" spans="1:9" ht="26" x14ac:dyDescent="0.15">
      <c r="A133" s="89" t="s">
        <v>2217</v>
      </c>
      <c r="B133" s="28" t="s">
        <v>2220</v>
      </c>
      <c r="C133" s="28" t="s">
        <v>2220</v>
      </c>
      <c r="D133" s="26" t="s">
        <v>1436</v>
      </c>
      <c r="E133" s="26" t="s">
        <v>1454</v>
      </c>
      <c r="F133" s="26" t="s">
        <v>1455</v>
      </c>
      <c r="G133" s="26" t="s">
        <v>1351</v>
      </c>
      <c r="H133" s="26" t="s">
        <v>1414</v>
      </c>
      <c r="I133" s="26" t="s">
        <v>13</v>
      </c>
    </row>
    <row r="134" spans="1:9" ht="39" x14ac:dyDescent="0.15">
      <c r="A134" s="89" t="s">
        <v>1971</v>
      </c>
      <c r="B134" s="28" t="s">
        <v>1610</v>
      </c>
      <c r="C134" s="28" t="s">
        <v>1610</v>
      </c>
      <c r="D134" s="26" t="s">
        <v>1436</v>
      </c>
      <c r="E134" s="26" t="s">
        <v>1454</v>
      </c>
      <c r="F134" s="26" t="s">
        <v>1455</v>
      </c>
      <c r="G134" s="26" t="s">
        <v>1351</v>
      </c>
      <c r="H134" s="26" t="s">
        <v>1414</v>
      </c>
      <c r="I134" s="26" t="s">
        <v>13</v>
      </c>
    </row>
    <row r="135" spans="1:9" ht="39" x14ac:dyDescent="0.15">
      <c r="A135" s="89" t="s">
        <v>2221</v>
      </c>
      <c r="B135" s="28" t="s">
        <v>2110</v>
      </c>
      <c r="C135" s="28" t="s">
        <v>2110</v>
      </c>
      <c r="D135" s="26" t="s">
        <v>1436</v>
      </c>
      <c r="E135" s="26" t="s">
        <v>1454</v>
      </c>
      <c r="F135" s="26" t="s">
        <v>1455</v>
      </c>
      <c r="G135" s="26" t="s">
        <v>1364</v>
      </c>
      <c r="H135" s="26" t="s">
        <v>1131</v>
      </c>
      <c r="I135" s="26" t="s">
        <v>13</v>
      </c>
    </row>
    <row r="136" spans="1:9" ht="39" x14ac:dyDescent="0.15">
      <c r="A136" s="89" t="s">
        <v>2222</v>
      </c>
      <c r="B136" s="28" t="s">
        <v>2110</v>
      </c>
      <c r="C136" s="28" t="s">
        <v>2110</v>
      </c>
      <c r="D136" s="26" t="s">
        <v>1436</v>
      </c>
      <c r="E136" s="26" t="s">
        <v>1454</v>
      </c>
      <c r="F136" s="26" t="s">
        <v>1455</v>
      </c>
      <c r="G136" s="26" t="s">
        <v>1364</v>
      </c>
      <c r="H136" s="26" t="s">
        <v>1131</v>
      </c>
      <c r="I136" s="26" t="s">
        <v>13</v>
      </c>
    </row>
    <row r="137" spans="1:9" ht="52" x14ac:dyDescent="0.15">
      <c r="A137" s="89" t="s">
        <v>2223</v>
      </c>
      <c r="B137" s="28" t="s">
        <v>2224</v>
      </c>
      <c r="C137" s="28" t="s">
        <v>2224</v>
      </c>
      <c r="D137" s="26" t="s">
        <v>1436</v>
      </c>
      <c r="E137" s="26" t="s">
        <v>1454</v>
      </c>
      <c r="F137" s="26" t="s">
        <v>1455</v>
      </c>
      <c r="G137" s="26" t="s">
        <v>1364</v>
      </c>
      <c r="H137" s="26" t="s">
        <v>1131</v>
      </c>
      <c r="I137" s="26" t="s">
        <v>13</v>
      </c>
    </row>
    <row r="138" spans="1:9" ht="39" x14ac:dyDescent="0.15">
      <c r="A138" s="89" t="s">
        <v>2225</v>
      </c>
      <c r="B138" s="28" t="s">
        <v>1520</v>
      </c>
      <c r="C138" s="28" t="s">
        <v>1520</v>
      </c>
      <c r="D138" s="26" t="s">
        <v>1436</v>
      </c>
      <c r="E138" s="26" t="s">
        <v>1454</v>
      </c>
      <c r="F138" s="26" t="s">
        <v>1455</v>
      </c>
      <c r="G138" s="26" t="s">
        <v>1364</v>
      </c>
      <c r="H138" s="26" t="s">
        <v>1131</v>
      </c>
      <c r="I138" s="26" t="s">
        <v>13</v>
      </c>
    </row>
    <row r="139" spans="1:9" ht="26" x14ac:dyDescent="0.15">
      <c r="A139" s="89" t="s">
        <v>2226</v>
      </c>
      <c r="B139" s="28" t="s">
        <v>1492</v>
      </c>
      <c r="C139" s="28" t="s">
        <v>1492</v>
      </c>
      <c r="D139" s="26" t="s">
        <v>1436</v>
      </c>
      <c r="E139" s="26" t="s">
        <v>1454</v>
      </c>
      <c r="F139" s="26" t="s">
        <v>1455</v>
      </c>
      <c r="G139" s="26" t="s">
        <v>1364</v>
      </c>
      <c r="H139" s="26" t="s">
        <v>1131</v>
      </c>
      <c r="I139" s="26" t="s">
        <v>13</v>
      </c>
    </row>
    <row r="140" spans="1:9" ht="26" x14ac:dyDescent="0.15">
      <c r="A140" s="89" t="s">
        <v>2227</v>
      </c>
      <c r="B140" s="28" t="s">
        <v>1610</v>
      </c>
      <c r="C140" s="28" t="s">
        <v>1610</v>
      </c>
      <c r="D140" s="26" t="s">
        <v>1436</v>
      </c>
      <c r="E140" s="26" t="s">
        <v>1454</v>
      </c>
      <c r="F140" s="26" t="s">
        <v>1455</v>
      </c>
      <c r="G140" s="26" t="s">
        <v>1364</v>
      </c>
      <c r="H140" s="26" t="s">
        <v>1131</v>
      </c>
      <c r="I140" s="26" t="s">
        <v>13</v>
      </c>
    </row>
    <row r="141" spans="1:9" ht="26" x14ac:dyDescent="0.15">
      <c r="A141" s="89" t="s">
        <v>2228</v>
      </c>
      <c r="B141" s="28" t="s">
        <v>1494</v>
      </c>
      <c r="C141" s="28" t="s">
        <v>1494</v>
      </c>
      <c r="D141" s="26" t="s">
        <v>1436</v>
      </c>
      <c r="E141" s="26" t="s">
        <v>1454</v>
      </c>
      <c r="F141" s="26" t="s">
        <v>1455</v>
      </c>
      <c r="G141" s="26" t="s">
        <v>1364</v>
      </c>
      <c r="H141" s="26" t="s">
        <v>1131</v>
      </c>
      <c r="I141" s="26" t="s">
        <v>13</v>
      </c>
    </row>
    <row r="142" spans="1:9" ht="26" x14ac:dyDescent="0.15">
      <c r="A142" s="89" t="s">
        <v>2228</v>
      </c>
      <c r="B142" s="28" t="s">
        <v>1505</v>
      </c>
      <c r="C142" s="28" t="s">
        <v>1505</v>
      </c>
      <c r="D142" s="26" t="s">
        <v>1436</v>
      </c>
      <c r="E142" s="26" t="s">
        <v>1454</v>
      </c>
      <c r="F142" s="26" t="s">
        <v>1455</v>
      </c>
      <c r="G142" s="26" t="s">
        <v>1364</v>
      </c>
      <c r="H142" s="26" t="s">
        <v>1131</v>
      </c>
      <c r="I142" s="26" t="s">
        <v>13</v>
      </c>
    </row>
    <row r="143" spans="1:9" ht="26" x14ac:dyDescent="0.15">
      <c r="A143" s="89" t="s">
        <v>1704</v>
      </c>
      <c r="B143" s="28" t="s">
        <v>1652</v>
      </c>
      <c r="C143" s="28" t="s">
        <v>1652</v>
      </c>
      <c r="D143" s="26" t="s">
        <v>1436</v>
      </c>
      <c r="E143" s="26" t="s">
        <v>1454</v>
      </c>
      <c r="F143" s="26" t="s">
        <v>1455</v>
      </c>
      <c r="G143" s="26" t="s">
        <v>1364</v>
      </c>
      <c r="H143" s="26" t="s">
        <v>1131</v>
      </c>
      <c r="I143" s="26" t="s">
        <v>13</v>
      </c>
    </row>
    <row r="144" spans="1:9" ht="26" x14ac:dyDescent="0.15">
      <c r="A144" s="89" t="s">
        <v>1706</v>
      </c>
      <c r="B144" s="28" t="s">
        <v>1489</v>
      </c>
      <c r="C144" s="28" t="s">
        <v>1489</v>
      </c>
      <c r="D144" s="26" t="s">
        <v>1436</v>
      </c>
      <c r="E144" s="26" t="s">
        <v>1454</v>
      </c>
      <c r="F144" s="26" t="s">
        <v>1455</v>
      </c>
      <c r="G144" s="26" t="s">
        <v>1364</v>
      </c>
      <c r="H144" s="26" t="s">
        <v>1131</v>
      </c>
      <c r="I144" s="26" t="s">
        <v>13</v>
      </c>
    </row>
    <row r="145" spans="1:9" ht="26" x14ac:dyDescent="0.15">
      <c r="A145" s="89" t="s">
        <v>1707</v>
      </c>
      <c r="B145" s="28" t="s">
        <v>2229</v>
      </c>
      <c r="C145" s="28" t="s">
        <v>2229</v>
      </c>
      <c r="D145" s="26" t="s">
        <v>1436</v>
      </c>
      <c r="E145" s="26" t="s">
        <v>1454</v>
      </c>
      <c r="F145" s="26" t="s">
        <v>1455</v>
      </c>
      <c r="G145" s="26" t="s">
        <v>1364</v>
      </c>
      <c r="H145" s="26" t="s">
        <v>1131</v>
      </c>
      <c r="I145" s="26" t="s">
        <v>13</v>
      </c>
    </row>
    <row r="146" spans="1:9" ht="26" x14ac:dyDescent="0.15">
      <c r="A146" s="89" t="s">
        <v>1708</v>
      </c>
      <c r="B146" s="28" t="s">
        <v>1528</v>
      </c>
      <c r="C146" s="28" t="s">
        <v>1528</v>
      </c>
      <c r="D146" s="26" t="s">
        <v>1436</v>
      </c>
      <c r="E146" s="26" t="s">
        <v>1454</v>
      </c>
      <c r="F146" s="26" t="s">
        <v>1455</v>
      </c>
      <c r="G146" s="26" t="s">
        <v>1364</v>
      </c>
      <c r="H146" s="26" t="s">
        <v>1131</v>
      </c>
      <c r="I146" s="26" t="s">
        <v>13</v>
      </c>
    </row>
    <row r="147" spans="1:9" ht="26" x14ac:dyDescent="0.15">
      <c r="A147" s="89" t="s">
        <v>1707</v>
      </c>
      <c r="B147" s="28" t="s">
        <v>1528</v>
      </c>
      <c r="C147" s="28" t="s">
        <v>1528</v>
      </c>
      <c r="D147" s="26" t="s">
        <v>1436</v>
      </c>
      <c r="E147" s="26" t="s">
        <v>1454</v>
      </c>
      <c r="F147" s="26" t="s">
        <v>1455</v>
      </c>
      <c r="G147" s="26" t="s">
        <v>1364</v>
      </c>
      <c r="H147" s="26" t="s">
        <v>1131</v>
      </c>
      <c r="I147" s="26" t="s">
        <v>13</v>
      </c>
    </row>
    <row r="148" spans="1:9" ht="26" x14ac:dyDescent="0.15">
      <c r="A148" s="89" t="s">
        <v>2230</v>
      </c>
      <c r="B148" s="28" t="s">
        <v>1492</v>
      </c>
      <c r="C148" s="28" t="s">
        <v>1492</v>
      </c>
      <c r="D148" s="26" t="s">
        <v>1436</v>
      </c>
      <c r="E148" s="26" t="s">
        <v>1454</v>
      </c>
      <c r="F148" s="26" t="s">
        <v>1455</v>
      </c>
      <c r="G148" s="26" t="s">
        <v>1364</v>
      </c>
      <c r="H148" s="26" t="s">
        <v>1131</v>
      </c>
      <c r="I148" s="26" t="s">
        <v>13</v>
      </c>
    </row>
    <row r="149" spans="1:9" ht="26" x14ac:dyDescent="0.15">
      <c r="A149" s="89" t="s">
        <v>1707</v>
      </c>
      <c r="B149" s="28" t="s">
        <v>2231</v>
      </c>
      <c r="C149" s="28" t="s">
        <v>2231</v>
      </c>
      <c r="D149" s="26" t="s">
        <v>1436</v>
      </c>
      <c r="E149" s="26" t="s">
        <v>1454</v>
      </c>
      <c r="F149" s="26" t="s">
        <v>1455</v>
      </c>
      <c r="G149" s="26" t="s">
        <v>1351</v>
      </c>
      <c r="H149" s="26" t="s">
        <v>900</v>
      </c>
      <c r="I149" s="26" t="s">
        <v>13</v>
      </c>
    </row>
    <row r="150" spans="1:9" ht="26" x14ac:dyDescent="0.15">
      <c r="A150" s="89" t="s">
        <v>2232</v>
      </c>
      <c r="B150" s="28" t="s">
        <v>1802</v>
      </c>
      <c r="C150" s="28" t="s">
        <v>1802</v>
      </c>
      <c r="D150" s="26" t="s">
        <v>1436</v>
      </c>
      <c r="E150" s="26" t="s">
        <v>1454</v>
      </c>
      <c r="F150" s="26" t="s">
        <v>1455</v>
      </c>
      <c r="G150" s="26" t="s">
        <v>1351</v>
      </c>
      <c r="H150" s="26" t="s">
        <v>900</v>
      </c>
      <c r="I150" s="26" t="s">
        <v>13</v>
      </c>
    </row>
    <row r="151" spans="1:9" ht="39" x14ac:dyDescent="0.15">
      <c r="A151" s="89" t="s">
        <v>2233</v>
      </c>
      <c r="B151" s="28" t="s">
        <v>1520</v>
      </c>
      <c r="C151" s="28" t="s">
        <v>1520</v>
      </c>
      <c r="D151" s="26" t="s">
        <v>1436</v>
      </c>
      <c r="E151" s="26" t="s">
        <v>1454</v>
      </c>
      <c r="F151" s="26" t="s">
        <v>1455</v>
      </c>
      <c r="G151" s="26" t="s">
        <v>1364</v>
      </c>
      <c r="H151" s="26" t="s">
        <v>1131</v>
      </c>
      <c r="I151" s="26" t="s">
        <v>13</v>
      </c>
    </row>
    <row r="152" spans="1:9" ht="52" x14ac:dyDescent="0.15">
      <c r="A152" s="89" t="s">
        <v>2234</v>
      </c>
      <c r="B152" s="28" t="s">
        <v>2235</v>
      </c>
      <c r="C152" s="28" t="s">
        <v>2235</v>
      </c>
      <c r="D152" s="26" t="s">
        <v>1436</v>
      </c>
      <c r="E152" s="26" t="s">
        <v>1454</v>
      </c>
      <c r="F152" s="26" t="s">
        <v>1455</v>
      </c>
      <c r="G152" s="26" t="s">
        <v>1364</v>
      </c>
      <c r="H152" s="26" t="s">
        <v>1131</v>
      </c>
      <c r="I152" s="26" t="s">
        <v>13</v>
      </c>
    </row>
    <row r="153" spans="1:9" ht="26" x14ac:dyDescent="0.15">
      <c r="A153" s="89" t="s">
        <v>1576</v>
      </c>
      <c r="B153" s="28" t="s">
        <v>1494</v>
      </c>
      <c r="C153" s="28" t="s">
        <v>1494</v>
      </c>
      <c r="D153" s="26" t="s">
        <v>1436</v>
      </c>
      <c r="E153" s="26" t="s">
        <v>1454</v>
      </c>
      <c r="F153" s="26" t="s">
        <v>1455</v>
      </c>
      <c r="G153" s="26" t="s">
        <v>1364</v>
      </c>
      <c r="H153" s="26" t="s">
        <v>1131</v>
      </c>
      <c r="I153" s="26" t="s">
        <v>13</v>
      </c>
    </row>
    <row r="154" spans="1:9" ht="26" x14ac:dyDescent="0.15">
      <c r="A154" s="89" t="s">
        <v>1577</v>
      </c>
      <c r="B154" s="28" t="s">
        <v>1778</v>
      </c>
      <c r="C154" s="28" t="s">
        <v>1778</v>
      </c>
      <c r="D154" s="26" t="s">
        <v>1436</v>
      </c>
      <c r="E154" s="26" t="s">
        <v>1454</v>
      </c>
      <c r="F154" s="26" t="s">
        <v>1455</v>
      </c>
      <c r="G154" s="26" t="s">
        <v>1364</v>
      </c>
      <c r="H154" s="26" t="s">
        <v>1131</v>
      </c>
      <c r="I154" s="26" t="s">
        <v>13</v>
      </c>
    </row>
    <row r="155" spans="1:9" ht="39" x14ac:dyDescent="0.15">
      <c r="A155" s="89" t="s">
        <v>2236</v>
      </c>
      <c r="B155" s="28" t="s">
        <v>1492</v>
      </c>
      <c r="C155" s="28" t="s">
        <v>1492</v>
      </c>
      <c r="D155" s="26" t="s">
        <v>1436</v>
      </c>
      <c r="E155" s="26" t="s">
        <v>1454</v>
      </c>
      <c r="F155" s="26" t="s">
        <v>1455</v>
      </c>
      <c r="G155" s="26" t="s">
        <v>1364</v>
      </c>
      <c r="H155" s="26" t="s">
        <v>1131</v>
      </c>
      <c r="I155" s="26" t="s">
        <v>13</v>
      </c>
    </row>
    <row r="156" spans="1:9" ht="26" x14ac:dyDescent="0.15">
      <c r="A156" s="89" t="s">
        <v>1578</v>
      </c>
      <c r="B156" s="28" t="s">
        <v>1492</v>
      </c>
      <c r="C156" s="28" t="s">
        <v>1492</v>
      </c>
      <c r="D156" s="26" t="s">
        <v>1436</v>
      </c>
      <c r="E156" s="26" t="s">
        <v>1454</v>
      </c>
      <c r="F156" s="26" t="s">
        <v>1455</v>
      </c>
      <c r="G156" s="26" t="s">
        <v>1364</v>
      </c>
      <c r="H156" s="26" t="s">
        <v>1131</v>
      </c>
      <c r="I156" s="26" t="s">
        <v>13</v>
      </c>
    </row>
    <row r="157" spans="1:9" x14ac:dyDescent="0.15">
      <c r="A157" s="89" t="s">
        <v>1576</v>
      </c>
      <c r="B157" s="28" t="s">
        <v>1289</v>
      </c>
      <c r="C157" s="28" t="s">
        <v>1289</v>
      </c>
      <c r="D157" s="26" t="s">
        <v>1436</v>
      </c>
      <c r="E157" s="26" t="s">
        <v>1454</v>
      </c>
      <c r="F157" s="26" t="s">
        <v>1455</v>
      </c>
      <c r="G157" s="26" t="s">
        <v>1351</v>
      </c>
      <c r="H157" s="26" t="s">
        <v>900</v>
      </c>
      <c r="I157" s="26" t="s">
        <v>13</v>
      </c>
    </row>
    <row r="158" spans="1:9" ht="26" x14ac:dyDescent="0.15">
      <c r="A158" s="89" t="s">
        <v>1577</v>
      </c>
      <c r="B158" s="28" t="s">
        <v>1911</v>
      </c>
      <c r="C158" s="28" t="s">
        <v>1911</v>
      </c>
      <c r="D158" s="26" t="s">
        <v>1436</v>
      </c>
      <c r="E158" s="26" t="s">
        <v>1454</v>
      </c>
      <c r="F158" s="26" t="s">
        <v>1455</v>
      </c>
      <c r="G158" s="26" t="s">
        <v>1351</v>
      </c>
      <c r="H158" s="26" t="s">
        <v>900</v>
      </c>
      <c r="I158" s="26" t="s">
        <v>13</v>
      </c>
    </row>
    <row r="159" spans="1:9" ht="26" x14ac:dyDescent="0.15">
      <c r="A159" s="89" t="s">
        <v>2237</v>
      </c>
      <c r="B159" s="28" t="s">
        <v>2238</v>
      </c>
      <c r="C159" s="28" t="s">
        <v>2238</v>
      </c>
      <c r="D159" s="26" t="s">
        <v>1436</v>
      </c>
      <c r="E159" s="26" t="s">
        <v>1454</v>
      </c>
      <c r="F159" s="26" t="s">
        <v>1455</v>
      </c>
      <c r="G159" s="26" t="s">
        <v>1351</v>
      </c>
      <c r="H159" s="26" t="s">
        <v>900</v>
      </c>
      <c r="I159" s="26" t="s">
        <v>13</v>
      </c>
    </row>
    <row r="160" spans="1:9" x14ac:dyDescent="0.15">
      <c r="A160" s="89" t="s">
        <v>1768</v>
      </c>
      <c r="B160" s="28" t="s">
        <v>1492</v>
      </c>
      <c r="C160" s="28" t="s">
        <v>1492</v>
      </c>
      <c r="D160" s="26" t="s">
        <v>1436</v>
      </c>
      <c r="E160" s="26" t="s">
        <v>1454</v>
      </c>
      <c r="F160" s="26" t="s">
        <v>1455</v>
      </c>
      <c r="G160" s="26" t="s">
        <v>1351</v>
      </c>
      <c r="H160" s="26" t="s">
        <v>900</v>
      </c>
      <c r="I160" s="26" t="s">
        <v>13</v>
      </c>
    </row>
    <row r="161" spans="1:9" x14ac:dyDescent="0.15">
      <c r="A161" s="89" t="s">
        <v>1766</v>
      </c>
      <c r="B161" s="28" t="s">
        <v>1492</v>
      </c>
      <c r="C161" s="28" t="s">
        <v>1492</v>
      </c>
      <c r="D161" s="26" t="s">
        <v>1436</v>
      </c>
      <c r="E161" s="26" t="s">
        <v>1454</v>
      </c>
      <c r="F161" s="26" t="s">
        <v>1455</v>
      </c>
      <c r="G161" s="26" t="s">
        <v>1351</v>
      </c>
      <c r="H161" s="26" t="s">
        <v>900</v>
      </c>
      <c r="I161" s="26" t="s">
        <v>13</v>
      </c>
    </row>
    <row r="162" spans="1:9" x14ac:dyDescent="0.15">
      <c r="A162" s="89" t="s">
        <v>1576</v>
      </c>
      <c r="B162" s="28" t="s">
        <v>1726</v>
      </c>
      <c r="C162" s="28" t="s">
        <v>1726</v>
      </c>
      <c r="D162" s="26" t="s">
        <v>1436</v>
      </c>
      <c r="E162" s="26" t="s">
        <v>1454</v>
      </c>
      <c r="F162" s="26" t="s">
        <v>1455</v>
      </c>
      <c r="G162" s="26" t="s">
        <v>1351</v>
      </c>
      <c r="H162" s="26" t="s">
        <v>1414</v>
      </c>
      <c r="I162" s="26" t="s">
        <v>13</v>
      </c>
    </row>
    <row r="163" spans="1:9" ht="26" x14ac:dyDescent="0.15">
      <c r="A163" s="89" t="s">
        <v>1577</v>
      </c>
      <c r="B163" s="28" t="s">
        <v>1808</v>
      </c>
      <c r="C163" s="28" t="s">
        <v>1808</v>
      </c>
      <c r="D163" s="26" t="s">
        <v>1436</v>
      </c>
      <c r="E163" s="26" t="s">
        <v>1454</v>
      </c>
      <c r="F163" s="26" t="s">
        <v>1455</v>
      </c>
      <c r="G163" s="26" t="s">
        <v>1351</v>
      </c>
      <c r="H163" s="26" t="s">
        <v>1414</v>
      </c>
      <c r="I163" s="26" t="s">
        <v>13</v>
      </c>
    </row>
    <row r="164" spans="1:9" ht="26" x14ac:dyDescent="0.15">
      <c r="A164" s="89" t="s">
        <v>2239</v>
      </c>
      <c r="B164" s="28" t="s">
        <v>2240</v>
      </c>
      <c r="C164" s="28" t="s">
        <v>2240</v>
      </c>
      <c r="D164" s="26" t="s">
        <v>1436</v>
      </c>
      <c r="E164" s="26" t="s">
        <v>1454</v>
      </c>
      <c r="F164" s="26" t="s">
        <v>1455</v>
      </c>
      <c r="G164" s="26" t="s">
        <v>1351</v>
      </c>
      <c r="H164" s="26" t="s">
        <v>1414</v>
      </c>
      <c r="I164" s="26" t="s">
        <v>13</v>
      </c>
    </row>
    <row r="165" spans="1:9" ht="26" x14ac:dyDescent="0.15">
      <c r="A165" s="89" t="s">
        <v>2241</v>
      </c>
      <c r="B165" s="28" t="s">
        <v>1564</v>
      </c>
      <c r="C165" s="28" t="s">
        <v>1564</v>
      </c>
      <c r="D165" s="26" t="s">
        <v>1436</v>
      </c>
      <c r="E165" s="26" t="s">
        <v>1454</v>
      </c>
      <c r="F165" s="26" t="s">
        <v>1455</v>
      </c>
      <c r="G165" s="26" t="s">
        <v>1351</v>
      </c>
      <c r="H165" s="26" t="s">
        <v>1414</v>
      </c>
      <c r="I165" s="26" t="s">
        <v>13</v>
      </c>
    </row>
    <row r="166" spans="1:9" ht="26" x14ac:dyDescent="0.15">
      <c r="A166" s="89" t="s">
        <v>2242</v>
      </c>
      <c r="B166" s="28" t="s">
        <v>1528</v>
      </c>
      <c r="C166" s="28" t="s">
        <v>1528</v>
      </c>
      <c r="D166" s="26" t="s">
        <v>1436</v>
      </c>
      <c r="E166" s="26" t="s">
        <v>1454</v>
      </c>
      <c r="F166" s="26" t="s">
        <v>1455</v>
      </c>
      <c r="G166" s="26" t="s">
        <v>1351</v>
      </c>
      <c r="H166" s="26" t="s">
        <v>1414</v>
      </c>
      <c r="I166" s="26" t="s">
        <v>13</v>
      </c>
    </row>
    <row r="167" spans="1:9" ht="26" x14ac:dyDescent="0.15">
      <c r="A167" s="89" t="s">
        <v>2243</v>
      </c>
      <c r="B167" s="28" t="s">
        <v>1580</v>
      </c>
      <c r="C167" s="28" t="s">
        <v>1580</v>
      </c>
      <c r="D167" s="26" t="s">
        <v>1436</v>
      </c>
      <c r="E167" s="26" t="s">
        <v>1454</v>
      </c>
      <c r="F167" s="26" t="s">
        <v>1455</v>
      </c>
      <c r="G167" s="26" t="s">
        <v>1351</v>
      </c>
      <c r="H167" s="26" t="s">
        <v>1414</v>
      </c>
      <c r="I167" s="26" t="s">
        <v>13</v>
      </c>
    </row>
    <row r="168" spans="1:9" ht="26" x14ac:dyDescent="0.15">
      <c r="A168" s="89" t="s">
        <v>2244</v>
      </c>
      <c r="B168" s="28" t="s">
        <v>1685</v>
      </c>
      <c r="C168" s="28" t="s">
        <v>1685</v>
      </c>
      <c r="D168" s="26" t="s">
        <v>1436</v>
      </c>
      <c r="E168" s="26" t="s">
        <v>1454</v>
      </c>
      <c r="F168" s="26" t="s">
        <v>1455</v>
      </c>
      <c r="G168" s="26" t="s">
        <v>1351</v>
      </c>
      <c r="H168" s="26" t="s">
        <v>900</v>
      </c>
      <c r="I168" s="26" t="s">
        <v>13</v>
      </c>
    </row>
    <row r="169" spans="1:9" ht="26" x14ac:dyDescent="0.15">
      <c r="A169" s="89" t="s">
        <v>2245</v>
      </c>
      <c r="B169" s="28" t="s">
        <v>1492</v>
      </c>
      <c r="C169" s="28" t="s">
        <v>1492</v>
      </c>
      <c r="D169" s="26" t="s">
        <v>1436</v>
      </c>
      <c r="E169" s="26" t="s">
        <v>1454</v>
      </c>
      <c r="F169" s="26" t="s">
        <v>1455</v>
      </c>
      <c r="G169" s="26" t="s">
        <v>1364</v>
      </c>
      <c r="H169" s="26" t="s">
        <v>1131</v>
      </c>
      <c r="I169" s="26" t="s">
        <v>13</v>
      </c>
    </row>
    <row r="170" spans="1:9" ht="78" x14ac:dyDescent="0.15">
      <c r="A170" s="89" t="s">
        <v>2246</v>
      </c>
      <c r="B170" s="28" t="s">
        <v>1542</v>
      </c>
      <c r="C170" s="28" t="s">
        <v>1542</v>
      </c>
      <c r="D170" s="26" t="s">
        <v>1436</v>
      </c>
      <c r="E170" s="26" t="s">
        <v>1454</v>
      </c>
      <c r="F170" s="26" t="s">
        <v>1455</v>
      </c>
      <c r="G170" s="26" t="s">
        <v>1364</v>
      </c>
      <c r="H170" s="26" t="s">
        <v>1131</v>
      </c>
      <c r="I170" s="26" t="s">
        <v>13</v>
      </c>
    </row>
    <row r="171" spans="1:9" ht="26" x14ac:dyDescent="0.15">
      <c r="A171" s="89" t="s">
        <v>1579</v>
      </c>
      <c r="B171" s="28" t="s">
        <v>1580</v>
      </c>
      <c r="C171" s="28" t="s">
        <v>1580</v>
      </c>
      <c r="D171" s="26" t="s">
        <v>1436</v>
      </c>
      <c r="E171" s="26" t="s">
        <v>1454</v>
      </c>
      <c r="F171" s="26" t="s">
        <v>1455</v>
      </c>
      <c r="G171" s="26" t="s">
        <v>1364</v>
      </c>
      <c r="H171" s="26" t="s">
        <v>1131</v>
      </c>
      <c r="I171" s="26" t="s">
        <v>13</v>
      </c>
    </row>
    <row r="172" spans="1:9" ht="26" x14ac:dyDescent="0.15">
      <c r="A172" s="89" t="s">
        <v>1581</v>
      </c>
      <c r="B172" s="28" t="s">
        <v>1493</v>
      </c>
      <c r="C172" s="28" t="s">
        <v>1493</v>
      </c>
      <c r="D172" s="26" t="s">
        <v>1436</v>
      </c>
      <c r="E172" s="26" t="s">
        <v>1454</v>
      </c>
      <c r="F172" s="26" t="s">
        <v>1455</v>
      </c>
      <c r="G172" s="26" t="s">
        <v>1364</v>
      </c>
      <c r="H172" s="26" t="s">
        <v>1131</v>
      </c>
      <c r="I172" s="26" t="s">
        <v>13</v>
      </c>
    </row>
    <row r="173" spans="1:9" ht="26" x14ac:dyDescent="0.15">
      <c r="A173" s="89" t="s">
        <v>2247</v>
      </c>
      <c r="B173" s="28" t="s">
        <v>2248</v>
      </c>
      <c r="C173" s="28" t="s">
        <v>2248</v>
      </c>
      <c r="D173" s="26" t="s">
        <v>1436</v>
      </c>
      <c r="E173" s="26" t="s">
        <v>1454</v>
      </c>
      <c r="F173" s="26" t="s">
        <v>1455</v>
      </c>
      <c r="G173" s="26" t="s">
        <v>1364</v>
      </c>
      <c r="H173" s="26" t="s">
        <v>1131</v>
      </c>
      <c r="I173" s="26" t="s">
        <v>13</v>
      </c>
    </row>
    <row r="174" spans="1:9" ht="39" x14ac:dyDescent="0.15">
      <c r="A174" s="89" t="s">
        <v>2249</v>
      </c>
      <c r="B174" s="28" t="s">
        <v>1505</v>
      </c>
      <c r="C174" s="28" t="s">
        <v>1505</v>
      </c>
      <c r="D174" s="26" t="s">
        <v>1436</v>
      </c>
      <c r="E174" s="26" t="s">
        <v>1454</v>
      </c>
      <c r="F174" s="26" t="s">
        <v>1455</v>
      </c>
      <c r="G174" s="26" t="s">
        <v>1364</v>
      </c>
      <c r="H174" s="26" t="s">
        <v>1131</v>
      </c>
      <c r="I174" s="26" t="s">
        <v>13</v>
      </c>
    </row>
    <row r="175" spans="1:9" ht="26" x14ac:dyDescent="0.15">
      <c r="A175" s="89" t="s">
        <v>2250</v>
      </c>
      <c r="B175" s="28" t="s">
        <v>1821</v>
      </c>
      <c r="C175" s="28" t="s">
        <v>1821</v>
      </c>
      <c r="D175" s="26" t="s">
        <v>1436</v>
      </c>
      <c r="E175" s="26" t="s">
        <v>1454</v>
      </c>
      <c r="F175" s="26" t="s">
        <v>1455</v>
      </c>
      <c r="G175" s="26" t="s">
        <v>1364</v>
      </c>
      <c r="H175" s="26" t="s">
        <v>1131</v>
      </c>
      <c r="I175" s="26" t="s">
        <v>13</v>
      </c>
    </row>
    <row r="176" spans="1:9" ht="26" x14ac:dyDescent="0.15">
      <c r="A176" s="89" t="s">
        <v>1579</v>
      </c>
      <c r="B176" s="28" t="s">
        <v>1580</v>
      </c>
      <c r="C176" s="28" t="s">
        <v>1580</v>
      </c>
      <c r="D176" s="26" t="s">
        <v>1436</v>
      </c>
      <c r="E176" s="26" t="s">
        <v>1454</v>
      </c>
      <c r="F176" s="26" t="s">
        <v>1455</v>
      </c>
      <c r="G176" s="26" t="s">
        <v>1351</v>
      </c>
      <c r="H176" s="26" t="s">
        <v>900</v>
      </c>
      <c r="I176" s="26" t="s">
        <v>13</v>
      </c>
    </row>
    <row r="177" spans="1:9" ht="26" x14ac:dyDescent="0.15">
      <c r="A177" s="89" t="s">
        <v>1581</v>
      </c>
      <c r="B177" s="28" t="s">
        <v>1493</v>
      </c>
      <c r="C177" s="28" t="s">
        <v>1493</v>
      </c>
      <c r="D177" s="26" t="s">
        <v>1436</v>
      </c>
      <c r="E177" s="26" t="s">
        <v>1454</v>
      </c>
      <c r="F177" s="26" t="s">
        <v>1455</v>
      </c>
      <c r="G177" s="26" t="s">
        <v>1351</v>
      </c>
      <c r="H177" s="26" t="s">
        <v>900</v>
      </c>
      <c r="I177" s="26" t="s">
        <v>13</v>
      </c>
    </row>
    <row r="178" spans="1:9" ht="26" x14ac:dyDescent="0.15">
      <c r="A178" s="89" t="s">
        <v>1770</v>
      </c>
      <c r="B178" s="28" t="s">
        <v>2248</v>
      </c>
      <c r="C178" s="28" t="s">
        <v>2248</v>
      </c>
      <c r="D178" s="26" t="s">
        <v>1436</v>
      </c>
      <c r="E178" s="26" t="s">
        <v>1454</v>
      </c>
      <c r="F178" s="26" t="s">
        <v>1455</v>
      </c>
      <c r="G178" s="26" t="s">
        <v>1351</v>
      </c>
      <c r="H178" s="26" t="s">
        <v>900</v>
      </c>
      <c r="I178" s="26" t="s">
        <v>13</v>
      </c>
    </row>
    <row r="179" spans="1:9" ht="26" x14ac:dyDescent="0.15">
      <c r="A179" s="89" t="s">
        <v>1579</v>
      </c>
      <c r="B179" s="28" t="s">
        <v>1638</v>
      </c>
      <c r="C179" s="28" t="s">
        <v>1638</v>
      </c>
      <c r="D179" s="26" t="s">
        <v>1436</v>
      </c>
      <c r="E179" s="26" t="s">
        <v>1454</v>
      </c>
      <c r="F179" s="26" t="s">
        <v>1455</v>
      </c>
      <c r="G179" s="26" t="s">
        <v>1351</v>
      </c>
      <c r="H179" s="26" t="s">
        <v>1414</v>
      </c>
      <c r="I179" s="26" t="s">
        <v>13</v>
      </c>
    </row>
    <row r="180" spans="1:9" ht="26" x14ac:dyDescent="0.15">
      <c r="A180" s="89" t="s">
        <v>1581</v>
      </c>
      <c r="B180" s="28" t="s">
        <v>1491</v>
      </c>
      <c r="C180" s="28" t="s">
        <v>1491</v>
      </c>
      <c r="D180" s="26" t="s">
        <v>1436</v>
      </c>
      <c r="E180" s="26" t="s">
        <v>1454</v>
      </c>
      <c r="F180" s="26" t="s">
        <v>1455</v>
      </c>
      <c r="G180" s="26" t="s">
        <v>1351</v>
      </c>
      <c r="H180" s="26" t="s">
        <v>1414</v>
      </c>
      <c r="I180" s="26" t="s">
        <v>13</v>
      </c>
    </row>
    <row r="181" spans="1:9" x14ac:dyDescent="0.15">
      <c r="A181" s="89" t="s">
        <v>2251</v>
      </c>
      <c r="B181" s="28" t="s">
        <v>2028</v>
      </c>
      <c r="C181" s="28" t="s">
        <v>2028</v>
      </c>
      <c r="D181" s="26" t="s">
        <v>1436</v>
      </c>
      <c r="E181" s="26" t="s">
        <v>1454</v>
      </c>
      <c r="F181" s="26" t="s">
        <v>1455</v>
      </c>
      <c r="G181" s="26" t="s">
        <v>1351</v>
      </c>
      <c r="H181" s="26" t="s">
        <v>1414</v>
      </c>
      <c r="I181" s="26" t="s">
        <v>13</v>
      </c>
    </row>
    <row r="182" spans="1:9" ht="26" x14ac:dyDescent="0.15">
      <c r="A182" s="89" t="s">
        <v>2252</v>
      </c>
      <c r="B182" s="28" t="s">
        <v>1524</v>
      </c>
      <c r="C182" s="28" t="s">
        <v>1524</v>
      </c>
      <c r="D182" s="26" t="s">
        <v>1436</v>
      </c>
      <c r="E182" s="26" t="s">
        <v>1454</v>
      </c>
      <c r="F182" s="26" t="s">
        <v>1455</v>
      </c>
      <c r="G182" s="26" t="s">
        <v>1351</v>
      </c>
      <c r="H182" s="26" t="s">
        <v>1414</v>
      </c>
      <c r="I182" s="26" t="s">
        <v>13</v>
      </c>
    </row>
    <row r="183" spans="1:9" ht="26" x14ac:dyDescent="0.15">
      <c r="A183" s="89" t="s">
        <v>2253</v>
      </c>
      <c r="B183" s="28" t="s">
        <v>2254</v>
      </c>
      <c r="C183" s="28" t="s">
        <v>2254</v>
      </c>
      <c r="D183" s="26" t="s">
        <v>1436</v>
      </c>
      <c r="E183" s="26" t="s">
        <v>1454</v>
      </c>
      <c r="F183" s="26" t="s">
        <v>1455</v>
      </c>
      <c r="G183" s="26" t="s">
        <v>1351</v>
      </c>
      <c r="H183" s="26" t="s">
        <v>1414</v>
      </c>
      <c r="I183" s="26" t="s">
        <v>13</v>
      </c>
    </row>
    <row r="184" spans="1:9" ht="26" x14ac:dyDescent="0.15">
      <c r="A184" s="89" t="s">
        <v>2255</v>
      </c>
      <c r="B184" s="28" t="s">
        <v>1524</v>
      </c>
      <c r="C184" s="28" t="s">
        <v>1524</v>
      </c>
      <c r="D184" s="26" t="s">
        <v>1436</v>
      </c>
      <c r="E184" s="26" t="s">
        <v>1454</v>
      </c>
      <c r="F184" s="26" t="s">
        <v>1455</v>
      </c>
      <c r="G184" s="26" t="s">
        <v>1351</v>
      </c>
      <c r="H184" s="26" t="s">
        <v>1414</v>
      </c>
      <c r="I184" s="26" t="s">
        <v>13</v>
      </c>
    </row>
    <row r="185" spans="1:9" ht="26" x14ac:dyDescent="0.15">
      <c r="A185" s="89" t="s">
        <v>2253</v>
      </c>
      <c r="B185" s="28" t="s">
        <v>2256</v>
      </c>
      <c r="C185" s="28" t="s">
        <v>2256</v>
      </c>
      <c r="D185" s="26" t="s">
        <v>1436</v>
      </c>
      <c r="E185" s="26" t="s">
        <v>1454</v>
      </c>
      <c r="F185" s="26" t="s">
        <v>1455</v>
      </c>
      <c r="G185" s="26" t="s">
        <v>1351</v>
      </c>
      <c r="H185" s="26" t="s">
        <v>1414</v>
      </c>
      <c r="I185" s="26" t="s">
        <v>13</v>
      </c>
    </row>
    <row r="186" spans="1:9" ht="26" x14ac:dyDescent="0.15">
      <c r="A186" s="89" t="s">
        <v>2255</v>
      </c>
      <c r="B186" s="28" t="s">
        <v>1802</v>
      </c>
      <c r="C186" s="28" t="s">
        <v>1802</v>
      </c>
      <c r="D186" s="26" t="s">
        <v>1436</v>
      </c>
      <c r="E186" s="26" t="s">
        <v>1454</v>
      </c>
      <c r="F186" s="26" t="s">
        <v>1455</v>
      </c>
      <c r="G186" s="26" t="s">
        <v>1351</v>
      </c>
      <c r="H186" s="26" t="s">
        <v>1414</v>
      </c>
      <c r="I186" s="26" t="s">
        <v>13</v>
      </c>
    </row>
    <row r="187" spans="1:9" ht="65" x14ac:dyDescent="0.15">
      <c r="A187" s="89" t="s">
        <v>2257</v>
      </c>
      <c r="B187" s="28" t="s">
        <v>1489</v>
      </c>
      <c r="C187" s="28" t="s">
        <v>1489</v>
      </c>
      <c r="D187" s="26" t="s">
        <v>1436</v>
      </c>
      <c r="E187" s="26" t="s">
        <v>1454</v>
      </c>
      <c r="F187" s="26" t="s">
        <v>1455</v>
      </c>
      <c r="G187" s="26" t="s">
        <v>1351</v>
      </c>
      <c r="H187" s="26" t="s">
        <v>1414</v>
      </c>
      <c r="I187" s="26" t="s">
        <v>13</v>
      </c>
    </row>
    <row r="188" spans="1:9" ht="26" x14ac:dyDescent="0.15">
      <c r="A188" s="89" t="s">
        <v>1710</v>
      </c>
      <c r="B188" s="28" t="s">
        <v>911</v>
      </c>
      <c r="C188" s="28" t="s">
        <v>911</v>
      </c>
      <c r="D188" s="26" t="s">
        <v>1436</v>
      </c>
      <c r="E188" s="26" t="s">
        <v>1454</v>
      </c>
      <c r="F188" s="26" t="s">
        <v>1455</v>
      </c>
      <c r="G188" s="26" t="s">
        <v>1364</v>
      </c>
      <c r="H188" s="26" t="s">
        <v>1131</v>
      </c>
      <c r="I188" s="26" t="s">
        <v>13</v>
      </c>
    </row>
    <row r="189" spans="1:9" ht="26" x14ac:dyDescent="0.15">
      <c r="A189" s="89" t="s">
        <v>2258</v>
      </c>
      <c r="B189" s="28" t="s">
        <v>1931</v>
      </c>
      <c r="C189" s="28" t="s">
        <v>1931</v>
      </c>
      <c r="D189" s="26" t="s">
        <v>1436</v>
      </c>
      <c r="E189" s="26" t="s">
        <v>1454</v>
      </c>
      <c r="F189" s="26" t="s">
        <v>1455</v>
      </c>
      <c r="G189" s="26" t="s">
        <v>1364</v>
      </c>
      <c r="H189" s="26" t="s">
        <v>1131</v>
      </c>
      <c r="I189" s="26" t="s">
        <v>13</v>
      </c>
    </row>
    <row r="190" spans="1:9" ht="26" x14ac:dyDescent="0.15">
      <c r="A190" s="89" t="s">
        <v>2258</v>
      </c>
      <c r="B190" s="28" t="s">
        <v>1524</v>
      </c>
      <c r="C190" s="28" t="s">
        <v>1524</v>
      </c>
      <c r="D190" s="26" t="s">
        <v>1436</v>
      </c>
      <c r="E190" s="26" t="s">
        <v>1454</v>
      </c>
      <c r="F190" s="26" t="s">
        <v>1455</v>
      </c>
      <c r="G190" s="26" t="s">
        <v>1351</v>
      </c>
      <c r="H190" s="26" t="s">
        <v>900</v>
      </c>
      <c r="I190" s="26" t="s">
        <v>13</v>
      </c>
    </row>
    <row r="191" spans="1:9" ht="26" x14ac:dyDescent="0.15">
      <c r="A191" s="89" t="s">
        <v>1989</v>
      </c>
      <c r="B191" s="28" t="s">
        <v>1528</v>
      </c>
      <c r="C191" s="28" t="s">
        <v>1528</v>
      </c>
      <c r="D191" s="26" t="s">
        <v>1436</v>
      </c>
      <c r="E191" s="26" t="s">
        <v>1454</v>
      </c>
      <c r="F191" s="26" t="s">
        <v>1455</v>
      </c>
      <c r="G191" s="26" t="s">
        <v>1351</v>
      </c>
      <c r="H191" s="26" t="s">
        <v>900</v>
      </c>
      <c r="I191" s="26" t="s">
        <v>13</v>
      </c>
    </row>
    <row r="192" spans="1:9" ht="39" x14ac:dyDescent="0.15">
      <c r="A192" s="89" t="s">
        <v>2259</v>
      </c>
      <c r="B192" s="28" t="s">
        <v>2260</v>
      </c>
      <c r="C192" s="28" t="s">
        <v>2260</v>
      </c>
      <c r="D192" s="26" t="s">
        <v>1436</v>
      </c>
      <c r="E192" s="26" t="s">
        <v>1437</v>
      </c>
      <c r="F192" s="26" t="s">
        <v>1438</v>
      </c>
      <c r="G192" s="26" t="s">
        <v>1351</v>
      </c>
      <c r="H192" s="26" t="s">
        <v>900</v>
      </c>
      <c r="I192" s="26" t="s">
        <v>13</v>
      </c>
    </row>
    <row r="193" spans="1:9" ht="39" x14ac:dyDescent="0.15">
      <c r="A193" s="89" t="s">
        <v>2261</v>
      </c>
      <c r="B193" s="28" t="s">
        <v>2262</v>
      </c>
      <c r="C193" s="28" t="s">
        <v>2262</v>
      </c>
      <c r="D193" s="26" t="s">
        <v>1436</v>
      </c>
      <c r="E193" s="26" t="s">
        <v>1437</v>
      </c>
      <c r="F193" s="26" t="s">
        <v>1438</v>
      </c>
      <c r="G193" s="26" t="s">
        <v>1351</v>
      </c>
      <c r="H193" s="26" t="s">
        <v>900</v>
      </c>
      <c r="I193" s="26" t="s">
        <v>13</v>
      </c>
    </row>
    <row r="194" spans="1:9" ht="26" x14ac:dyDescent="0.15">
      <c r="A194" s="89" t="s">
        <v>2263</v>
      </c>
      <c r="B194" s="28" t="s">
        <v>1493</v>
      </c>
      <c r="C194" s="28" t="s">
        <v>1493</v>
      </c>
      <c r="D194" s="26" t="s">
        <v>1436</v>
      </c>
      <c r="E194" s="26" t="s">
        <v>1454</v>
      </c>
      <c r="F194" s="26" t="s">
        <v>1455</v>
      </c>
      <c r="G194" s="26" t="s">
        <v>1351</v>
      </c>
      <c r="H194" s="26" t="s">
        <v>900</v>
      </c>
      <c r="I194" s="26" t="s">
        <v>13</v>
      </c>
    </row>
    <row r="195" spans="1:9" ht="26" x14ac:dyDescent="0.15">
      <c r="A195" s="89" t="s">
        <v>2264</v>
      </c>
      <c r="B195" s="28" t="s">
        <v>1463</v>
      </c>
      <c r="C195" s="28" t="s">
        <v>1463</v>
      </c>
      <c r="D195" s="26" t="s">
        <v>1436</v>
      </c>
      <c r="E195" s="26" t="s">
        <v>1454</v>
      </c>
      <c r="F195" s="26" t="s">
        <v>1455</v>
      </c>
      <c r="G195" s="26" t="s">
        <v>1351</v>
      </c>
      <c r="H195" s="26" t="s">
        <v>900</v>
      </c>
      <c r="I195" s="26" t="s">
        <v>13</v>
      </c>
    </row>
    <row r="196" spans="1:9" ht="26" x14ac:dyDescent="0.15">
      <c r="A196" s="89" t="s">
        <v>2265</v>
      </c>
      <c r="B196" s="28" t="s">
        <v>1908</v>
      </c>
      <c r="C196" s="28" t="s">
        <v>1908</v>
      </c>
      <c r="D196" s="26" t="s">
        <v>1436</v>
      </c>
      <c r="E196" s="26" t="s">
        <v>1454</v>
      </c>
      <c r="F196" s="26" t="s">
        <v>1455</v>
      </c>
      <c r="G196" s="26" t="s">
        <v>1351</v>
      </c>
      <c r="H196" s="26" t="s">
        <v>900</v>
      </c>
      <c r="I196" s="26" t="s">
        <v>13</v>
      </c>
    </row>
    <row r="197" spans="1:9" ht="26" x14ac:dyDescent="0.15">
      <c r="A197" s="89" t="s">
        <v>2266</v>
      </c>
      <c r="B197" s="28" t="s">
        <v>2267</v>
      </c>
      <c r="C197" s="28" t="s">
        <v>2267</v>
      </c>
      <c r="D197" s="26" t="s">
        <v>1436</v>
      </c>
      <c r="E197" s="26" t="s">
        <v>1451</v>
      </c>
      <c r="F197" s="26" t="s">
        <v>1451</v>
      </c>
      <c r="G197" s="26" t="s">
        <v>1351</v>
      </c>
      <c r="H197" s="26" t="s">
        <v>900</v>
      </c>
      <c r="I197" s="26" t="s">
        <v>13</v>
      </c>
    </row>
    <row r="198" spans="1:9" ht="26" x14ac:dyDescent="0.15">
      <c r="A198" s="89" t="s">
        <v>2268</v>
      </c>
      <c r="B198" s="28" t="s">
        <v>2269</v>
      </c>
      <c r="C198" s="28" t="s">
        <v>2269</v>
      </c>
      <c r="D198" s="26" t="s">
        <v>1436</v>
      </c>
      <c r="E198" s="26" t="s">
        <v>1451</v>
      </c>
      <c r="F198" s="26" t="s">
        <v>1451</v>
      </c>
      <c r="G198" s="26" t="s">
        <v>1351</v>
      </c>
      <c r="H198" s="26" t="s">
        <v>900</v>
      </c>
      <c r="I198" s="26" t="s">
        <v>13</v>
      </c>
    </row>
    <row r="199" spans="1:9" ht="26" x14ac:dyDescent="0.15">
      <c r="A199" s="89" t="s">
        <v>2270</v>
      </c>
      <c r="B199" s="28" t="s">
        <v>1561</v>
      </c>
      <c r="C199" s="28" t="s">
        <v>1561</v>
      </c>
      <c r="D199" s="26" t="s">
        <v>1436</v>
      </c>
      <c r="E199" s="26" t="s">
        <v>1454</v>
      </c>
      <c r="F199" s="26" t="s">
        <v>1455</v>
      </c>
      <c r="G199" s="26" t="s">
        <v>1364</v>
      </c>
      <c r="H199" s="26" t="s">
        <v>1131</v>
      </c>
      <c r="I199" s="26" t="s">
        <v>13</v>
      </c>
    </row>
    <row r="200" spans="1:9" ht="26" x14ac:dyDescent="0.15">
      <c r="A200" s="89" t="s">
        <v>2010</v>
      </c>
      <c r="B200" s="28" t="s">
        <v>1524</v>
      </c>
      <c r="C200" s="28" t="s">
        <v>1524</v>
      </c>
      <c r="D200" s="26" t="s">
        <v>1436</v>
      </c>
      <c r="E200" s="26" t="s">
        <v>1454</v>
      </c>
      <c r="F200" s="26" t="s">
        <v>1455</v>
      </c>
      <c r="G200" s="26" t="s">
        <v>1364</v>
      </c>
      <c r="H200" s="26" t="s">
        <v>1131</v>
      </c>
      <c r="I200" s="26" t="s">
        <v>13</v>
      </c>
    </row>
    <row r="201" spans="1:9" ht="52" x14ac:dyDescent="0.15">
      <c r="A201" s="89" t="s">
        <v>2271</v>
      </c>
      <c r="B201" s="28" t="s">
        <v>1505</v>
      </c>
      <c r="C201" s="28" t="s">
        <v>1505</v>
      </c>
      <c r="D201" s="26" t="s">
        <v>1436</v>
      </c>
      <c r="E201" s="26" t="s">
        <v>1454</v>
      </c>
      <c r="F201" s="26" t="s">
        <v>1455</v>
      </c>
      <c r="G201" s="26" t="s">
        <v>1364</v>
      </c>
      <c r="H201" s="26" t="s">
        <v>1131</v>
      </c>
      <c r="I201" s="26" t="s">
        <v>13</v>
      </c>
    </row>
    <row r="202" spans="1:9" ht="26" x14ac:dyDescent="0.15">
      <c r="A202" s="89" t="s">
        <v>2272</v>
      </c>
      <c r="B202" s="28" t="s">
        <v>1610</v>
      </c>
      <c r="C202" s="28" t="s">
        <v>1610</v>
      </c>
      <c r="D202" s="26" t="s">
        <v>1436</v>
      </c>
      <c r="E202" s="26" t="s">
        <v>1454</v>
      </c>
      <c r="F202" s="26" t="s">
        <v>1455</v>
      </c>
      <c r="G202" s="26" t="s">
        <v>1364</v>
      </c>
      <c r="H202" s="26" t="s">
        <v>1131</v>
      </c>
      <c r="I202" s="26" t="s">
        <v>13</v>
      </c>
    </row>
    <row r="203" spans="1:9" ht="26" x14ac:dyDescent="0.15">
      <c r="A203" s="89" t="s">
        <v>2273</v>
      </c>
      <c r="B203" s="28" t="s">
        <v>1494</v>
      </c>
      <c r="C203" s="28" t="s">
        <v>1494</v>
      </c>
      <c r="D203" s="26" t="s">
        <v>1436</v>
      </c>
      <c r="E203" s="26" t="s">
        <v>1454</v>
      </c>
      <c r="F203" s="26" t="s">
        <v>1455</v>
      </c>
      <c r="G203" s="26" t="s">
        <v>1364</v>
      </c>
      <c r="H203" s="26" t="s">
        <v>1131</v>
      </c>
      <c r="I203" s="26" t="s">
        <v>13</v>
      </c>
    </row>
    <row r="204" spans="1:9" ht="26" x14ac:dyDescent="0.15">
      <c r="A204" s="89" t="s">
        <v>2270</v>
      </c>
      <c r="B204" s="28" t="s">
        <v>1492</v>
      </c>
      <c r="C204" s="28" t="s">
        <v>1492</v>
      </c>
      <c r="D204" s="26" t="s">
        <v>1436</v>
      </c>
      <c r="E204" s="26" t="s">
        <v>1454</v>
      </c>
      <c r="F204" s="26" t="s">
        <v>1455</v>
      </c>
      <c r="G204" s="26" t="s">
        <v>1351</v>
      </c>
      <c r="H204" s="26" t="s">
        <v>900</v>
      </c>
      <c r="I204" s="26" t="s">
        <v>13</v>
      </c>
    </row>
    <row r="205" spans="1:9" ht="52" x14ac:dyDescent="0.15">
      <c r="A205" s="89" t="s">
        <v>2271</v>
      </c>
      <c r="B205" s="28" t="s">
        <v>1505</v>
      </c>
      <c r="C205" s="28" t="s">
        <v>1505</v>
      </c>
      <c r="D205" s="26" t="s">
        <v>1436</v>
      </c>
      <c r="E205" s="26" t="s">
        <v>1454</v>
      </c>
      <c r="F205" s="26" t="s">
        <v>1455</v>
      </c>
      <c r="G205" s="26" t="s">
        <v>1351</v>
      </c>
      <c r="H205" s="26" t="s">
        <v>900</v>
      </c>
      <c r="I205" s="26" t="s">
        <v>13</v>
      </c>
    </row>
    <row r="206" spans="1:9" ht="26" x14ac:dyDescent="0.15">
      <c r="A206" s="89" t="s">
        <v>2274</v>
      </c>
      <c r="B206" s="28" t="s">
        <v>1826</v>
      </c>
      <c r="C206" s="28" t="s">
        <v>1826</v>
      </c>
      <c r="D206" s="26" t="s">
        <v>1436</v>
      </c>
      <c r="E206" s="26" t="s">
        <v>1454</v>
      </c>
      <c r="F206" s="26" t="s">
        <v>1455</v>
      </c>
      <c r="G206" s="26" t="s">
        <v>1351</v>
      </c>
      <c r="H206" s="26" t="s">
        <v>900</v>
      </c>
      <c r="I206" s="26" t="s">
        <v>13</v>
      </c>
    </row>
    <row r="207" spans="1:9" ht="26" x14ac:dyDescent="0.15">
      <c r="A207" s="89" t="s">
        <v>2275</v>
      </c>
      <c r="B207" s="28" t="s">
        <v>2276</v>
      </c>
      <c r="C207" s="28" t="s">
        <v>2276</v>
      </c>
      <c r="D207" s="26" t="s">
        <v>1436</v>
      </c>
      <c r="E207" s="26" t="s">
        <v>1451</v>
      </c>
      <c r="F207" s="26" t="s">
        <v>1451</v>
      </c>
      <c r="G207" s="26" t="s">
        <v>1351</v>
      </c>
      <c r="H207" s="26" t="s">
        <v>900</v>
      </c>
      <c r="I207" s="26" t="s">
        <v>13</v>
      </c>
    </row>
    <row r="208" spans="1:9" ht="26" x14ac:dyDescent="0.15">
      <c r="A208" s="89" t="s">
        <v>2277</v>
      </c>
      <c r="B208" s="28" t="s">
        <v>2278</v>
      </c>
      <c r="C208" s="28" t="s">
        <v>2278</v>
      </c>
      <c r="D208" s="26" t="s">
        <v>1436</v>
      </c>
      <c r="E208" s="26" t="s">
        <v>1451</v>
      </c>
      <c r="F208" s="26" t="s">
        <v>1451</v>
      </c>
      <c r="G208" s="26" t="s">
        <v>1351</v>
      </c>
      <c r="H208" s="26" t="s">
        <v>900</v>
      </c>
      <c r="I208" s="26" t="s">
        <v>13</v>
      </c>
    </row>
    <row r="209" spans="1:9" ht="39" x14ac:dyDescent="0.15">
      <c r="A209" s="89" t="s">
        <v>2279</v>
      </c>
      <c r="B209" s="28" t="s">
        <v>2280</v>
      </c>
      <c r="C209" s="28" t="s">
        <v>2280</v>
      </c>
      <c r="D209" s="26" t="s">
        <v>1436</v>
      </c>
      <c r="E209" s="26" t="s">
        <v>1437</v>
      </c>
      <c r="F209" s="26" t="s">
        <v>1438</v>
      </c>
      <c r="G209" s="26" t="s">
        <v>1351</v>
      </c>
      <c r="H209" s="26" t="s">
        <v>900</v>
      </c>
      <c r="I209" s="26" t="s">
        <v>13</v>
      </c>
    </row>
    <row r="210" spans="1:9" ht="26" x14ac:dyDescent="0.15">
      <c r="A210" s="89" t="s">
        <v>2281</v>
      </c>
      <c r="B210" s="28" t="s">
        <v>2282</v>
      </c>
      <c r="C210" s="28" t="s">
        <v>2282</v>
      </c>
      <c r="D210" s="26" t="s">
        <v>1436</v>
      </c>
      <c r="E210" s="26" t="s">
        <v>1451</v>
      </c>
      <c r="F210" s="26" t="s">
        <v>1451</v>
      </c>
      <c r="G210" s="26" t="s">
        <v>1351</v>
      </c>
      <c r="H210" s="26" t="s">
        <v>900</v>
      </c>
      <c r="I210" s="26" t="s">
        <v>13</v>
      </c>
    </row>
    <row r="211" spans="1:9" ht="52" x14ac:dyDescent="0.15">
      <c r="A211" s="89" t="s">
        <v>2283</v>
      </c>
      <c r="B211" s="28" t="s">
        <v>1492</v>
      </c>
      <c r="C211" s="28" t="s">
        <v>1492</v>
      </c>
      <c r="D211" s="26" t="s">
        <v>1436</v>
      </c>
      <c r="E211" s="26" t="s">
        <v>1454</v>
      </c>
      <c r="F211" s="26" t="s">
        <v>1455</v>
      </c>
      <c r="G211" s="26" t="s">
        <v>1364</v>
      </c>
      <c r="H211" s="26" t="s">
        <v>1131</v>
      </c>
      <c r="I211" s="26" t="s">
        <v>13</v>
      </c>
    </row>
    <row r="212" spans="1:9" ht="26" x14ac:dyDescent="0.15">
      <c r="A212" s="89" t="s">
        <v>2284</v>
      </c>
      <c r="B212" s="28" t="s">
        <v>2282</v>
      </c>
      <c r="C212" s="28" t="s">
        <v>2282</v>
      </c>
      <c r="D212" s="26" t="s">
        <v>1436</v>
      </c>
      <c r="E212" s="26" t="s">
        <v>1451</v>
      </c>
      <c r="F212" s="26" t="s">
        <v>1451</v>
      </c>
      <c r="G212" s="26" t="s">
        <v>1351</v>
      </c>
      <c r="H212" s="26" t="s">
        <v>900</v>
      </c>
      <c r="I212" s="26" t="s">
        <v>13</v>
      </c>
    </row>
    <row r="213" spans="1:9" ht="39" x14ac:dyDescent="0.15">
      <c r="A213" s="89" t="s">
        <v>2285</v>
      </c>
      <c r="B213" s="28" t="s">
        <v>2286</v>
      </c>
      <c r="C213" s="28" t="s">
        <v>2286</v>
      </c>
      <c r="D213" s="26" t="s">
        <v>1436</v>
      </c>
      <c r="E213" s="26" t="s">
        <v>1437</v>
      </c>
      <c r="F213" s="26" t="s">
        <v>1438</v>
      </c>
      <c r="G213" s="26" t="s">
        <v>1351</v>
      </c>
      <c r="H213" s="26" t="s">
        <v>900</v>
      </c>
      <c r="I213" s="26" t="s">
        <v>13</v>
      </c>
    </row>
    <row r="214" spans="1:9" ht="39" x14ac:dyDescent="0.15">
      <c r="A214" s="89" t="s">
        <v>2287</v>
      </c>
      <c r="B214" s="28" t="s">
        <v>1461</v>
      </c>
      <c r="C214" s="28" t="s">
        <v>1461</v>
      </c>
      <c r="D214" s="26" t="s">
        <v>1436</v>
      </c>
      <c r="E214" s="26" t="s">
        <v>1437</v>
      </c>
      <c r="F214" s="26" t="s">
        <v>1438</v>
      </c>
      <c r="G214" s="26" t="s">
        <v>1351</v>
      </c>
      <c r="H214" s="26" t="s">
        <v>900</v>
      </c>
      <c r="I214" s="26" t="s">
        <v>13</v>
      </c>
    </row>
    <row r="215" spans="1:9" ht="26" x14ac:dyDescent="0.15">
      <c r="A215" s="89" t="s">
        <v>2288</v>
      </c>
      <c r="B215" s="28" t="s">
        <v>2289</v>
      </c>
      <c r="C215" s="28" t="s">
        <v>2289</v>
      </c>
      <c r="D215" s="26" t="s">
        <v>1436</v>
      </c>
      <c r="E215" s="26" t="s">
        <v>1451</v>
      </c>
      <c r="F215" s="26" t="s">
        <v>1451</v>
      </c>
      <c r="G215" s="26" t="s">
        <v>1351</v>
      </c>
      <c r="H215" s="26" t="s">
        <v>900</v>
      </c>
      <c r="I215" s="26" t="s">
        <v>13</v>
      </c>
    </row>
    <row r="216" spans="1:9" x14ac:dyDescent="0.15">
      <c r="A216" s="89" t="s">
        <v>1990</v>
      </c>
      <c r="B216" s="28" t="s">
        <v>1823</v>
      </c>
      <c r="C216" s="28" t="s">
        <v>1823</v>
      </c>
      <c r="D216" s="26" t="s">
        <v>1436</v>
      </c>
      <c r="E216" s="26" t="s">
        <v>1454</v>
      </c>
      <c r="F216" s="26" t="s">
        <v>1455</v>
      </c>
      <c r="G216" s="26" t="s">
        <v>1351</v>
      </c>
      <c r="H216" s="26" t="s">
        <v>900</v>
      </c>
      <c r="I216" s="26" t="s">
        <v>13</v>
      </c>
    </row>
    <row r="217" spans="1:9" ht="52" x14ac:dyDescent="0.15">
      <c r="A217" s="89" t="s">
        <v>2290</v>
      </c>
      <c r="B217" s="28" t="s">
        <v>1761</v>
      </c>
      <c r="C217" s="28" t="s">
        <v>1761</v>
      </c>
      <c r="D217" s="26" t="s">
        <v>1436</v>
      </c>
      <c r="E217" s="26" t="s">
        <v>1454</v>
      </c>
      <c r="F217" s="26" t="s">
        <v>1455</v>
      </c>
      <c r="G217" s="26" t="s">
        <v>1364</v>
      </c>
      <c r="H217" s="26" t="s">
        <v>1131</v>
      </c>
      <c r="I217" s="26" t="s">
        <v>13</v>
      </c>
    </row>
    <row r="218" spans="1:9" ht="39" x14ac:dyDescent="0.15">
      <c r="A218" s="89" t="s">
        <v>2291</v>
      </c>
      <c r="B218" s="28" t="s">
        <v>2286</v>
      </c>
      <c r="C218" s="28" t="s">
        <v>2286</v>
      </c>
      <c r="D218" s="26" t="s">
        <v>1436</v>
      </c>
      <c r="E218" s="26" t="s">
        <v>1437</v>
      </c>
      <c r="F218" s="26" t="s">
        <v>1438</v>
      </c>
      <c r="G218" s="26" t="s">
        <v>1351</v>
      </c>
      <c r="H218" s="26" t="s">
        <v>900</v>
      </c>
      <c r="I218" s="26" t="s">
        <v>13</v>
      </c>
    </row>
    <row r="219" spans="1:9" ht="39" x14ac:dyDescent="0.15">
      <c r="A219" s="89" t="s">
        <v>2292</v>
      </c>
      <c r="B219" s="28" t="s">
        <v>2293</v>
      </c>
      <c r="C219" s="28" t="s">
        <v>2293</v>
      </c>
      <c r="D219" s="26" t="s">
        <v>1436</v>
      </c>
      <c r="E219" s="26" t="s">
        <v>1437</v>
      </c>
      <c r="F219" s="26" t="s">
        <v>1438</v>
      </c>
      <c r="G219" s="26" t="s">
        <v>1351</v>
      </c>
      <c r="H219" s="26" t="s">
        <v>900</v>
      </c>
      <c r="I219" s="26" t="s">
        <v>13</v>
      </c>
    </row>
    <row r="220" spans="1:9" ht="39" x14ac:dyDescent="0.15">
      <c r="A220" s="89" t="s">
        <v>2294</v>
      </c>
      <c r="B220" s="28" t="s">
        <v>1534</v>
      </c>
      <c r="C220" s="28" t="s">
        <v>1534</v>
      </c>
      <c r="D220" s="26" t="s">
        <v>1436</v>
      </c>
      <c r="E220" s="26" t="s">
        <v>1454</v>
      </c>
      <c r="F220" s="26" t="s">
        <v>1455</v>
      </c>
      <c r="G220" s="26" t="s">
        <v>1364</v>
      </c>
      <c r="H220" s="26" t="s">
        <v>1131</v>
      </c>
      <c r="I220" s="26" t="s">
        <v>13</v>
      </c>
    </row>
    <row r="221" spans="1:9" ht="26" x14ac:dyDescent="0.15">
      <c r="A221" s="89" t="s">
        <v>2295</v>
      </c>
      <c r="B221" s="28" t="s">
        <v>1610</v>
      </c>
      <c r="C221" s="28" t="s">
        <v>1610</v>
      </c>
      <c r="D221" s="26" t="s">
        <v>1436</v>
      </c>
      <c r="E221" s="26" t="s">
        <v>1454</v>
      </c>
      <c r="F221" s="26" t="s">
        <v>1455</v>
      </c>
      <c r="G221" s="26" t="s">
        <v>1364</v>
      </c>
      <c r="H221" s="26" t="s">
        <v>1131</v>
      </c>
      <c r="I221" s="26" t="s">
        <v>13</v>
      </c>
    </row>
    <row r="222" spans="1:9" ht="39" x14ac:dyDescent="0.15">
      <c r="A222" s="89" t="s">
        <v>2294</v>
      </c>
      <c r="B222" s="28" t="s">
        <v>1821</v>
      </c>
      <c r="C222" s="28" t="s">
        <v>1821</v>
      </c>
      <c r="D222" s="26" t="s">
        <v>1436</v>
      </c>
      <c r="E222" s="26" t="s">
        <v>1454</v>
      </c>
      <c r="F222" s="26" t="s">
        <v>1455</v>
      </c>
      <c r="G222" s="26" t="s">
        <v>1351</v>
      </c>
      <c r="H222" s="26" t="s">
        <v>1414</v>
      </c>
      <c r="I222" s="26" t="s">
        <v>13</v>
      </c>
    </row>
    <row r="223" spans="1:9" ht="26" x14ac:dyDescent="0.15">
      <c r="A223" s="89" t="s">
        <v>2295</v>
      </c>
      <c r="B223" s="28" t="s">
        <v>1492</v>
      </c>
      <c r="C223" s="28" t="s">
        <v>1492</v>
      </c>
      <c r="D223" s="26" t="s">
        <v>1436</v>
      </c>
      <c r="E223" s="26" t="s">
        <v>1454</v>
      </c>
      <c r="F223" s="26" t="s">
        <v>1455</v>
      </c>
      <c r="G223" s="26" t="s">
        <v>1351</v>
      </c>
      <c r="H223" s="26" t="s">
        <v>1414</v>
      </c>
      <c r="I223" s="26" t="s">
        <v>13</v>
      </c>
    </row>
    <row r="224" spans="1:9" ht="26" x14ac:dyDescent="0.15">
      <c r="A224" s="89" t="s">
        <v>1507</v>
      </c>
      <c r="B224" s="28" t="s">
        <v>1542</v>
      </c>
      <c r="C224" s="28" t="s">
        <v>1542</v>
      </c>
      <c r="D224" s="26" t="s">
        <v>1436</v>
      </c>
      <c r="E224" s="26" t="s">
        <v>1454</v>
      </c>
      <c r="F224" s="26" t="s">
        <v>1455</v>
      </c>
      <c r="G224" s="26" t="s">
        <v>1364</v>
      </c>
      <c r="H224" s="26" t="s">
        <v>1131</v>
      </c>
      <c r="I224" s="26" t="s">
        <v>13</v>
      </c>
    </row>
    <row r="225" spans="1:9" ht="26" x14ac:dyDescent="0.15">
      <c r="A225" s="89" t="s">
        <v>1510</v>
      </c>
      <c r="B225" s="28" t="s">
        <v>1501</v>
      </c>
      <c r="C225" s="28" t="s">
        <v>1501</v>
      </c>
      <c r="D225" s="26" t="s">
        <v>1436</v>
      </c>
      <c r="E225" s="26" t="s">
        <v>1454</v>
      </c>
      <c r="F225" s="26" t="s">
        <v>1455</v>
      </c>
      <c r="G225" s="26" t="s">
        <v>1364</v>
      </c>
      <c r="H225" s="26" t="s">
        <v>1131</v>
      </c>
      <c r="I225" s="26" t="s">
        <v>13</v>
      </c>
    </row>
    <row r="226" spans="1:9" ht="39" x14ac:dyDescent="0.15">
      <c r="A226" s="89" t="s">
        <v>1512</v>
      </c>
      <c r="B226" s="28" t="s">
        <v>1493</v>
      </c>
      <c r="C226" s="28" t="s">
        <v>1493</v>
      </c>
      <c r="D226" s="26" t="s">
        <v>1436</v>
      </c>
      <c r="E226" s="26" t="s">
        <v>1454</v>
      </c>
      <c r="F226" s="26" t="s">
        <v>1455</v>
      </c>
      <c r="G226" s="26" t="s">
        <v>1364</v>
      </c>
      <c r="H226" s="26" t="s">
        <v>1131</v>
      </c>
      <c r="I226" s="26" t="s">
        <v>13</v>
      </c>
    </row>
    <row r="227" spans="1:9" ht="26" x14ac:dyDescent="0.15">
      <c r="A227" s="89" t="s">
        <v>2296</v>
      </c>
      <c r="B227" s="28" t="s">
        <v>1625</v>
      </c>
      <c r="C227" s="28" t="s">
        <v>1625</v>
      </c>
      <c r="D227" s="26" t="s">
        <v>1436</v>
      </c>
      <c r="E227" s="26" t="s">
        <v>1454</v>
      </c>
      <c r="F227" s="26" t="s">
        <v>1455</v>
      </c>
      <c r="G227" s="26" t="s">
        <v>1364</v>
      </c>
      <c r="H227" s="26" t="s">
        <v>1131</v>
      </c>
      <c r="I227" s="26" t="s">
        <v>13</v>
      </c>
    </row>
    <row r="228" spans="1:9" ht="26" x14ac:dyDescent="0.15">
      <c r="A228" s="89" t="s">
        <v>1513</v>
      </c>
      <c r="B228" s="28" t="s">
        <v>1480</v>
      </c>
      <c r="C228" s="28" t="s">
        <v>1480</v>
      </c>
      <c r="D228" s="26" t="s">
        <v>1436</v>
      </c>
      <c r="E228" s="26" t="s">
        <v>1454</v>
      </c>
      <c r="F228" s="26" t="s">
        <v>1455</v>
      </c>
      <c r="G228" s="26" t="s">
        <v>1364</v>
      </c>
      <c r="H228" s="26" t="s">
        <v>1131</v>
      </c>
      <c r="I228" s="26" t="s">
        <v>13</v>
      </c>
    </row>
    <row r="229" spans="1:9" ht="26" x14ac:dyDescent="0.15">
      <c r="A229" s="89" t="s">
        <v>2297</v>
      </c>
      <c r="B229" s="28" t="s">
        <v>1493</v>
      </c>
      <c r="C229" s="28" t="s">
        <v>1493</v>
      </c>
      <c r="D229" s="26" t="s">
        <v>1436</v>
      </c>
      <c r="E229" s="26" t="s">
        <v>1454</v>
      </c>
      <c r="F229" s="26" t="s">
        <v>1455</v>
      </c>
      <c r="G229" s="26" t="s">
        <v>1364</v>
      </c>
      <c r="H229" s="26" t="s">
        <v>1131</v>
      </c>
      <c r="I229" s="26" t="s">
        <v>13</v>
      </c>
    </row>
    <row r="230" spans="1:9" ht="39" x14ac:dyDescent="0.15">
      <c r="A230" s="89" t="s">
        <v>1868</v>
      </c>
      <c r="B230" s="28" t="s">
        <v>2142</v>
      </c>
      <c r="C230" s="28" t="s">
        <v>2142</v>
      </c>
      <c r="D230" s="26" t="s">
        <v>1436</v>
      </c>
      <c r="E230" s="26" t="s">
        <v>1454</v>
      </c>
      <c r="F230" s="26" t="s">
        <v>1455</v>
      </c>
      <c r="G230" s="26" t="s">
        <v>1351</v>
      </c>
      <c r="H230" s="26" t="s">
        <v>1414</v>
      </c>
      <c r="I230" s="26" t="s">
        <v>13</v>
      </c>
    </row>
    <row r="231" spans="1:9" ht="26" x14ac:dyDescent="0.15">
      <c r="A231" s="89" t="s">
        <v>2298</v>
      </c>
      <c r="B231" s="28" t="s">
        <v>1505</v>
      </c>
      <c r="C231" s="28" t="s">
        <v>1505</v>
      </c>
      <c r="D231" s="26" t="s">
        <v>1436</v>
      </c>
      <c r="E231" s="26" t="s">
        <v>1454</v>
      </c>
      <c r="F231" s="26" t="s">
        <v>1455</v>
      </c>
      <c r="G231" s="26" t="s">
        <v>1351</v>
      </c>
      <c r="H231" s="26" t="s">
        <v>1414</v>
      </c>
      <c r="I231" s="26" t="s">
        <v>13</v>
      </c>
    </row>
    <row r="232" spans="1:9" ht="39" x14ac:dyDescent="0.15">
      <c r="A232" s="89" t="s">
        <v>2299</v>
      </c>
      <c r="B232" s="28" t="s">
        <v>2286</v>
      </c>
      <c r="C232" s="28" t="s">
        <v>2286</v>
      </c>
      <c r="D232" s="26" t="s">
        <v>1436</v>
      </c>
      <c r="E232" s="26" t="s">
        <v>1437</v>
      </c>
      <c r="F232" s="26" t="s">
        <v>1438</v>
      </c>
      <c r="G232" s="26" t="s">
        <v>1351</v>
      </c>
      <c r="H232" s="26" t="s">
        <v>900</v>
      </c>
      <c r="I232" s="26" t="s">
        <v>13</v>
      </c>
    </row>
    <row r="233" spans="1:9" ht="39" x14ac:dyDescent="0.15">
      <c r="A233" s="89" t="s">
        <v>2300</v>
      </c>
      <c r="B233" s="28" t="s">
        <v>2301</v>
      </c>
      <c r="C233" s="28" t="s">
        <v>2301</v>
      </c>
      <c r="D233" s="26" t="s">
        <v>1436</v>
      </c>
      <c r="E233" s="26" t="s">
        <v>1451</v>
      </c>
      <c r="F233" s="26" t="s">
        <v>1451</v>
      </c>
      <c r="G233" s="26" t="s">
        <v>1351</v>
      </c>
      <c r="H233" s="26" t="s">
        <v>900</v>
      </c>
      <c r="I233" s="26" t="s">
        <v>13</v>
      </c>
    </row>
    <row r="234" spans="1:9" ht="39" x14ac:dyDescent="0.15">
      <c r="A234" s="89" t="s">
        <v>1462</v>
      </c>
      <c r="B234" s="28" t="s">
        <v>2302</v>
      </c>
      <c r="C234" s="28" t="s">
        <v>2302</v>
      </c>
      <c r="D234" s="26" t="s">
        <v>1436</v>
      </c>
      <c r="E234" s="26" t="s">
        <v>1437</v>
      </c>
      <c r="F234" s="26" t="s">
        <v>1438</v>
      </c>
      <c r="G234" s="26" t="s">
        <v>1351</v>
      </c>
      <c r="H234" s="26" t="s">
        <v>900</v>
      </c>
      <c r="I234" s="26" t="s">
        <v>13</v>
      </c>
    </row>
    <row r="235" spans="1:9" ht="39" x14ac:dyDescent="0.15">
      <c r="A235" s="89" t="s">
        <v>2303</v>
      </c>
      <c r="B235" s="28" t="s">
        <v>1749</v>
      </c>
      <c r="C235" s="28" t="s">
        <v>1749</v>
      </c>
      <c r="D235" s="26" t="s">
        <v>1436</v>
      </c>
      <c r="E235" s="26" t="s">
        <v>1437</v>
      </c>
      <c r="F235" s="26" t="s">
        <v>1438</v>
      </c>
      <c r="G235" s="26" t="s">
        <v>1351</v>
      </c>
      <c r="H235" s="26" t="s">
        <v>900</v>
      </c>
      <c r="I235" s="26" t="s">
        <v>13</v>
      </c>
    </row>
    <row r="236" spans="1:9" ht="52" x14ac:dyDescent="0.15">
      <c r="A236" s="89" t="s">
        <v>1584</v>
      </c>
      <c r="B236" s="28" t="s">
        <v>1735</v>
      </c>
      <c r="C236" s="28" t="s">
        <v>1735</v>
      </c>
      <c r="D236" s="26" t="s">
        <v>1436</v>
      </c>
      <c r="E236" s="26" t="s">
        <v>1454</v>
      </c>
      <c r="F236" s="26" t="s">
        <v>1455</v>
      </c>
      <c r="G236" s="26" t="s">
        <v>1364</v>
      </c>
      <c r="H236" s="26" t="s">
        <v>1131</v>
      </c>
      <c r="I236" s="26" t="s">
        <v>13</v>
      </c>
    </row>
    <row r="237" spans="1:9" ht="39" x14ac:dyDescent="0.15">
      <c r="A237" s="89" t="s">
        <v>1586</v>
      </c>
      <c r="B237" s="28" t="s">
        <v>1567</v>
      </c>
      <c r="C237" s="28" t="s">
        <v>1567</v>
      </c>
      <c r="D237" s="26" t="s">
        <v>1436</v>
      </c>
      <c r="E237" s="26" t="s">
        <v>1454</v>
      </c>
      <c r="F237" s="26" t="s">
        <v>1455</v>
      </c>
      <c r="G237" s="26" t="s">
        <v>1364</v>
      </c>
      <c r="H237" s="26" t="s">
        <v>1131</v>
      </c>
      <c r="I237" s="26" t="s">
        <v>13</v>
      </c>
    </row>
    <row r="238" spans="1:9" ht="39" x14ac:dyDescent="0.15">
      <c r="A238" s="89" t="s">
        <v>1586</v>
      </c>
      <c r="B238" s="28" t="s">
        <v>2102</v>
      </c>
      <c r="C238" s="28" t="s">
        <v>2102</v>
      </c>
      <c r="D238" s="26" t="s">
        <v>1436</v>
      </c>
      <c r="E238" s="26" t="s">
        <v>1454</v>
      </c>
      <c r="F238" s="26" t="s">
        <v>1455</v>
      </c>
      <c r="G238" s="26" t="s">
        <v>1364</v>
      </c>
      <c r="H238" s="26" t="s">
        <v>1131</v>
      </c>
      <c r="I238" s="26" t="s">
        <v>13</v>
      </c>
    </row>
    <row r="239" spans="1:9" ht="26" x14ac:dyDescent="0.15">
      <c r="A239" s="89" t="s">
        <v>1516</v>
      </c>
      <c r="B239" s="28" t="s">
        <v>1589</v>
      </c>
      <c r="C239" s="28" t="s">
        <v>1589</v>
      </c>
      <c r="D239" s="26" t="s">
        <v>1436</v>
      </c>
      <c r="E239" s="26" t="s">
        <v>1454</v>
      </c>
      <c r="F239" s="26" t="s">
        <v>1455</v>
      </c>
      <c r="G239" s="26" t="s">
        <v>1364</v>
      </c>
      <c r="H239" s="26" t="s">
        <v>1131</v>
      </c>
      <c r="I239" s="26" t="s">
        <v>13</v>
      </c>
    </row>
    <row r="240" spans="1:9" ht="26" x14ac:dyDescent="0.15">
      <c r="A240" s="89" t="s">
        <v>2304</v>
      </c>
      <c r="B240" s="28" t="s">
        <v>2305</v>
      </c>
      <c r="C240" s="28" t="s">
        <v>2305</v>
      </c>
      <c r="D240" s="26" t="s">
        <v>1436</v>
      </c>
      <c r="E240" s="26" t="s">
        <v>1454</v>
      </c>
      <c r="F240" s="26" t="s">
        <v>1455</v>
      </c>
      <c r="G240" s="26" t="s">
        <v>1364</v>
      </c>
      <c r="H240" s="26" t="s">
        <v>1131</v>
      </c>
      <c r="I240" s="26" t="s">
        <v>13</v>
      </c>
    </row>
    <row r="241" spans="1:9" ht="39" x14ac:dyDescent="0.15">
      <c r="A241" s="89" t="s">
        <v>2306</v>
      </c>
      <c r="B241" s="28" t="s">
        <v>1505</v>
      </c>
      <c r="C241" s="28" t="s">
        <v>1505</v>
      </c>
      <c r="D241" s="26" t="s">
        <v>1436</v>
      </c>
      <c r="E241" s="26" t="s">
        <v>1454</v>
      </c>
      <c r="F241" s="26" t="s">
        <v>1455</v>
      </c>
      <c r="G241" s="26" t="s">
        <v>1364</v>
      </c>
      <c r="H241" s="26" t="s">
        <v>1131</v>
      </c>
      <c r="I241" s="26" t="s">
        <v>13</v>
      </c>
    </row>
    <row r="242" spans="1:9" ht="26" x14ac:dyDescent="0.15">
      <c r="A242" s="89" t="s">
        <v>2307</v>
      </c>
      <c r="B242" s="28" t="s">
        <v>2071</v>
      </c>
      <c r="C242" s="28" t="s">
        <v>2071</v>
      </c>
      <c r="D242" s="26" t="s">
        <v>1436</v>
      </c>
      <c r="E242" s="26" t="s">
        <v>1454</v>
      </c>
      <c r="F242" s="26" t="s">
        <v>1455</v>
      </c>
      <c r="G242" s="26" t="s">
        <v>1364</v>
      </c>
      <c r="H242" s="26" t="s">
        <v>1131</v>
      </c>
      <c r="I242" s="26" t="s">
        <v>13</v>
      </c>
    </row>
    <row r="243" spans="1:9" ht="26" x14ac:dyDescent="0.15">
      <c r="A243" s="89" t="s">
        <v>2308</v>
      </c>
      <c r="B243" s="28" t="s">
        <v>1463</v>
      </c>
      <c r="C243" s="28" t="s">
        <v>1463</v>
      </c>
      <c r="D243" s="26" t="s">
        <v>1436</v>
      </c>
      <c r="E243" s="26" t="s">
        <v>1454</v>
      </c>
      <c r="F243" s="26" t="s">
        <v>1455</v>
      </c>
      <c r="G243" s="26" t="s">
        <v>1364</v>
      </c>
      <c r="H243" s="26" t="s">
        <v>1131</v>
      </c>
      <c r="I243" s="26" t="s">
        <v>13</v>
      </c>
    </row>
    <row r="244" spans="1:9" ht="39" x14ac:dyDescent="0.15">
      <c r="A244" s="89" t="s">
        <v>2309</v>
      </c>
      <c r="B244" s="28" t="s">
        <v>1505</v>
      </c>
      <c r="C244" s="28" t="s">
        <v>1505</v>
      </c>
      <c r="D244" s="26" t="s">
        <v>1436</v>
      </c>
      <c r="E244" s="26" t="s">
        <v>1454</v>
      </c>
      <c r="F244" s="26" t="s">
        <v>1455</v>
      </c>
      <c r="G244" s="26" t="s">
        <v>1364</v>
      </c>
      <c r="H244" s="26" t="s">
        <v>1131</v>
      </c>
      <c r="I244" s="26" t="s">
        <v>13</v>
      </c>
    </row>
    <row r="245" spans="1:9" ht="26" x14ac:dyDescent="0.15">
      <c r="A245" s="89" t="s">
        <v>2310</v>
      </c>
      <c r="B245" s="28" t="s">
        <v>1528</v>
      </c>
      <c r="C245" s="28" t="s">
        <v>1528</v>
      </c>
      <c r="D245" s="26" t="s">
        <v>1436</v>
      </c>
      <c r="E245" s="26" t="s">
        <v>1454</v>
      </c>
      <c r="F245" s="26" t="s">
        <v>1455</v>
      </c>
      <c r="G245" s="26" t="s">
        <v>1364</v>
      </c>
      <c r="H245" s="26" t="s">
        <v>1131</v>
      </c>
      <c r="I245" s="26" t="s">
        <v>13</v>
      </c>
    </row>
    <row r="246" spans="1:9" ht="26" x14ac:dyDescent="0.15">
      <c r="A246" s="89" t="s">
        <v>2311</v>
      </c>
      <c r="B246" s="28" t="s">
        <v>1823</v>
      </c>
      <c r="C246" s="28" t="s">
        <v>1823</v>
      </c>
      <c r="D246" s="26" t="s">
        <v>1436</v>
      </c>
      <c r="E246" s="26" t="s">
        <v>1454</v>
      </c>
      <c r="F246" s="26" t="s">
        <v>1455</v>
      </c>
      <c r="G246" s="26" t="s">
        <v>1364</v>
      </c>
      <c r="H246" s="26" t="s">
        <v>1131</v>
      </c>
      <c r="I246" s="26" t="s">
        <v>13</v>
      </c>
    </row>
    <row r="247" spans="1:9" ht="26" x14ac:dyDescent="0.15">
      <c r="A247" s="89" t="s">
        <v>2312</v>
      </c>
      <c r="B247" s="28" t="s">
        <v>1492</v>
      </c>
      <c r="C247" s="28" t="s">
        <v>1492</v>
      </c>
      <c r="D247" s="26" t="s">
        <v>1436</v>
      </c>
      <c r="E247" s="26" t="s">
        <v>1454</v>
      </c>
      <c r="F247" s="26" t="s">
        <v>1455</v>
      </c>
      <c r="G247" s="26" t="s">
        <v>1364</v>
      </c>
      <c r="H247" s="26" t="s">
        <v>1131</v>
      </c>
      <c r="I247" s="26" t="s">
        <v>13</v>
      </c>
    </row>
    <row r="248" spans="1:9" ht="26" x14ac:dyDescent="0.15">
      <c r="A248" s="89" t="s">
        <v>2313</v>
      </c>
      <c r="B248" s="28" t="s">
        <v>1492</v>
      </c>
      <c r="C248" s="28" t="s">
        <v>1492</v>
      </c>
      <c r="D248" s="26" t="s">
        <v>1436</v>
      </c>
      <c r="E248" s="26" t="s">
        <v>1454</v>
      </c>
      <c r="F248" s="26" t="s">
        <v>1455</v>
      </c>
      <c r="G248" s="26" t="s">
        <v>1364</v>
      </c>
      <c r="H248" s="26" t="s">
        <v>1131</v>
      </c>
      <c r="I248" s="26" t="s">
        <v>13</v>
      </c>
    </row>
    <row r="249" spans="1:9" ht="26" x14ac:dyDescent="0.15">
      <c r="A249" s="89" t="s">
        <v>2314</v>
      </c>
      <c r="B249" s="28" t="s">
        <v>2315</v>
      </c>
      <c r="C249" s="28" t="s">
        <v>2315</v>
      </c>
      <c r="D249" s="26" t="s">
        <v>1436</v>
      </c>
      <c r="E249" s="26" t="s">
        <v>1454</v>
      </c>
      <c r="F249" s="26" t="s">
        <v>1455</v>
      </c>
      <c r="G249" s="26" t="s">
        <v>1351</v>
      </c>
      <c r="H249" s="26" t="s">
        <v>900</v>
      </c>
      <c r="I249" s="26" t="s">
        <v>13</v>
      </c>
    </row>
    <row r="250" spans="1:9" x14ac:dyDescent="0.15">
      <c r="A250" s="89" t="s">
        <v>2316</v>
      </c>
      <c r="B250" s="28" t="s">
        <v>1638</v>
      </c>
      <c r="C250" s="28" t="s">
        <v>1638</v>
      </c>
      <c r="D250" s="26" t="s">
        <v>1436</v>
      </c>
      <c r="E250" s="26" t="s">
        <v>1454</v>
      </c>
      <c r="F250" s="26" t="s">
        <v>1455</v>
      </c>
      <c r="G250" s="26" t="s">
        <v>1351</v>
      </c>
      <c r="H250" s="26" t="s">
        <v>900</v>
      </c>
      <c r="I250" s="26" t="s">
        <v>13</v>
      </c>
    </row>
    <row r="251" spans="1:9" ht="26" x14ac:dyDescent="0.15">
      <c r="A251" s="89" t="s">
        <v>2317</v>
      </c>
      <c r="B251" s="28" t="s">
        <v>1638</v>
      </c>
      <c r="C251" s="28" t="s">
        <v>1638</v>
      </c>
      <c r="D251" s="26" t="s">
        <v>1436</v>
      </c>
      <c r="E251" s="26" t="s">
        <v>1454</v>
      </c>
      <c r="F251" s="26" t="s">
        <v>1455</v>
      </c>
      <c r="G251" s="26" t="s">
        <v>1351</v>
      </c>
      <c r="H251" s="26" t="s">
        <v>900</v>
      </c>
      <c r="I251" s="26" t="s">
        <v>13</v>
      </c>
    </row>
    <row r="252" spans="1:9" ht="26" x14ac:dyDescent="0.15">
      <c r="A252" s="89" t="s">
        <v>1830</v>
      </c>
      <c r="B252" s="28" t="s">
        <v>1610</v>
      </c>
      <c r="C252" s="28" t="s">
        <v>1610</v>
      </c>
      <c r="D252" s="26" t="s">
        <v>1436</v>
      </c>
      <c r="E252" s="26" t="s">
        <v>1454</v>
      </c>
      <c r="F252" s="26" t="s">
        <v>1455</v>
      </c>
      <c r="G252" s="26" t="s">
        <v>1351</v>
      </c>
      <c r="H252" s="26" t="s">
        <v>900</v>
      </c>
      <c r="I252" s="26" t="s">
        <v>13</v>
      </c>
    </row>
    <row r="253" spans="1:9" ht="39" x14ac:dyDescent="0.15">
      <c r="A253" s="89" t="s">
        <v>2318</v>
      </c>
      <c r="B253" s="28" t="s">
        <v>1489</v>
      </c>
      <c r="C253" s="28" t="s">
        <v>1489</v>
      </c>
      <c r="D253" s="26" t="s">
        <v>1436</v>
      </c>
      <c r="E253" s="26" t="s">
        <v>1454</v>
      </c>
      <c r="F253" s="26" t="s">
        <v>1455</v>
      </c>
      <c r="G253" s="26" t="s">
        <v>1351</v>
      </c>
      <c r="H253" s="26" t="s">
        <v>900</v>
      </c>
      <c r="I253" s="26" t="s">
        <v>13</v>
      </c>
    </row>
    <row r="254" spans="1:9" ht="52" x14ac:dyDescent="0.15">
      <c r="A254" s="89" t="s">
        <v>2319</v>
      </c>
      <c r="B254" s="28" t="s">
        <v>1945</v>
      </c>
      <c r="C254" s="28" t="s">
        <v>1945</v>
      </c>
      <c r="D254" s="26" t="s">
        <v>1436</v>
      </c>
      <c r="E254" s="26" t="s">
        <v>1454</v>
      </c>
      <c r="F254" s="26" t="s">
        <v>1455</v>
      </c>
      <c r="G254" s="26" t="s">
        <v>1351</v>
      </c>
      <c r="H254" s="26" t="s">
        <v>900</v>
      </c>
      <c r="I254" s="26" t="s">
        <v>13</v>
      </c>
    </row>
    <row r="255" spans="1:9" ht="39" x14ac:dyDescent="0.15">
      <c r="A255" s="89" t="s">
        <v>1832</v>
      </c>
      <c r="B255" s="28" t="s">
        <v>1833</v>
      </c>
      <c r="C255" s="28" t="s">
        <v>1833</v>
      </c>
      <c r="D255" s="26" t="s">
        <v>1436</v>
      </c>
      <c r="E255" s="26" t="s">
        <v>1454</v>
      </c>
      <c r="F255" s="26" t="s">
        <v>1455</v>
      </c>
      <c r="G255" s="26" t="s">
        <v>1351</v>
      </c>
      <c r="H255" s="26" t="s">
        <v>900</v>
      </c>
      <c r="I255" s="26" t="s">
        <v>13</v>
      </c>
    </row>
    <row r="256" spans="1:9" ht="26" x14ac:dyDescent="0.15">
      <c r="A256" s="89" t="s">
        <v>2320</v>
      </c>
      <c r="B256" s="28" t="s">
        <v>1802</v>
      </c>
      <c r="C256" s="28" t="s">
        <v>1802</v>
      </c>
      <c r="D256" s="26" t="s">
        <v>1436</v>
      </c>
      <c r="E256" s="26" t="s">
        <v>1454</v>
      </c>
      <c r="F256" s="26" t="s">
        <v>1455</v>
      </c>
      <c r="G256" s="26" t="s">
        <v>1351</v>
      </c>
      <c r="H256" s="26" t="s">
        <v>900</v>
      </c>
      <c r="I256" s="26" t="s">
        <v>13</v>
      </c>
    </row>
    <row r="257" spans="1:9" ht="26" x14ac:dyDescent="0.15">
      <c r="A257" s="89" t="s">
        <v>2321</v>
      </c>
      <c r="B257" s="28" t="s">
        <v>1955</v>
      </c>
      <c r="C257" s="28" t="s">
        <v>1955</v>
      </c>
      <c r="D257" s="26" t="s">
        <v>1436</v>
      </c>
      <c r="E257" s="26" t="s">
        <v>1454</v>
      </c>
      <c r="F257" s="26" t="s">
        <v>1455</v>
      </c>
      <c r="G257" s="26" t="s">
        <v>1351</v>
      </c>
      <c r="H257" s="26" t="s">
        <v>1414</v>
      </c>
      <c r="I257" s="26" t="s">
        <v>13</v>
      </c>
    </row>
    <row r="258" spans="1:9" ht="39" x14ac:dyDescent="0.15">
      <c r="A258" s="89" t="s">
        <v>2322</v>
      </c>
      <c r="B258" s="28" t="s">
        <v>2323</v>
      </c>
      <c r="C258" s="28" t="s">
        <v>2323</v>
      </c>
      <c r="D258" s="26" t="s">
        <v>1436</v>
      </c>
      <c r="E258" s="26" t="s">
        <v>1454</v>
      </c>
      <c r="F258" s="26" t="s">
        <v>1455</v>
      </c>
      <c r="G258" s="26" t="s">
        <v>1351</v>
      </c>
      <c r="H258" s="26" t="s">
        <v>1414</v>
      </c>
      <c r="I258" s="26" t="s">
        <v>13</v>
      </c>
    </row>
    <row r="259" spans="1:9" ht="26" x14ac:dyDescent="0.15">
      <c r="A259" s="89" t="s">
        <v>1937</v>
      </c>
      <c r="B259" s="28" t="s">
        <v>1489</v>
      </c>
      <c r="C259" s="28" t="s">
        <v>1489</v>
      </c>
      <c r="D259" s="26" t="s">
        <v>1436</v>
      </c>
      <c r="E259" s="26" t="s">
        <v>1454</v>
      </c>
      <c r="F259" s="26" t="s">
        <v>1455</v>
      </c>
      <c r="G259" s="26" t="s">
        <v>1351</v>
      </c>
      <c r="H259" s="26" t="s">
        <v>1414</v>
      </c>
      <c r="I259" s="26" t="s">
        <v>13</v>
      </c>
    </row>
    <row r="260" spans="1:9" x14ac:dyDescent="0.15">
      <c r="A260" s="89" t="s">
        <v>2316</v>
      </c>
      <c r="B260" s="28" t="s">
        <v>1589</v>
      </c>
      <c r="C260" s="28" t="s">
        <v>1589</v>
      </c>
      <c r="D260" s="26" t="s">
        <v>1436</v>
      </c>
      <c r="E260" s="26" t="s">
        <v>1454</v>
      </c>
      <c r="F260" s="26" t="s">
        <v>1455</v>
      </c>
      <c r="G260" s="26" t="s">
        <v>1351</v>
      </c>
      <c r="H260" s="26" t="s">
        <v>1414</v>
      </c>
      <c r="I260" s="26" t="s">
        <v>13</v>
      </c>
    </row>
    <row r="261" spans="1:9" ht="26" x14ac:dyDescent="0.15">
      <c r="A261" s="89" t="s">
        <v>2317</v>
      </c>
      <c r="B261" s="28" t="s">
        <v>1499</v>
      </c>
      <c r="C261" s="28" t="s">
        <v>1499</v>
      </c>
      <c r="D261" s="26" t="s">
        <v>1436</v>
      </c>
      <c r="E261" s="26" t="s">
        <v>1454</v>
      </c>
      <c r="F261" s="26" t="s">
        <v>1455</v>
      </c>
      <c r="G261" s="26" t="s">
        <v>1351</v>
      </c>
      <c r="H261" s="26" t="s">
        <v>1414</v>
      </c>
      <c r="I261" s="26" t="s">
        <v>13</v>
      </c>
    </row>
    <row r="262" spans="1:9" ht="39" x14ac:dyDescent="0.15">
      <c r="A262" s="89" t="s">
        <v>2324</v>
      </c>
      <c r="B262" s="28" t="s">
        <v>1489</v>
      </c>
      <c r="C262" s="28" t="s">
        <v>1489</v>
      </c>
      <c r="D262" s="26" t="s">
        <v>1436</v>
      </c>
      <c r="E262" s="26" t="s">
        <v>1454</v>
      </c>
      <c r="F262" s="26" t="s">
        <v>1455</v>
      </c>
      <c r="G262" s="26" t="s">
        <v>1351</v>
      </c>
      <c r="H262" s="26" t="s">
        <v>1414</v>
      </c>
      <c r="I262" s="26" t="s">
        <v>13</v>
      </c>
    </row>
    <row r="263" spans="1:9" ht="39" x14ac:dyDescent="0.15">
      <c r="A263" s="89" t="s">
        <v>2325</v>
      </c>
      <c r="B263" s="28" t="s">
        <v>1463</v>
      </c>
      <c r="C263" s="28" t="s">
        <v>1463</v>
      </c>
      <c r="D263" s="26" t="s">
        <v>1436</v>
      </c>
      <c r="E263" s="26" t="s">
        <v>1454</v>
      </c>
      <c r="F263" s="26" t="s">
        <v>1455</v>
      </c>
      <c r="G263" s="26" t="s">
        <v>1351</v>
      </c>
      <c r="H263" s="26" t="s">
        <v>1414</v>
      </c>
      <c r="I263" s="26" t="s">
        <v>13</v>
      </c>
    </row>
    <row r="264" spans="1:9" ht="39" x14ac:dyDescent="0.15">
      <c r="A264" s="89" t="s">
        <v>2326</v>
      </c>
      <c r="B264" s="28" t="s">
        <v>1492</v>
      </c>
      <c r="C264" s="28" t="s">
        <v>1492</v>
      </c>
      <c r="D264" s="26" t="s">
        <v>1436</v>
      </c>
      <c r="E264" s="26" t="s">
        <v>1454</v>
      </c>
      <c r="F264" s="26" t="s">
        <v>1455</v>
      </c>
      <c r="G264" s="26" t="s">
        <v>1364</v>
      </c>
      <c r="H264" s="26" t="s">
        <v>1131</v>
      </c>
      <c r="I264" s="26" t="s">
        <v>13</v>
      </c>
    </row>
    <row r="265" spans="1:9" ht="39" x14ac:dyDescent="0.15">
      <c r="A265" s="89" t="s">
        <v>2327</v>
      </c>
      <c r="B265" s="28" t="s">
        <v>1492</v>
      </c>
      <c r="C265" s="28" t="s">
        <v>1492</v>
      </c>
      <c r="D265" s="26" t="s">
        <v>1436</v>
      </c>
      <c r="E265" s="26" t="s">
        <v>1454</v>
      </c>
      <c r="F265" s="26" t="s">
        <v>1455</v>
      </c>
      <c r="G265" s="26" t="s">
        <v>1364</v>
      </c>
      <c r="H265" s="26" t="s">
        <v>1131</v>
      </c>
      <c r="I265" s="26" t="s">
        <v>13</v>
      </c>
    </row>
    <row r="266" spans="1:9" ht="39" x14ac:dyDescent="0.15">
      <c r="A266" s="89" t="s">
        <v>2328</v>
      </c>
      <c r="B266" s="28" t="s">
        <v>1492</v>
      </c>
      <c r="C266" s="28" t="s">
        <v>1492</v>
      </c>
      <c r="D266" s="26" t="s">
        <v>1436</v>
      </c>
      <c r="E266" s="26" t="s">
        <v>1454</v>
      </c>
      <c r="F266" s="26" t="s">
        <v>1455</v>
      </c>
      <c r="G266" s="26" t="s">
        <v>1364</v>
      </c>
      <c r="H266" s="26" t="s">
        <v>1131</v>
      </c>
      <c r="I266" s="26" t="s">
        <v>13</v>
      </c>
    </row>
    <row r="267" spans="1:9" ht="26" x14ac:dyDescent="0.15">
      <c r="A267" s="89" t="s">
        <v>2329</v>
      </c>
      <c r="B267" s="28" t="s">
        <v>1561</v>
      </c>
      <c r="C267" s="28" t="s">
        <v>1561</v>
      </c>
      <c r="D267" s="26" t="s">
        <v>1436</v>
      </c>
      <c r="E267" s="26" t="s">
        <v>1454</v>
      </c>
      <c r="F267" s="26" t="s">
        <v>1455</v>
      </c>
      <c r="G267" s="26" t="s">
        <v>1364</v>
      </c>
      <c r="H267" s="26" t="s">
        <v>1131</v>
      </c>
      <c r="I267" s="26" t="s">
        <v>13</v>
      </c>
    </row>
    <row r="268" spans="1:9" ht="26" x14ac:dyDescent="0.15">
      <c r="A268" s="89" t="s">
        <v>1836</v>
      </c>
      <c r="B268" s="28" t="s">
        <v>1494</v>
      </c>
      <c r="C268" s="28" t="s">
        <v>1494</v>
      </c>
      <c r="D268" s="26" t="s">
        <v>1436</v>
      </c>
      <c r="E268" s="26" t="s">
        <v>1454</v>
      </c>
      <c r="F268" s="26" t="s">
        <v>1455</v>
      </c>
      <c r="G268" s="26" t="s">
        <v>1351</v>
      </c>
      <c r="H268" s="26" t="s">
        <v>900</v>
      </c>
      <c r="I268" s="26" t="s">
        <v>13</v>
      </c>
    </row>
    <row r="269" spans="1:9" ht="26" x14ac:dyDescent="0.15">
      <c r="A269" s="89" t="s">
        <v>2330</v>
      </c>
      <c r="B269" s="28" t="s">
        <v>2331</v>
      </c>
      <c r="C269" s="28" t="s">
        <v>2331</v>
      </c>
      <c r="D269" s="26" t="s">
        <v>1436</v>
      </c>
      <c r="E269" s="26" t="s">
        <v>1454</v>
      </c>
      <c r="F269" s="26" t="s">
        <v>1455</v>
      </c>
      <c r="G269" s="26" t="s">
        <v>1351</v>
      </c>
      <c r="H269" s="26" t="s">
        <v>900</v>
      </c>
      <c r="I269" s="26" t="s">
        <v>13</v>
      </c>
    </row>
    <row r="270" spans="1:9" ht="26" x14ac:dyDescent="0.15">
      <c r="A270" s="89" t="s">
        <v>2332</v>
      </c>
      <c r="B270" s="28" t="s">
        <v>2333</v>
      </c>
      <c r="C270" s="28" t="s">
        <v>2333</v>
      </c>
      <c r="D270" s="26" t="s">
        <v>1436</v>
      </c>
      <c r="E270" s="26" t="s">
        <v>1454</v>
      </c>
      <c r="F270" s="26" t="s">
        <v>1455</v>
      </c>
      <c r="G270" s="26" t="s">
        <v>1351</v>
      </c>
      <c r="H270" s="26" t="s">
        <v>900</v>
      </c>
      <c r="I270" s="26" t="s">
        <v>13</v>
      </c>
    </row>
    <row r="271" spans="1:9" ht="26" x14ac:dyDescent="0.15">
      <c r="A271" s="89" t="s">
        <v>2334</v>
      </c>
      <c r="B271" s="28" t="s">
        <v>1491</v>
      </c>
      <c r="C271" s="28" t="s">
        <v>1491</v>
      </c>
      <c r="D271" s="26" t="s">
        <v>1436</v>
      </c>
      <c r="E271" s="26" t="s">
        <v>1454</v>
      </c>
      <c r="F271" s="26" t="s">
        <v>1455</v>
      </c>
      <c r="G271" s="26" t="s">
        <v>1364</v>
      </c>
      <c r="H271" s="26" t="s">
        <v>1131</v>
      </c>
      <c r="I271" s="26" t="s">
        <v>13</v>
      </c>
    </row>
    <row r="272" spans="1:9" ht="26" x14ac:dyDescent="0.15">
      <c r="A272" s="89" t="s">
        <v>1521</v>
      </c>
      <c r="B272" s="28" t="s">
        <v>1749</v>
      </c>
      <c r="C272" s="28" t="s">
        <v>1749</v>
      </c>
      <c r="D272" s="26" t="s">
        <v>1436</v>
      </c>
      <c r="E272" s="26" t="s">
        <v>1454</v>
      </c>
      <c r="F272" s="26" t="s">
        <v>1455</v>
      </c>
      <c r="G272" s="26" t="s">
        <v>1364</v>
      </c>
      <c r="H272" s="26" t="s">
        <v>1131</v>
      </c>
      <c r="I272" s="26" t="s">
        <v>13</v>
      </c>
    </row>
    <row r="273" spans="1:9" ht="26" x14ac:dyDescent="0.15">
      <c r="A273" s="89" t="s">
        <v>1458</v>
      </c>
      <c r="B273" s="28" t="s">
        <v>1802</v>
      </c>
      <c r="C273" s="28" t="s">
        <v>1802</v>
      </c>
      <c r="D273" s="26" t="s">
        <v>1436</v>
      </c>
      <c r="E273" s="26" t="s">
        <v>1454</v>
      </c>
      <c r="F273" s="26" t="s">
        <v>1455</v>
      </c>
      <c r="G273" s="26" t="s">
        <v>1351</v>
      </c>
      <c r="H273" s="26" t="s">
        <v>900</v>
      </c>
      <c r="I273" s="26" t="s">
        <v>13</v>
      </c>
    </row>
    <row r="274" spans="1:9" ht="26" x14ac:dyDescent="0.15">
      <c r="A274" s="89" t="s">
        <v>2335</v>
      </c>
      <c r="B274" s="28" t="s">
        <v>911</v>
      </c>
      <c r="C274" s="28" t="s">
        <v>911</v>
      </c>
      <c r="D274" s="26" t="s">
        <v>1436</v>
      </c>
      <c r="E274" s="26" t="s">
        <v>1454</v>
      </c>
      <c r="F274" s="26" t="s">
        <v>1455</v>
      </c>
      <c r="G274" s="26" t="s">
        <v>1364</v>
      </c>
      <c r="H274" s="26" t="s">
        <v>1131</v>
      </c>
      <c r="I274" s="26" t="s">
        <v>13</v>
      </c>
    </row>
    <row r="275" spans="1:9" ht="26" x14ac:dyDescent="0.15">
      <c r="A275" s="89" t="s">
        <v>2336</v>
      </c>
      <c r="B275" s="28" t="s">
        <v>1018</v>
      </c>
      <c r="C275" s="28" t="s">
        <v>1018</v>
      </c>
      <c r="D275" s="26" t="s">
        <v>1436</v>
      </c>
      <c r="E275" s="26" t="s">
        <v>1454</v>
      </c>
      <c r="F275" s="26" t="s">
        <v>1455</v>
      </c>
      <c r="G275" s="26" t="s">
        <v>1364</v>
      </c>
      <c r="H275" s="26" t="s">
        <v>1131</v>
      </c>
      <c r="I275" s="26" t="s">
        <v>13</v>
      </c>
    </row>
    <row r="276" spans="1:9" ht="39" x14ac:dyDescent="0.15">
      <c r="A276" s="89" t="s">
        <v>2337</v>
      </c>
      <c r="B276" s="28" t="s">
        <v>1495</v>
      </c>
      <c r="C276" s="28" t="s">
        <v>1495</v>
      </c>
      <c r="D276" s="26" t="s">
        <v>1436</v>
      </c>
      <c r="E276" s="26" t="s">
        <v>1454</v>
      </c>
      <c r="F276" s="26" t="s">
        <v>1455</v>
      </c>
      <c r="G276" s="26" t="s">
        <v>1364</v>
      </c>
      <c r="H276" s="26" t="s">
        <v>1131</v>
      </c>
      <c r="I276" s="26" t="s">
        <v>13</v>
      </c>
    </row>
    <row r="277" spans="1:9" ht="39" x14ac:dyDescent="0.15">
      <c r="A277" s="89" t="s">
        <v>2338</v>
      </c>
      <c r="B277" s="28" t="s">
        <v>1018</v>
      </c>
      <c r="C277" s="28" t="s">
        <v>1018</v>
      </c>
      <c r="D277" s="26" t="s">
        <v>1436</v>
      </c>
      <c r="E277" s="26" t="s">
        <v>1454</v>
      </c>
      <c r="F277" s="26" t="s">
        <v>1455</v>
      </c>
      <c r="G277" s="26" t="s">
        <v>1364</v>
      </c>
      <c r="H277" s="26" t="s">
        <v>1131</v>
      </c>
      <c r="I277" s="26" t="s">
        <v>13</v>
      </c>
    </row>
    <row r="278" spans="1:9" ht="26" x14ac:dyDescent="0.15">
      <c r="A278" s="89" t="s">
        <v>2339</v>
      </c>
      <c r="B278" s="28" t="s">
        <v>1728</v>
      </c>
      <c r="C278" s="28" t="s">
        <v>1728</v>
      </c>
      <c r="D278" s="26" t="s">
        <v>1436</v>
      </c>
      <c r="E278" s="26" t="s">
        <v>1454</v>
      </c>
      <c r="F278" s="26" t="s">
        <v>1455</v>
      </c>
      <c r="G278" s="26" t="s">
        <v>1364</v>
      </c>
      <c r="H278" s="26" t="s">
        <v>1131</v>
      </c>
      <c r="I278" s="26" t="s">
        <v>13</v>
      </c>
    </row>
    <row r="279" spans="1:9" ht="26" x14ac:dyDescent="0.15">
      <c r="A279" s="89" t="s">
        <v>2340</v>
      </c>
      <c r="B279" s="28" t="s">
        <v>1821</v>
      </c>
      <c r="C279" s="28" t="s">
        <v>1821</v>
      </c>
      <c r="D279" s="26" t="s">
        <v>1436</v>
      </c>
      <c r="E279" s="26" t="s">
        <v>1454</v>
      </c>
      <c r="F279" s="26" t="s">
        <v>1455</v>
      </c>
      <c r="G279" s="26" t="s">
        <v>1364</v>
      </c>
      <c r="H279" s="26" t="s">
        <v>1131</v>
      </c>
      <c r="I279" s="26" t="s">
        <v>13</v>
      </c>
    </row>
    <row r="280" spans="1:9" ht="26" x14ac:dyDescent="0.15">
      <c r="A280" s="89" t="s">
        <v>2341</v>
      </c>
      <c r="B280" s="28" t="s">
        <v>1580</v>
      </c>
      <c r="C280" s="28" t="s">
        <v>1580</v>
      </c>
      <c r="D280" s="26" t="s">
        <v>1436</v>
      </c>
      <c r="E280" s="26" t="s">
        <v>1454</v>
      </c>
      <c r="F280" s="26" t="s">
        <v>1455</v>
      </c>
      <c r="G280" s="26" t="s">
        <v>1364</v>
      </c>
      <c r="H280" s="26" t="s">
        <v>1131</v>
      </c>
      <c r="I280" s="26" t="s">
        <v>13</v>
      </c>
    </row>
    <row r="281" spans="1:9" ht="26" x14ac:dyDescent="0.15">
      <c r="A281" s="89" t="s">
        <v>1546</v>
      </c>
      <c r="B281" s="28" t="s">
        <v>1821</v>
      </c>
      <c r="C281" s="28" t="s">
        <v>1821</v>
      </c>
      <c r="D281" s="26" t="s">
        <v>1436</v>
      </c>
      <c r="E281" s="26" t="s">
        <v>1454</v>
      </c>
      <c r="F281" s="26" t="s">
        <v>1455</v>
      </c>
      <c r="G281" s="26" t="s">
        <v>1364</v>
      </c>
      <c r="H281" s="26" t="s">
        <v>1131</v>
      </c>
      <c r="I281" s="26" t="s">
        <v>13</v>
      </c>
    </row>
    <row r="282" spans="1:9" ht="26" x14ac:dyDescent="0.15">
      <c r="A282" s="89" t="s">
        <v>2335</v>
      </c>
      <c r="B282" s="28" t="s">
        <v>911</v>
      </c>
      <c r="C282" s="28" t="s">
        <v>911</v>
      </c>
      <c r="D282" s="26" t="s">
        <v>1436</v>
      </c>
      <c r="E282" s="26" t="s">
        <v>1454</v>
      </c>
      <c r="F282" s="26" t="s">
        <v>1455</v>
      </c>
      <c r="G282" s="26" t="s">
        <v>1351</v>
      </c>
      <c r="H282" s="26" t="s">
        <v>900</v>
      </c>
      <c r="I282" s="26" t="s">
        <v>13</v>
      </c>
    </row>
    <row r="283" spans="1:9" ht="26" x14ac:dyDescent="0.15">
      <c r="A283" s="89" t="s">
        <v>2336</v>
      </c>
      <c r="B283" s="28" t="s">
        <v>1018</v>
      </c>
      <c r="C283" s="28" t="s">
        <v>1018</v>
      </c>
      <c r="D283" s="26" t="s">
        <v>1436</v>
      </c>
      <c r="E283" s="26" t="s">
        <v>1454</v>
      </c>
      <c r="F283" s="26" t="s">
        <v>1455</v>
      </c>
      <c r="G283" s="26" t="s">
        <v>1351</v>
      </c>
      <c r="H283" s="26" t="s">
        <v>900</v>
      </c>
      <c r="I283" s="26" t="s">
        <v>13</v>
      </c>
    </row>
    <row r="284" spans="1:9" ht="39" x14ac:dyDescent="0.15">
      <c r="A284" s="89" t="s">
        <v>2337</v>
      </c>
      <c r="B284" s="28" t="s">
        <v>1495</v>
      </c>
      <c r="C284" s="28" t="s">
        <v>1495</v>
      </c>
      <c r="D284" s="26" t="s">
        <v>1436</v>
      </c>
      <c r="E284" s="26" t="s">
        <v>1454</v>
      </c>
      <c r="F284" s="26" t="s">
        <v>1455</v>
      </c>
      <c r="G284" s="26" t="s">
        <v>1351</v>
      </c>
      <c r="H284" s="26" t="s">
        <v>900</v>
      </c>
      <c r="I284" s="26" t="s">
        <v>13</v>
      </c>
    </row>
    <row r="285" spans="1:9" ht="39" x14ac:dyDescent="0.15">
      <c r="A285" s="89" t="s">
        <v>2338</v>
      </c>
      <c r="B285" s="28" t="s">
        <v>1018</v>
      </c>
      <c r="C285" s="28" t="s">
        <v>1018</v>
      </c>
      <c r="D285" s="26" t="s">
        <v>1436</v>
      </c>
      <c r="E285" s="26" t="s">
        <v>1454</v>
      </c>
      <c r="F285" s="26" t="s">
        <v>1455</v>
      </c>
      <c r="G285" s="26" t="s">
        <v>1351</v>
      </c>
      <c r="H285" s="26" t="s">
        <v>900</v>
      </c>
      <c r="I285" s="26" t="s">
        <v>13</v>
      </c>
    </row>
    <row r="286" spans="1:9" x14ac:dyDescent="0.15">
      <c r="A286" s="89" t="s">
        <v>2339</v>
      </c>
      <c r="B286" s="28" t="s">
        <v>1561</v>
      </c>
      <c r="C286" s="28" t="s">
        <v>1561</v>
      </c>
      <c r="D286" s="26" t="s">
        <v>1436</v>
      </c>
      <c r="E286" s="26" t="s">
        <v>1454</v>
      </c>
      <c r="F286" s="26" t="s">
        <v>1455</v>
      </c>
      <c r="G286" s="26" t="s">
        <v>1351</v>
      </c>
      <c r="H286" s="26" t="s">
        <v>900</v>
      </c>
      <c r="I286" s="26" t="s">
        <v>13</v>
      </c>
    </row>
    <row r="287" spans="1:9" x14ac:dyDescent="0.15">
      <c r="A287" s="89" t="s">
        <v>2341</v>
      </c>
      <c r="B287" s="28" t="s">
        <v>1580</v>
      </c>
      <c r="C287" s="28" t="s">
        <v>1580</v>
      </c>
      <c r="D287" s="26" t="s">
        <v>1436</v>
      </c>
      <c r="E287" s="26" t="s">
        <v>1454</v>
      </c>
      <c r="F287" s="26" t="s">
        <v>1455</v>
      </c>
      <c r="G287" s="26" t="s">
        <v>1351</v>
      </c>
      <c r="H287" s="26" t="s">
        <v>900</v>
      </c>
      <c r="I287" s="26" t="s">
        <v>13</v>
      </c>
    </row>
    <row r="288" spans="1:9" ht="26" x14ac:dyDescent="0.15">
      <c r="A288" s="89" t="s">
        <v>2342</v>
      </c>
      <c r="B288" s="28" t="s">
        <v>1685</v>
      </c>
      <c r="C288" s="28" t="s">
        <v>1685</v>
      </c>
      <c r="D288" s="26" t="s">
        <v>1436</v>
      </c>
      <c r="E288" s="26" t="s">
        <v>1454</v>
      </c>
      <c r="F288" s="26" t="s">
        <v>1455</v>
      </c>
      <c r="G288" s="26" t="s">
        <v>1351</v>
      </c>
      <c r="H288" s="26" t="s">
        <v>900</v>
      </c>
      <c r="I288" s="26" t="s">
        <v>13</v>
      </c>
    </row>
    <row r="289" spans="1:9" x14ac:dyDescent="0.15">
      <c r="A289" s="89" t="s">
        <v>2343</v>
      </c>
      <c r="B289" s="28" t="s">
        <v>1492</v>
      </c>
      <c r="C289" s="28" t="s">
        <v>1492</v>
      </c>
      <c r="D289" s="26" t="s">
        <v>1436</v>
      </c>
      <c r="E289" s="26" t="s">
        <v>1454</v>
      </c>
      <c r="F289" s="26" t="s">
        <v>1455</v>
      </c>
      <c r="G289" s="26" t="s">
        <v>1351</v>
      </c>
      <c r="H289" s="26" t="s">
        <v>900</v>
      </c>
      <c r="I289" s="26" t="s">
        <v>13</v>
      </c>
    </row>
    <row r="290" spans="1:9" x14ac:dyDescent="0.15">
      <c r="A290" s="89" t="s">
        <v>2344</v>
      </c>
      <c r="B290" s="28" t="s">
        <v>1505</v>
      </c>
      <c r="C290" s="28" t="s">
        <v>1505</v>
      </c>
      <c r="D290" s="26" t="s">
        <v>1436</v>
      </c>
      <c r="E290" s="26" t="s">
        <v>1454</v>
      </c>
      <c r="F290" s="26" t="s">
        <v>1455</v>
      </c>
      <c r="G290" s="26" t="s">
        <v>1351</v>
      </c>
      <c r="H290" s="26" t="s">
        <v>900</v>
      </c>
      <c r="I290" s="26" t="s">
        <v>13</v>
      </c>
    </row>
    <row r="291" spans="1:9" ht="26" x14ac:dyDescent="0.15">
      <c r="A291" s="89" t="s">
        <v>2345</v>
      </c>
      <c r="B291" s="28" t="s">
        <v>1524</v>
      </c>
      <c r="C291" s="28" t="s">
        <v>1524</v>
      </c>
      <c r="D291" s="26" t="s">
        <v>1436</v>
      </c>
      <c r="E291" s="26" t="s">
        <v>1454</v>
      </c>
      <c r="F291" s="26" t="s">
        <v>1455</v>
      </c>
      <c r="G291" s="26" t="s">
        <v>1351</v>
      </c>
      <c r="H291" s="26" t="s">
        <v>900</v>
      </c>
      <c r="I291" s="26" t="s">
        <v>13</v>
      </c>
    </row>
    <row r="292" spans="1:9" ht="26" x14ac:dyDescent="0.15">
      <c r="A292" s="89" t="s">
        <v>2346</v>
      </c>
      <c r="B292" s="28" t="s">
        <v>1520</v>
      </c>
      <c r="C292" s="28" t="s">
        <v>1520</v>
      </c>
      <c r="D292" s="26" t="s">
        <v>1436</v>
      </c>
      <c r="E292" s="26" t="s">
        <v>1454</v>
      </c>
      <c r="F292" s="26" t="s">
        <v>1455</v>
      </c>
      <c r="G292" s="26" t="s">
        <v>1351</v>
      </c>
      <c r="H292" s="26" t="s">
        <v>900</v>
      </c>
      <c r="I292" s="26" t="s">
        <v>13</v>
      </c>
    </row>
    <row r="293" spans="1:9" ht="26" x14ac:dyDescent="0.15">
      <c r="A293" s="89" t="s">
        <v>2347</v>
      </c>
      <c r="B293" s="28" t="s">
        <v>1821</v>
      </c>
      <c r="C293" s="28" t="s">
        <v>1821</v>
      </c>
      <c r="D293" s="26" t="s">
        <v>1436</v>
      </c>
      <c r="E293" s="26" t="s">
        <v>1454</v>
      </c>
      <c r="F293" s="26" t="s">
        <v>1455</v>
      </c>
      <c r="G293" s="26" t="s">
        <v>1351</v>
      </c>
      <c r="H293" s="26" t="s">
        <v>900</v>
      </c>
      <c r="I293" s="26" t="s">
        <v>13</v>
      </c>
    </row>
    <row r="294" spans="1:9" ht="26" x14ac:dyDescent="0.15">
      <c r="A294" s="89" t="s">
        <v>2348</v>
      </c>
      <c r="B294" s="28" t="s">
        <v>1948</v>
      </c>
      <c r="C294" s="28" t="s">
        <v>1948</v>
      </c>
      <c r="D294" s="26" t="s">
        <v>1436</v>
      </c>
      <c r="E294" s="26" t="s">
        <v>1454</v>
      </c>
      <c r="F294" s="26" t="s">
        <v>1455</v>
      </c>
      <c r="G294" s="26" t="s">
        <v>1351</v>
      </c>
      <c r="H294" s="26" t="s">
        <v>900</v>
      </c>
      <c r="I294" s="26" t="s">
        <v>13</v>
      </c>
    </row>
    <row r="295" spans="1:9" x14ac:dyDescent="0.15">
      <c r="A295" s="89" t="s">
        <v>1998</v>
      </c>
      <c r="B295" s="28" t="s">
        <v>1567</v>
      </c>
      <c r="C295" s="28" t="s">
        <v>1567</v>
      </c>
      <c r="D295" s="26" t="s">
        <v>1436</v>
      </c>
      <c r="E295" s="26" t="s">
        <v>1454</v>
      </c>
      <c r="F295" s="26" t="s">
        <v>1455</v>
      </c>
      <c r="G295" s="26" t="s">
        <v>1351</v>
      </c>
      <c r="H295" s="26" t="s">
        <v>900</v>
      </c>
      <c r="I295" s="26" t="s">
        <v>13</v>
      </c>
    </row>
    <row r="296" spans="1:9" ht="26" x14ac:dyDescent="0.15">
      <c r="A296" s="89" t="s">
        <v>2349</v>
      </c>
      <c r="B296" s="28" t="s">
        <v>1804</v>
      </c>
      <c r="C296" s="28" t="s">
        <v>1804</v>
      </c>
      <c r="D296" s="26" t="s">
        <v>1436</v>
      </c>
      <c r="E296" s="26" t="s">
        <v>1454</v>
      </c>
      <c r="F296" s="26" t="s">
        <v>1455</v>
      </c>
      <c r="G296" s="26" t="s">
        <v>1351</v>
      </c>
      <c r="H296" s="26" t="s">
        <v>1414</v>
      </c>
      <c r="I296" s="26" t="s">
        <v>13</v>
      </c>
    </row>
    <row r="297" spans="1:9" ht="26" x14ac:dyDescent="0.15">
      <c r="A297" s="89" t="s">
        <v>2335</v>
      </c>
      <c r="B297" s="28" t="s">
        <v>911</v>
      </c>
      <c r="C297" s="28" t="s">
        <v>911</v>
      </c>
      <c r="D297" s="26" t="s">
        <v>1436</v>
      </c>
      <c r="E297" s="26" t="s">
        <v>1454</v>
      </c>
      <c r="F297" s="26" t="s">
        <v>1455</v>
      </c>
      <c r="G297" s="26" t="s">
        <v>1351</v>
      </c>
      <c r="H297" s="26" t="s">
        <v>1414</v>
      </c>
      <c r="I297" s="26" t="s">
        <v>13</v>
      </c>
    </row>
    <row r="298" spans="1:9" ht="26" x14ac:dyDescent="0.15">
      <c r="A298" s="89" t="s">
        <v>2336</v>
      </c>
      <c r="B298" s="28" t="s">
        <v>911</v>
      </c>
      <c r="C298" s="28" t="s">
        <v>911</v>
      </c>
      <c r="D298" s="26" t="s">
        <v>1436</v>
      </c>
      <c r="E298" s="26" t="s">
        <v>1454</v>
      </c>
      <c r="F298" s="26" t="s">
        <v>1455</v>
      </c>
      <c r="G298" s="26" t="s">
        <v>1351</v>
      </c>
      <c r="H298" s="26" t="s">
        <v>1414</v>
      </c>
      <c r="I298" s="26" t="s">
        <v>13</v>
      </c>
    </row>
    <row r="299" spans="1:9" ht="39" x14ac:dyDescent="0.15">
      <c r="A299" s="89" t="s">
        <v>2338</v>
      </c>
      <c r="B299" s="28" t="s">
        <v>911</v>
      </c>
      <c r="C299" s="28" t="s">
        <v>911</v>
      </c>
      <c r="D299" s="26" t="s">
        <v>1436</v>
      </c>
      <c r="E299" s="26" t="s">
        <v>1454</v>
      </c>
      <c r="F299" s="26" t="s">
        <v>1455</v>
      </c>
      <c r="G299" s="26" t="s">
        <v>1351</v>
      </c>
      <c r="H299" s="26" t="s">
        <v>1414</v>
      </c>
      <c r="I299" s="26" t="s">
        <v>13</v>
      </c>
    </row>
    <row r="300" spans="1:9" x14ac:dyDescent="0.15">
      <c r="A300" s="89" t="s">
        <v>2339</v>
      </c>
      <c r="B300" s="28" t="s">
        <v>1542</v>
      </c>
      <c r="C300" s="28" t="s">
        <v>1542</v>
      </c>
      <c r="D300" s="26" t="s">
        <v>1436</v>
      </c>
      <c r="E300" s="26" t="s">
        <v>1454</v>
      </c>
      <c r="F300" s="26" t="s">
        <v>1455</v>
      </c>
      <c r="G300" s="26" t="s">
        <v>1351</v>
      </c>
      <c r="H300" s="26" t="s">
        <v>1414</v>
      </c>
      <c r="I300" s="26" t="s">
        <v>13</v>
      </c>
    </row>
    <row r="301" spans="1:9" x14ac:dyDescent="0.15">
      <c r="A301" s="89" t="s">
        <v>2341</v>
      </c>
      <c r="B301" s="28" t="s">
        <v>1453</v>
      </c>
      <c r="C301" s="28" t="s">
        <v>1453</v>
      </c>
      <c r="D301" s="26" t="s">
        <v>1436</v>
      </c>
      <c r="E301" s="26" t="s">
        <v>1454</v>
      </c>
      <c r="F301" s="26" t="s">
        <v>1455</v>
      </c>
      <c r="G301" s="26" t="s">
        <v>1351</v>
      </c>
      <c r="H301" s="26" t="s">
        <v>1414</v>
      </c>
      <c r="I301" s="26" t="s">
        <v>13</v>
      </c>
    </row>
    <row r="302" spans="1:9" ht="26" x14ac:dyDescent="0.15">
      <c r="A302" s="89" t="s">
        <v>1873</v>
      </c>
      <c r="B302" s="28" t="s">
        <v>1610</v>
      </c>
      <c r="C302" s="28" t="s">
        <v>1610</v>
      </c>
      <c r="D302" s="26" t="s">
        <v>1436</v>
      </c>
      <c r="E302" s="26" t="s">
        <v>1454</v>
      </c>
      <c r="F302" s="26" t="s">
        <v>1455</v>
      </c>
      <c r="G302" s="26" t="s">
        <v>1351</v>
      </c>
      <c r="H302" s="26" t="s">
        <v>1414</v>
      </c>
      <c r="I302" s="26" t="s">
        <v>13</v>
      </c>
    </row>
    <row r="303" spans="1:9" ht="26" x14ac:dyDescent="0.15">
      <c r="A303" s="89" t="s">
        <v>1874</v>
      </c>
      <c r="B303" s="28" t="s">
        <v>2102</v>
      </c>
      <c r="C303" s="28" t="s">
        <v>2102</v>
      </c>
      <c r="D303" s="26" t="s">
        <v>1436</v>
      </c>
      <c r="E303" s="26" t="s">
        <v>1454</v>
      </c>
      <c r="F303" s="26" t="s">
        <v>1455</v>
      </c>
      <c r="G303" s="26" t="s">
        <v>1351</v>
      </c>
      <c r="H303" s="26" t="s">
        <v>1414</v>
      </c>
      <c r="I303" s="26" t="s">
        <v>13</v>
      </c>
    </row>
    <row r="304" spans="1:9" ht="26" x14ac:dyDescent="0.15">
      <c r="A304" s="89" t="s">
        <v>1875</v>
      </c>
      <c r="B304" s="28" t="s">
        <v>1505</v>
      </c>
      <c r="C304" s="28" t="s">
        <v>1505</v>
      </c>
      <c r="D304" s="26" t="s">
        <v>1436</v>
      </c>
      <c r="E304" s="26" t="s">
        <v>1454</v>
      </c>
      <c r="F304" s="26" t="s">
        <v>1455</v>
      </c>
      <c r="G304" s="26" t="s">
        <v>1351</v>
      </c>
      <c r="H304" s="26" t="s">
        <v>1414</v>
      </c>
      <c r="I304" s="26" t="s">
        <v>13</v>
      </c>
    </row>
    <row r="305" spans="1:9" ht="26" x14ac:dyDescent="0.15">
      <c r="A305" s="89" t="s">
        <v>1876</v>
      </c>
      <c r="B305" s="28" t="s">
        <v>1520</v>
      </c>
      <c r="C305" s="28" t="s">
        <v>1520</v>
      </c>
      <c r="D305" s="26" t="s">
        <v>1436</v>
      </c>
      <c r="E305" s="26" t="s">
        <v>1454</v>
      </c>
      <c r="F305" s="26" t="s">
        <v>1455</v>
      </c>
      <c r="G305" s="26" t="s">
        <v>1351</v>
      </c>
      <c r="H305" s="26" t="s">
        <v>1414</v>
      </c>
      <c r="I305" s="26" t="s">
        <v>13</v>
      </c>
    </row>
    <row r="306" spans="1:9" ht="26" x14ac:dyDescent="0.15">
      <c r="A306" s="89" t="s">
        <v>1877</v>
      </c>
      <c r="B306" s="28" t="s">
        <v>1289</v>
      </c>
      <c r="C306" s="28" t="s">
        <v>1289</v>
      </c>
      <c r="D306" s="26" t="s">
        <v>1436</v>
      </c>
      <c r="E306" s="26" t="s">
        <v>1454</v>
      </c>
      <c r="F306" s="26" t="s">
        <v>1455</v>
      </c>
      <c r="G306" s="26" t="s">
        <v>1351</v>
      </c>
      <c r="H306" s="26" t="s">
        <v>1414</v>
      </c>
      <c r="I306" s="26" t="s">
        <v>13</v>
      </c>
    </row>
    <row r="307" spans="1:9" ht="26" x14ac:dyDescent="0.15">
      <c r="A307" s="89" t="s">
        <v>1878</v>
      </c>
      <c r="B307" s="28" t="s">
        <v>1492</v>
      </c>
      <c r="C307" s="28" t="s">
        <v>1492</v>
      </c>
      <c r="D307" s="26" t="s">
        <v>1436</v>
      </c>
      <c r="E307" s="26" t="s">
        <v>1454</v>
      </c>
      <c r="F307" s="26" t="s">
        <v>1455</v>
      </c>
      <c r="G307" s="26" t="s">
        <v>1351</v>
      </c>
      <c r="H307" s="26" t="s">
        <v>1414</v>
      </c>
      <c r="I307" s="26" t="s">
        <v>13</v>
      </c>
    </row>
    <row r="308" spans="1:9" ht="26" x14ac:dyDescent="0.15">
      <c r="A308" s="89" t="s">
        <v>1879</v>
      </c>
      <c r="B308" s="28" t="s">
        <v>1492</v>
      </c>
      <c r="C308" s="28" t="s">
        <v>1492</v>
      </c>
      <c r="D308" s="26" t="s">
        <v>1436</v>
      </c>
      <c r="E308" s="26" t="s">
        <v>1454</v>
      </c>
      <c r="F308" s="26" t="s">
        <v>1455</v>
      </c>
      <c r="G308" s="26" t="s">
        <v>1351</v>
      </c>
      <c r="H308" s="26" t="s">
        <v>1414</v>
      </c>
      <c r="I308" s="26" t="s">
        <v>13</v>
      </c>
    </row>
    <row r="309" spans="1:9" ht="39" x14ac:dyDescent="0.15">
      <c r="A309" s="89" t="s">
        <v>1880</v>
      </c>
      <c r="B309" s="28" t="s">
        <v>2350</v>
      </c>
      <c r="C309" s="28" t="s">
        <v>2350</v>
      </c>
      <c r="D309" s="26" t="s">
        <v>1436</v>
      </c>
      <c r="E309" s="26" t="s">
        <v>1454</v>
      </c>
      <c r="F309" s="26" t="s">
        <v>1455</v>
      </c>
      <c r="G309" s="26" t="s">
        <v>1351</v>
      </c>
      <c r="H309" s="26" t="s">
        <v>1414</v>
      </c>
      <c r="I309" s="26" t="s">
        <v>13</v>
      </c>
    </row>
    <row r="310" spans="1:9" ht="26" x14ac:dyDescent="0.15">
      <c r="A310" s="89" t="s">
        <v>1881</v>
      </c>
      <c r="B310" s="28" t="s">
        <v>1826</v>
      </c>
      <c r="C310" s="28" t="s">
        <v>1826</v>
      </c>
      <c r="D310" s="26" t="s">
        <v>1436</v>
      </c>
      <c r="E310" s="26" t="s">
        <v>1454</v>
      </c>
      <c r="F310" s="26" t="s">
        <v>1455</v>
      </c>
      <c r="G310" s="26" t="s">
        <v>1351</v>
      </c>
      <c r="H310" s="26" t="s">
        <v>1414</v>
      </c>
      <c r="I310" s="26" t="s">
        <v>13</v>
      </c>
    </row>
    <row r="311" spans="1:9" ht="26" x14ac:dyDescent="0.15">
      <c r="A311" s="89" t="s">
        <v>1882</v>
      </c>
      <c r="B311" s="28" t="s">
        <v>1804</v>
      </c>
      <c r="C311" s="28" t="s">
        <v>1804</v>
      </c>
      <c r="D311" s="26" t="s">
        <v>1436</v>
      </c>
      <c r="E311" s="26" t="s">
        <v>1454</v>
      </c>
      <c r="F311" s="26" t="s">
        <v>1455</v>
      </c>
      <c r="G311" s="26" t="s">
        <v>1351</v>
      </c>
      <c r="H311" s="26" t="s">
        <v>1414</v>
      </c>
      <c r="I311" s="26" t="s">
        <v>13</v>
      </c>
    </row>
    <row r="312" spans="1:9" ht="39" x14ac:dyDescent="0.15">
      <c r="A312" s="89" t="s">
        <v>2351</v>
      </c>
      <c r="B312" s="28" t="s">
        <v>1561</v>
      </c>
      <c r="C312" s="28" t="s">
        <v>1561</v>
      </c>
      <c r="D312" s="26" t="s">
        <v>1436</v>
      </c>
      <c r="E312" s="26" t="s">
        <v>1454</v>
      </c>
      <c r="F312" s="26" t="s">
        <v>1455</v>
      </c>
      <c r="G312" s="26" t="s">
        <v>1351</v>
      </c>
      <c r="H312" s="26" t="s">
        <v>1414</v>
      </c>
      <c r="I312" s="26" t="s">
        <v>13</v>
      </c>
    </row>
    <row r="313" spans="1:9" ht="39" x14ac:dyDescent="0.15">
      <c r="A313" s="89" t="s">
        <v>1883</v>
      </c>
      <c r="B313" s="28" t="s">
        <v>1492</v>
      </c>
      <c r="C313" s="28" t="s">
        <v>1492</v>
      </c>
      <c r="D313" s="26" t="s">
        <v>1436</v>
      </c>
      <c r="E313" s="26" t="s">
        <v>1454</v>
      </c>
      <c r="F313" s="26" t="s">
        <v>1455</v>
      </c>
      <c r="G313" s="26" t="s">
        <v>1351</v>
      </c>
      <c r="H313" s="26" t="s">
        <v>1414</v>
      </c>
      <c r="I313" s="26" t="s">
        <v>13</v>
      </c>
    </row>
    <row r="314" spans="1:9" ht="26" x14ac:dyDescent="0.15">
      <c r="A314" s="89" t="s">
        <v>2352</v>
      </c>
      <c r="B314" s="28" t="s">
        <v>1823</v>
      </c>
      <c r="C314" s="28" t="s">
        <v>1823</v>
      </c>
      <c r="D314" s="26" t="s">
        <v>1436</v>
      </c>
      <c r="E314" s="26" t="s">
        <v>1454</v>
      </c>
      <c r="F314" s="26" t="s">
        <v>1455</v>
      </c>
      <c r="G314" s="26" t="s">
        <v>1351</v>
      </c>
      <c r="H314" s="26" t="s">
        <v>1414</v>
      </c>
      <c r="I314" s="26" t="s">
        <v>13</v>
      </c>
    </row>
    <row r="315" spans="1:9" ht="26" x14ac:dyDescent="0.15">
      <c r="A315" s="89" t="s">
        <v>2353</v>
      </c>
      <c r="B315" s="28" t="s">
        <v>1823</v>
      </c>
      <c r="C315" s="28" t="s">
        <v>1823</v>
      </c>
      <c r="D315" s="26" t="s">
        <v>1436</v>
      </c>
      <c r="E315" s="26" t="s">
        <v>1454</v>
      </c>
      <c r="F315" s="26" t="s">
        <v>1455</v>
      </c>
      <c r="G315" s="26" t="s">
        <v>1364</v>
      </c>
      <c r="H315" s="26" t="s">
        <v>1131</v>
      </c>
      <c r="I315" s="26" t="s">
        <v>13</v>
      </c>
    </row>
    <row r="316" spans="1:9" ht="26" x14ac:dyDescent="0.15">
      <c r="A316" s="89" t="s">
        <v>2354</v>
      </c>
      <c r="B316" s="28" t="s">
        <v>1492</v>
      </c>
      <c r="C316" s="28" t="s">
        <v>1492</v>
      </c>
      <c r="D316" s="26" t="s">
        <v>1436</v>
      </c>
      <c r="E316" s="26" t="s">
        <v>1454</v>
      </c>
      <c r="F316" s="26" t="s">
        <v>1455</v>
      </c>
      <c r="G316" s="26" t="s">
        <v>1364</v>
      </c>
      <c r="H316" s="26" t="s">
        <v>1131</v>
      </c>
      <c r="I316" s="26" t="s">
        <v>13</v>
      </c>
    </row>
    <row r="317" spans="1:9" ht="26" x14ac:dyDescent="0.15">
      <c r="A317" s="89" t="s">
        <v>2355</v>
      </c>
      <c r="B317" s="28" t="s">
        <v>1802</v>
      </c>
      <c r="C317" s="28" t="s">
        <v>1802</v>
      </c>
      <c r="D317" s="26" t="s">
        <v>1436</v>
      </c>
      <c r="E317" s="26" t="s">
        <v>1454</v>
      </c>
      <c r="F317" s="26" t="s">
        <v>1455</v>
      </c>
      <c r="G317" s="26" t="s">
        <v>1364</v>
      </c>
      <c r="H317" s="26" t="s">
        <v>1131</v>
      </c>
      <c r="I317" s="26" t="s">
        <v>13</v>
      </c>
    </row>
    <row r="318" spans="1:9" ht="26" x14ac:dyDescent="0.15">
      <c r="A318" s="89" t="s">
        <v>2356</v>
      </c>
      <c r="B318" s="28" t="s">
        <v>1463</v>
      </c>
      <c r="C318" s="28" t="s">
        <v>1463</v>
      </c>
      <c r="D318" s="26" t="s">
        <v>1436</v>
      </c>
      <c r="E318" s="26" t="s">
        <v>1454</v>
      </c>
      <c r="F318" s="26" t="s">
        <v>1455</v>
      </c>
      <c r="G318" s="26" t="s">
        <v>1364</v>
      </c>
      <c r="H318" s="26" t="s">
        <v>1131</v>
      </c>
      <c r="I318" s="26" t="s">
        <v>13</v>
      </c>
    </row>
    <row r="319" spans="1:9" ht="26" x14ac:dyDescent="0.15">
      <c r="A319" s="89" t="s">
        <v>2357</v>
      </c>
      <c r="B319" s="28" t="s">
        <v>1561</v>
      </c>
      <c r="C319" s="28" t="s">
        <v>1561</v>
      </c>
      <c r="D319" s="26" t="s">
        <v>1436</v>
      </c>
      <c r="E319" s="26" t="s">
        <v>1454</v>
      </c>
      <c r="F319" s="26" t="s">
        <v>1455</v>
      </c>
      <c r="G319" s="26" t="s">
        <v>1364</v>
      </c>
      <c r="H319" s="26" t="s">
        <v>1131</v>
      </c>
      <c r="I319" s="26" t="s">
        <v>13</v>
      </c>
    </row>
    <row r="320" spans="1:9" ht="26" x14ac:dyDescent="0.15">
      <c r="A320" s="89" t="s">
        <v>2353</v>
      </c>
      <c r="B320" s="28" t="s">
        <v>1561</v>
      </c>
      <c r="C320" s="28" t="s">
        <v>1561</v>
      </c>
      <c r="D320" s="26" t="s">
        <v>1436</v>
      </c>
      <c r="E320" s="26" t="s">
        <v>1454</v>
      </c>
      <c r="F320" s="26" t="s">
        <v>1455</v>
      </c>
      <c r="G320" s="26" t="s">
        <v>1351</v>
      </c>
      <c r="H320" s="26" t="s">
        <v>900</v>
      </c>
      <c r="I320" s="26" t="s">
        <v>13</v>
      </c>
    </row>
    <row r="321" spans="1:9" ht="26" x14ac:dyDescent="0.15">
      <c r="A321" s="89" t="s">
        <v>2346</v>
      </c>
      <c r="B321" s="28" t="s">
        <v>1561</v>
      </c>
      <c r="C321" s="28" t="s">
        <v>1561</v>
      </c>
      <c r="D321" s="26" t="s">
        <v>1436</v>
      </c>
      <c r="E321" s="26" t="s">
        <v>1454</v>
      </c>
      <c r="F321" s="26" t="s">
        <v>1455</v>
      </c>
      <c r="G321" s="26" t="s">
        <v>1351</v>
      </c>
      <c r="H321" s="26" t="s">
        <v>900</v>
      </c>
      <c r="I321" s="26" t="s">
        <v>13</v>
      </c>
    </row>
    <row r="322" spans="1:9" ht="26" x14ac:dyDescent="0.15">
      <c r="A322" s="89" t="s">
        <v>2358</v>
      </c>
      <c r="B322" s="28" t="s">
        <v>2359</v>
      </c>
      <c r="C322" s="28" t="s">
        <v>2359</v>
      </c>
      <c r="D322" s="26" t="s">
        <v>1436</v>
      </c>
      <c r="E322" s="26" t="s">
        <v>1454</v>
      </c>
      <c r="F322" s="26" t="s">
        <v>1455</v>
      </c>
      <c r="G322" s="26" t="s">
        <v>1351</v>
      </c>
      <c r="H322" s="26" t="s">
        <v>900</v>
      </c>
      <c r="I322" s="26" t="s">
        <v>13</v>
      </c>
    </row>
    <row r="323" spans="1:9" x14ac:dyDescent="0.15">
      <c r="A323" s="89" t="s">
        <v>2357</v>
      </c>
      <c r="B323" s="28" t="s">
        <v>1561</v>
      </c>
      <c r="C323" s="28" t="s">
        <v>1561</v>
      </c>
      <c r="D323" s="26" t="s">
        <v>1436</v>
      </c>
      <c r="E323" s="26" t="s">
        <v>1454</v>
      </c>
      <c r="F323" s="26" t="s">
        <v>1455</v>
      </c>
      <c r="G323" s="26" t="s">
        <v>1351</v>
      </c>
      <c r="H323" s="26" t="s">
        <v>900</v>
      </c>
      <c r="I323" s="26" t="s">
        <v>13</v>
      </c>
    </row>
    <row r="324" spans="1:9" ht="39" x14ac:dyDescent="0.15">
      <c r="A324" s="89" t="s">
        <v>2360</v>
      </c>
      <c r="B324" s="28" t="s">
        <v>1802</v>
      </c>
      <c r="C324" s="28" t="s">
        <v>1802</v>
      </c>
      <c r="D324" s="26" t="s">
        <v>1436</v>
      </c>
      <c r="E324" s="26" t="s">
        <v>1454</v>
      </c>
      <c r="F324" s="26" t="s">
        <v>1455</v>
      </c>
      <c r="G324" s="26" t="s">
        <v>1364</v>
      </c>
      <c r="H324" s="26" t="s">
        <v>1131</v>
      </c>
      <c r="I324" s="26" t="s">
        <v>13</v>
      </c>
    </row>
    <row r="325" spans="1:9" ht="26" x14ac:dyDescent="0.15">
      <c r="A325" s="89" t="s">
        <v>2361</v>
      </c>
      <c r="B325" s="28" t="s">
        <v>1585</v>
      </c>
      <c r="C325" s="28" t="s">
        <v>1585</v>
      </c>
      <c r="D325" s="26" t="s">
        <v>1436</v>
      </c>
      <c r="E325" s="26" t="s">
        <v>1454</v>
      </c>
      <c r="F325" s="26" t="s">
        <v>1455</v>
      </c>
      <c r="G325" s="26" t="s">
        <v>1364</v>
      </c>
      <c r="H325" s="26" t="s">
        <v>1131</v>
      </c>
      <c r="I325" s="26" t="s">
        <v>13</v>
      </c>
    </row>
    <row r="326" spans="1:9" ht="26" x14ac:dyDescent="0.15">
      <c r="A326" s="89" t="s">
        <v>2362</v>
      </c>
      <c r="B326" s="28" t="s">
        <v>1528</v>
      </c>
      <c r="C326" s="28" t="s">
        <v>1528</v>
      </c>
      <c r="D326" s="26" t="s">
        <v>1436</v>
      </c>
      <c r="E326" s="26" t="s">
        <v>1454</v>
      </c>
      <c r="F326" s="26" t="s">
        <v>1455</v>
      </c>
      <c r="G326" s="26" t="s">
        <v>1364</v>
      </c>
      <c r="H326" s="26" t="s">
        <v>1131</v>
      </c>
      <c r="I326" s="26" t="s">
        <v>13</v>
      </c>
    </row>
    <row r="327" spans="1:9" ht="26" x14ac:dyDescent="0.15">
      <c r="A327" s="89" t="s">
        <v>1751</v>
      </c>
      <c r="B327" s="28" t="s">
        <v>1494</v>
      </c>
      <c r="C327" s="28" t="s">
        <v>1494</v>
      </c>
      <c r="D327" s="26" t="s">
        <v>1436</v>
      </c>
      <c r="E327" s="26" t="s">
        <v>1454</v>
      </c>
      <c r="F327" s="26" t="s">
        <v>1455</v>
      </c>
      <c r="G327" s="26" t="s">
        <v>1364</v>
      </c>
      <c r="H327" s="26" t="s">
        <v>1131</v>
      </c>
      <c r="I327" s="26" t="s">
        <v>13</v>
      </c>
    </row>
    <row r="328" spans="1:9" ht="26" x14ac:dyDescent="0.15">
      <c r="A328" s="89" t="s">
        <v>2363</v>
      </c>
      <c r="B328" s="28" t="s">
        <v>1289</v>
      </c>
      <c r="C328" s="28" t="s">
        <v>1289</v>
      </c>
      <c r="D328" s="26" t="s">
        <v>1436</v>
      </c>
      <c r="E328" s="26" t="s">
        <v>1454</v>
      </c>
      <c r="F328" s="26" t="s">
        <v>1455</v>
      </c>
      <c r="G328" s="26" t="s">
        <v>1364</v>
      </c>
      <c r="H328" s="26" t="s">
        <v>1131</v>
      </c>
      <c r="I328" s="26" t="s">
        <v>13</v>
      </c>
    </row>
    <row r="329" spans="1:9" x14ac:dyDescent="0.15">
      <c r="A329" s="89" t="s">
        <v>2364</v>
      </c>
      <c r="B329" s="28" t="s">
        <v>1728</v>
      </c>
      <c r="C329" s="28" t="s">
        <v>1728</v>
      </c>
      <c r="D329" s="26" t="s">
        <v>1436</v>
      </c>
      <c r="E329" s="26" t="s">
        <v>1454</v>
      </c>
      <c r="F329" s="26" t="s">
        <v>1455</v>
      </c>
      <c r="G329" s="26" t="s">
        <v>1351</v>
      </c>
      <c r="H329" s="26" t="s">
        <v>900</v>
      </c>
      <c r="I329" s="26" t="s">
        <v>13</v>
      </c>
    </row>
    <row r="330" spans="1:9" ht="26" x14ac:dyDescent="0.15">
      <c r="A330" s="89" t="s">
        <v>1752</v>
      </c>
      <c r="B330" s="28" t="s">
        <v>2365</v>
      </c>
      <c r="C330" s="28" t="s">
        <v>2365</v>
      </c>
      <c r="D330" s="26" t="s">
        <v>1436</v>
      </c>
      <c r="E330" s="26" t="s">
        <v>1454</v>
      </c>
      <c r="F330" s="26" t="s">
        <v>1455</v>
      </c>
      <c r="G330" s="26" t="s">
        <v>1351</v>
      </c>
      <c r="H330" s="26" t="s">
        <v>900</v>
      </c>
      <c r="I330" s="26" t="s">
        <v>13</v>
      </c>
    </row>
    <row r="331" spans="1:9" ht="65" x14ac:dyDescent="0.15">
      <c r="A331" s="89" t="s">
        <v>2366</v>
      </c>
      <c r="B331" s="28" t="s">
        <v>1740</v>
      </c>
      <c r="C331" s="28" t="s">
        <v>1740</v>
      </c>
      <c r="D331" s="26" t="s">
        <v>1436</v>
      </c>
      <c r="E331" s="26" t="s">
        <v>1454</v>
      </c>
      <c r="F331" s="26" t="s">
        <v>1455</v>
      </c>
      <c r="G331" s="26" t="s">
        <v>1364</v>
      </c>
      <c r="H331" s="26" t="s">
        <v>1131</v>
      </c>
      <c r="I331" s="26" t="s">
        <v>13</v>
      </c>
    </row>
    <row r="332" spans="1:9" ht="26" x14ac:dyDescent="0.15">
      <c r="A332" s="89" t="s">
        <v>1550</v>
      </c>
      <c r="B332" s="28" t="s">
        <v>1580</v>
      </c>
      <c r="C332" s="28" t="s">
        <v>1580</v>
      </c>
      <c r="D332" s="26" t="s">
        <v>1436</v>
      </c>
      <c r="E332" s="26" t="s">
        <v>1454</v>
      </c>
      <c r="F332" s="26" t="s">
        <v>1455</v>
      </c>
      <c r="G332" s="26" t="s">
        <v>1364</v>
      </c>
      <c r="H332" s="26" t="s">
        <v>1131</v>
      </c>
      <c r="I332" s="26" t="s">
        <v>13</v>
      </c>
    </row>
    <row r="333" spans="1:9" ht="26" x14ac:dyDescent="0.15">
      <c r="A333" s="89" t="s">
        <v>1551</v>
      </c>
      <c r="B333" s="28" t="s">
        <v>2367</v>
      </c>
      <c r="C333" s="28" t="s">
        <v>2367</v>
      </c>
      <c r="D333" s="26" t="s">
        <v>1436</v>
      </c>
      <c r="E333" s="26" t="s">
        <v>1454</v>
      </c>
      <c r="F333" s="26" t="s">
        <v>1455</v>
      </c>
      <c r="G333" s="26" t="s">
        <v>1364</v>
      </c>
      <c r="H333" s="26" t="s">
        <v>1131</v>
      </c>
      <c r="I333" s="26" t="s">
        <v>13</v>
      </c>
    </row>
    <row r="334" spans="1:9" ht="26" x14ac:dyDescent="0.15">
      <c r="A334" s="89" t="s">
        <v>2368</v>
      </c>
      <c r="B334" s="28" t="s">
        <v>1489</v>
      </c>
      <c r="C334" s="28" t="s">
        <v>1489</v>
      </c>
      <c r="D334" s="26" t="s">
        <v>1436</v>
      </c>
      <c r="E334" s="26" t="s">
        <v>1454</v>
      </c>
      <c r="F334" s="26" t="s">
        <v>1455</v>
      </c>
      <c r="G334" s="26" t="s">
        <v>1351</v>
      </c>
      <c r="H334" s="26" t="s">
        <v>900</v>
      </c>
      <c r="I334" s="26" t="s">
        <v>13</v>
      </c>
    </row>
    <row r="335" spans="1:9" ht="26" x14ac:dyDescent="0.15">
      <c r="A335" s="89" t="s">
        <v>1550</v>
      </c>
      <c r="B335" s="28" t="s">
        <v>1505</v>
      </c>
      <c r="C335" s="28" t="s">
        <v>1505</v>
      </c>
      <c r="D335" s="26" t="s">
        <v>1436</v>
      </c>
      <c r="E335" s="26" t="s">
        <v>1454</v>
      </c>
      <c r="F335" s="26" t="s">
        <v>1455</v>
      </c>
      <c r="G335" s="26" t="s">
        <v>1351</v>
      </c>
      <c r="H335" s="26" t="s">
        <v>900</v>
      </c>
      <c r="I335" s="26" t="s">
        <v>13</v>
      </c>
    </row>
    <row r="336" spans="1:9" ht="26" x14ac:dyDescent="0.15">
      <c r="A336" s="89" t="s">
        <v>2369</v>
      </c>
      <c r="B336" s="28" t="s">
        <v>1492</v>
      </c>
      <c r="C336" s="28" t="s">
        <v>1492</v>
      </c>
      <c r="D336" s="26" t="s">
        <v>1436</v>
      </c>
      <c r="E336" s="26" t="s">
        <v>1454</v>
      </c>
      <c r="F336" s="26" t="s">
        <v>1455</v>
      </c>
      <c r="G336" s="26" t="s">
        <v>1351</v>
      </c>
      <c r="H336" s="26" t="s">
        <v>900</v>
      </c>
      <c r="I336" s="26" t="s">
        <v>13</v>
      </c>
    </row>
    <row r="337" spans="1:9" ht="26" x14ac:dyDescent="0.15">
      <c r="A337" s="89" t="s">
        <v>2370</v>
      </c>
      <c r="B337" s="28" t="s">
        <v>1567</v>
      </c>
      <c r="C337" s="28" t="s">
        <v>1567</v>
      </c>
      <c r="D337" s="26" t="s">
        <v>1436</v>
      </c>
      <c r="E337" s="26" t="s">
        <v>1454</v>
      </c>
      <c r="F337" s="26" t="s">
        <v>1455</v>
      </c>
      <c r="G337" s="26" t="s">
        <v>1351</v>
      </c>
      <c r="H337" s="26" t="s">
        <v>900</v>
      </c>
      <c r="I337" s="26" t="s">
        <v>13</v>
      </c>
    </row>
    <row r="338" spans="1:9" ht="39" x14ac:dyDescent="0.15">
      <c r="A338" s="89" t="s">
        <v>2371</v>
      </c>
      <c r="B338" s="28" t="s">
        <v>1489</v>
      </c>
      <c r="C338" s="28" t="s">
        <v>1489</v>
      </c>
      <c r="D338" s="26" t="s">
        <v>1436</v>
      </c>
      <c r="E338" s="26" t="s">
        <v>1454</v>
      </c>
      <c r="F338" s="26" t="s">
        <v>1455</v>
      </c>
      <c r="G338" s="26" t="s">
        <v>1351</v>
      </c>
      <c r="H338" s="26" t="s">
        <v>900</v>
      </c>
      <c r="I338" s="26" t="s">
        <v>13</v>
      </c>
    </row>
    <row r="339" spans="1:9" ht="26" x14ac:dyDescent="0.15">
      <c r="A339" s="89" t="s">
        <v>2372</v>
      </c>
      <c r="B339" s="28" t="s">
        <v>1505</v>
      </c>
      <c r="C339" s="28" t="s">
        <v>1505</v>
      </c>
      <c r="D339" s="26" t="s">
        <v>1436</v>
      </c>
      <c r="E339" s="26" t="s">
        <v>1454</v>
      </c>
      <c r="F339" s="26" t="s">
        <v>1455</v>
      </c>
      <c r="G339" s="26" t="s">
        <v>1351</v>
      </c>
      <c r="H339" s="26" t="s">
        <v>900</v>
      </c>
      <c r="I339" s="26" t="s">
        <v>13</v>
      </c>
    </row>
    <row r="340" spans="1:9" ht="65" x14ac:dyDescent="0.15">
      <c r="A340" s="89" t="s">
        <v>2366</v>
      </c>
      <c r="B340" s="28" t="s">
        <v>1740</v>
      </c>
      <c r="C340" s="28" t="s">
        <v>1740</v>
      </c>
      <c r="D340" s="26" t="s">
        <v>1436</v>
      </c>
      <c r="E340" s="26" t="s">
        <v>1454</v>
      </c>
      <c r="F340" s="26" t="s">
        <v>1455</v>
      </c>
      <c r="G340" s="26" t="s">
        <v>1351</v>
      </c>
      <c r="H340" s="26" t="s">
        <v>1414</v>
      </c>
      <c r="I340" s="26" t="s">
        <v>13</v>
      </c>
    </row>
    <row r="341" spans="1:9" ht="26" x14ac:dyDescent="0.15">
      <c r="A341" s="89" t="s">
        <v>1550</v>
      </c>
      <c r="B341" s="28" t="s">
        <v>1580</v>
      </c>
      <c r="C341" s="28" t="s">
        <v>1580</v>
      </c>
      <c r="D341" s="26" t="s">
        <v>1436</v>
      </c>
      <c r="E341" s="26" t="s">
        <v>1454</v>
      </c>
      <c r="F341" s="26" t="s">
        <v>1455</v>
      </c>
      <c r="G341" s="26" t="s">
        <v>1351</v>
      </c>
      <c r="H341" s="26" t="s">
        <v>1414</v>
      </c>
      <c r="I341" s="26" t="s">
        <v>13</v>
      </c>
    </row>
    <row r="342" spans="1:9" ht="26" x14ac:dyDescent="0.15">
      <c r="A342" s="89" t="s">
        <v>1551</v>
      </c>
      <c r="B342" s="28" t="s">
        <v>2373</v>
      </c>
      <c r="C342" s="28" t="s">
        <v>2373</v>
      </c>
      <c r="D342" s="26" t="s">
        <v>1436</v>
      </c>
      <c r="E342" s="26" t="s">
        <v>1454</v>
      </c>
      <c r="F342" s="26" t="s">
        <v>1455</v>
      </c>
      <c r="G342" s="26" t="s">
        <v>1351</v>
      </c>
      <c r="H342" s="26" t="s">
        <v>1414</v>
      </c>
      <c r="I342" s="26" t="s">
        <v>13</v>
      </c>
    </row>
    <row r="343" spans="1:9" ht="26" x14ac:dyDescent="0.15">
      <c r="A343" s="89" t="s">
        <v>2374</v>
      </c>
      <c r="B343" s="28" t="s">
        <v>1542</v>
      </c>
      <c r="C343" s="28" t="s">
        <v>1542</v>
      </c>
      <c r="D343" s="26" t="s">
        <v>1436</v>
      </c>
      <c r="E343" s="26" t="s">
        <v>1454</v>
      </c>
      <c r="F343" s="26" t="s">
        <v>1455</v>
      </c>
      <c r="G343" s="26" t="s">
        <v>1364</v>
      </c>
      <c r="H343" s="26" t="s">
        <v>1131</v>
      </c>
      <c r="I343" s="26" t="s">
        <v>13</v>
      </c>
    </row>
    <row r="344" spans="1:9" ht="26" x14ac:dyDescent="0.15">
      <c r="A344" s="89" t="s">
        <v>2375</v>
      </c>
      <c r="B344" s="28" t="s">
        <v>2106</v>
      </c>
      <c r="C344" s="28" t="s">
        <v>2106</v>
      </c>
      <c r="D344" s="26" t="s">
        <v>1436</v>
      </c>
      <c r="E344" s="26" t="s">
        <v>1454</v>
      </c>
      <c r="F344" s="26" t="s">
        <v>1455</v>
      </c>
      <c r="G344" s="26" t="s">
        <v>1364</v>
      </c>
      <c r="H344" s="26" t="s">
        <v>1131</v>
      </c>
      <c r="I344" s="26" t="s">
        <v>13</v>
      </c>
    </row>
    <row r="345" spans="1:9" ht="39" x14ac:dyDescent="0.15">
      <c r="A345" s="89" t="s">
        <v>2376</v>
      </c>
      <c r="B345" s="28" t="s">
        <v>1610</v>
      </c>
      <c r="C345" s="28" t="s">
        <v>1610</v>
      </c>
      <c r="D345" s="26" t="s">
        <v>1436</v>
      </c>
      <c r="E345" s="26" t="s">
        <v>1454</v>
      </c>
      <c r="F345" s="26" t="s">
        <v>1455</v>
      </c>
      <c r="G345" s="26" t="s">
        <v>1364</v>
      </c>
      <c r="H345" s="26" t="s">
        <v>1131</v>
      </c>
      <c r="I345" s="26" t="s">
        <v>13</v>
      </c>
    </row>
    <row r="346" spans="1:9" ht="26" x14ac:dyDescent="0.15">
      <c r="A346" s="89" t="s">
        <v>1631</v>
      </c>
      <c r="B346" s="28" t="s">
        <v>2235</v>
      </c>
      <c r="C346" s="28" t="s">
        <v>2235</v>
      </c>
      <c r="D346" s="26" t="s">
        <v>1436</v>
      </c>
      <c r="E346" s="26" t="s">
        <v>1454</v>
      </c>
      <c r="F346" s="26" t="s">
        <v>1455</v>
      </c>
      <c r="G346" s="26" t="s">
        <v>1364</v>
      </c>
      <c r="H346" s="26" t="s">
        <v>1131</v>
      </c>
      <c r="I346" s="26" t="s">
        <v>13</v>
      </c>
    </row>
    <row r="347" spans="1:9" ht="39" x14ac:dyDescent="0.15">
      <c r="A347" s="89" t="s">
        <v>2377</v>
      </c>
      <c r="B347" s="28" t="s">
        <v>1772</v>
      </c>
      <c r="C347" s="28" t="s">
        <v>1772</v>
      </c>
      <c r="D347" s="26" t="s">
        <v>1436</v>
      </c>
      <c r="E347" s="26" t="s">
        <v>1454</v>
      </c>
      <c r="F347" s="26" t="s">
        <v>1455</v>
      </c>
      <c r="G347" s="26" t="s">
        <v>1364</v>
      </c>
      <c r="H347" s="26" t="s">
        <v>1131</v>
      </c>
      <c r="I347" s="26" t="s">
        <v>13</v>
      </c>
    </row>
    <row r="348" spans="1:9" ht="26" x14ac:dyDescent="0.15">
      <c r="A348" s="89" t="s">
        <v>2378</v>
      </c>
      <c r="B348" s="28" t="s">
        <v>1524</v>
      </c>
      <c r="C348" s="28" t="s">
        <v>1524</v>
      </c>
      <c r="D348" s="26" t="s">
        <v>1436</v>
      </c>
      <c r="E348" s="26" t="s">
        <v>1454</v>
      </c>
      <c r="F348" s="26" t="s">
        <v>1455</v>
      </c>
      <c r="G348" s="26" t="s">
        <v>1364</v>
      </c>
      <c r="H348" s="26" t="s">
        <v>1131</v>
      </c>
      <c r="I348" s="26" t="s">
        <v>13</v>
      </c>
    </row>
    <row r="349" spans="1:9" x14ac:dyDescent="0.15">
      <c r="A349" s="89" t="s">
        <v>2375</v>
      </c>
      <c r="B349" s="28" t="s">
        <v>2071</v>
      </c>
      <c r="C349" s="28" t="s">
        <v>2071</v>
      </c>
      <c r="D349" s="26" t="s">
        <v>1436</v>
      </c>
      <c r="E349" s="26" t="s">
        <v>1454</v>
      </c>
      <c r="F349" s="26" t="s">
        <v>1455</v>
      </c>
      <c r="G349" s="26" t="s">
        <v>1351</v>
      </c>
      <c r="H349" s="26" t="s">
        <v>900</v>
      </c>
      <c r="I349" s="26" t="s">
        <v>13</v>
      </c>
    </row>
    <row r="350" spans="1:9" ht="26" x14ac:dyDescent="0.15">
      <c r="A350" s="89" t="s">
        <v>2379</v>
      </c>
      <c r="B350" s="28" t="s">
        <v>2380</v>
      </c>
      <c r="C350" s="28" t="s">
        <v>2380</v>
      </c>
      <c r="D350" s="26" t="s">
        <v>1436</v>
      </c>
      <c r="E350" s="26" t="s">
        <v>1454</v>
      </c>
      <c r="F350" s="26" t="s">
        <v>1455</v>
      </c>
      <c r="G350" s="26" t="s">
        <v>1351</v>
      </c>
      <c r="H350" s="26" t="s">
        <v>900</v>
      </c>
      <c r="I350" s="26" t="s">
        <v>13</v>
      </c>
    </row>
    <row r="351" spans="1:9" ht="26" x14ac:dyDescent="0.15">
      <c r="A351" s="89" t="s">
        <v>1786</v>
      </c>
      <c r="B351" s="28" t="s">
        <v>1494</v>
      </c>
      <c r="C351" s="28" t="s">
        <v>1494</v>
      </c>
      <c r="D351" s="26" t="s">
        <v>1436</v>
      </c>
      <c r="E351" s="26" t="s">
        <v>1454</v>
      </c>
      <c r="F351" s="26" t="s">
        <v>1455</v>
      </c>
      <c r="G351" s="26" t="s">
        <v>1351</v>
      </c>
      <c r="H351" s="26" t="s">
        <v>900</v>
      </c>
      <c r="I351" s="26" t="s">
        <v>13</v>
      </c>
    </row>
    <row r="352" spans="1:9" ht="26" x14ac:dyDescent="0.15">
      <c r="A352" s="89" t="s">
        <v>1787</v>
      </c>
      <c r="B352" s="28" t="s">
        <v>1524</v>
      </c>
      <c r="C352" s="28" t="s">
        <v>1524</v>
      </c>
      <c r="D352" s="26" t="s">
        <v>1436</v>
      </c>
      <c r="E352" s="26" t="s">
        <v>1454</v>
      </c>
      <c r="F352" s="26" t="s">
        <v>1455</v>
      </c>
      <c r="G352" s="26" t="s">
        <v>1351</v>
      </c>
      <c r="H352" s="26" t="s">
        <v>900</v>
      </c>
      <c r="I352" s="26" t="s">
        <v>13</v>
      </c>
    </row>
    <row r="353" spans="1:9" ht="26" x14ac:dyDescent="0.15">
      <c r="A353" s="89" t="s">
        <v>2381</v>
      </c>
      <c r="B353" s="28" t="s">
        <v>1528</v>
      </c>
      <c r="C353" s="28" t="s">
        <v>1528</v>
      </c>
      <c r="D353" s="26" t="s">
        <v>1436</v>
      </c>
      <c r="E353" s="26" t="s">
        <v>1454</v>
      </c>
      <c r="F353" s="26" t="s">
        <v>1455</v>
      </c>
      <c r="G353" s="26" t="s">
        <v>1351</v>
      </c>
      <c r="H353" s="26" t="s">
        <v>900</v>
      </c>
      <c r="I353" s="26" t="s">
        <v>13</v>
      </c>
    </row>
    <row r="354" spans="1:9" ht="52" x14ac:dyDescent="0.15">
      <c r="A354" s="89" t="s">
        <v>1790</v>
      </c>
      <c r="B354" s="28" t="s">
        <v>1492</v>
      </c>
      <c r="C354" s="28" t="s">
        <v>1492</v>
      </c>
      <c r="D354" s="26" t="s">
        <v>1436</v>
      </c>
      <c r="E354" s="26" t="s">
        <v>1454</v>
      </c>
      <c r="F354" s="26" t="s">
        <v>1455</v>
      </c>
      <c r="G354" s="26" t="s">
        <v>1351</v>
      </c>
      <c r="H354" s="26" t="s">
        <v>900</v>
      </c>
      <c r="I354" s="26" t="s">
        <v>13</v>
      </c>
    </row>
    <row r="355" spans="1:9" x14ac:dyDescent="0.15">
      <c r="A355" s="89" t="s">
        <v>1791</v>
      </c>
      <c r="B355" s="28" t="s">
        <v>1493</v>
      </c>
      <c r="C355" s="28" t="s">
        <v>1493</v>
      </c>
      <c r="D355" s="26" t="s">
        <v>1436</v>
      </c>
      <c r="E355" s="26" t="s">
        <v>1454</v>
      </c>
      <c r="F355" s="26" t="s">
        <v>1455</v>
      </c>
      <c r="G355" s="26" t="s">
        <v>1351</v>
      </c>
      <c r="H355" s="26" t="s">
        <v>900</v>
      </c>
      <c r="I355" s="26" t="s">
        <v>13</v>
      </c>
    </row>
    <row r="356" spans="1:9" x14ac:dyDescent="0.15">
      <c r="A356" s="89" t="s">
        <v>2374</v>
      </c>
      <c r="B356" s="28" t="s">
        <v>1505</v>
      </c>
      <c r="C356" s="28" t="s">
        <v>1505</v>
      </c>
      <c r="D356" s="26" t="s">
        <v>1436</v>
      </c>
      <c r="E356" s="26" t="s">
        <v>1454</v>
      </c>
      <c r="F356" s="26" t="s">
        <v>1455</v>
      </c>
      <c r="G356" s="26" t="s">
        <v>1351</v>
      </c>
      <c r="H356" s="26" t="s">
        <v>1414</v>
      </c>
      <c r="I356" s="26" t="s">
        <v>13</v>
      </c>
    </row>
    <row r="357" spans="1:9" ht="26" x14ac:dyDescent="0.15">
      <c r="A357" s="89" t="s">
        <v>2375</v>
      </c>
      <c r="B357" s="28" t="s">
        <v>1585</v>
      </c>
      <c r="C357" s="28" t="s">
        <v>1585</v>
      </c>
      <c r="D357" s="26" t="s">
        <v>1436</v>
      </c>
      <c r="E357" s="26" t="s">
        <v>1454</v>
      </c>
      <c r="F357" s="26" t="s">
        <v>1455</v>
      </c>
      <c r="G357" s="26" t="s">
        <v>1351</v>
      </c>
      <c r="H357" s="26" t="s">
        <v>1414</v>
      </c>
      <c r="I357" s="26" t="s">
        <v>13</v>
      </c>
    </row>
    <row r="358" spans="1:9" ht="26" x14ac:dyDescent="0.15">
      <c r="A358" s="89" t="s">
        <v>1909</v>
      </c>
      <c r="B358" s="28" t="s">
        <v>1679</v>
      </c>
      <c r="C358" s="28" t="s">
        <v>1679</v>
      </c>
      <c r="D358" s="26" t="s">
        <v>1436</v>
      </c>
      <c r="E358" s="26" t="s">
        <v>1454</v>
      </c>
      <c r="F358" s="26" t="s">
        <v>1455</v>
      </c>
      <c r="G358" s="26" t="s">
        <v>1351</v>
      </c>
      <c r="H358" s="26" t="s">
        <v>1414</v>
      </c>
      <c r="I358" s="26" t="s">
        <v>13</v>
      </c>
    </row>
    <row r="359" spans="1:9" ht="26" x14ac:dyDescent="0.15">
      <c r="A359" s="89" t="s">
        <v>2379</v>
      </c>
      <c r="B359" s="28" t="s">
        <v>2382</v>
      </c>
      <c r="C359" s="28" t="s">
        <v>2382</v>
      </c>
      <c r="D359" s="26" t="s">
        <v>1436</v>
      </c>
      <c r="E359" s="26" t="s">
        <v>1454</v>
      </c>
      <c r="F359" s="26" t="s">
        <v>1455</v>
      </c>
      <c r="G359" s="26" t="s">
        <v>1351</v>
      </c>
      <c r="H359" s="26" t="s">
        <v>1414</v>
      </c>
      <c r="I359" s="26" t="s">
        <v>13</v>
      </c>
    </row>
    <row r="360" spans="1:9" x14ac:dyDescent="0.15">
      <c r="A360" s="89" t="s">
        <v>1631</v>
      </c>
      <c r="B360" s="28" t="s">
        <v>1610</v>
      </c>
      <c r="C360" s="28" t="s">
        <v>1610</v>
      </c>
      <c r="D360" s="26" t="s">
        <v>1436</v>
      </c>
      <c r="E360" s="26" t="s">
        <v>1454</v>
      </c>
      <c r="F360" s="26" t="s">
        <v>1455</v>
      </c>
      <c r="G360" s="26" t="s">
        <v>1351</v>
      </c>
      <c r="H360" s="26" t="s">
        <v>1414</v>
      </c>
      <c r="I360" s="26" t="s">
        <v>13</v>
      </c>
    </row>
    <row r="361" spans="1:9" ht="26" x14ac:dyDescent="0.15">
      <c r="A361" s="89" t="s">
        <v>2383</v>
      </c>
      <c r="B361" s="28" t="s">
        <v>1499</v>
      </c>
      <c r="C361" s="28" t="s">
        <v>1499</v>
      </c>
      <c r="D361" s="26" t="s">
        <v>1436</v>
      </c>
      <c r="E361" s="26" t="s">
        <v>1454</v>
      </c>
      <c r="F361" s="26" t="s">
        <v>1455</v>
      </c>
      <c r="G361" s="26" t="s">
        <v>1351</v>
      </c>
      <c r="H361" s="26" t="s">
        <v>1414</v>
      </c>
      <c r="I361" s="26" t="s">
        <v>13</v>
      </c>
    </row>
    <row r="362" spans="1:9" ht="26" x14ac:dyDescent="0.15">
      <c r="A362" s="89" t="s">
        <v>2384</v>
      </c>
      <c r="B362" s="28" t="s">
        <v>2380</v>
      </c>
      <c r="C362" s="28" t="s">
        <v>2380</v>
      </c>
      <c r="D362" s="26" t="s">
        <v>1436</v>
      </c>
      <c r="E362" s="26" t="s">
        <v>1454</v>
      </c>
      <c r="F362" s="26" t="s">
        <v>1455</v>
      </c>
      <c r="G362" s="26" t="s">
        <v>1351</v>
      </c>
      <c r="H362" s="26" t="s">
        <v>1414</v>
      </c>
      <c r="I362" s="26" t="s">
        <v>13</v>
      </c>
    </row>
    <row r="363" spans="1:9" ht="26" x14ac:dyDescent="0.15">
      <c r="A363" s="89" t="s">
        <v>2385</v>
      </c>
      <c r="B363" s="28" t="s">
        <v>1802</v>
      </c>
      <c r="C363" s="28" t="s">
        <v>1802</v>
      </c>
      <c r="D363" s="26" t="s">
        <v>1436</v>
      </c>
      <c r="E363" s="26" t="s">
        <v>1454</v>
      </c>
      <c r="F363" s="26" t="s">
        <v>1455</v>
      </c>
      <c r="G363" s="26" t="s">
        <v>1351</v>
      </c>
      <c r="H363" s="26" t="s">
        <v>900</v>
      </c>
      <c r="I363" s="26" t="s">
        <v>13</v>
      </c>
    </row>
    <row r="364" spans="1:9" ht="26" x14ac:dyDescent="0.15">
      <c r="A364" s="89" t="s">
        <v>2386</v>
      </c>
      <c r="B364" s="28" t="s">
        <v>1823</v>
      </c>
      <c r="C364" s="28" t="s">
        <v>1823</v>
      </c>
      <c r="D364" s="26" t="s">
        <v>1436</v>
      </c>
      <c r="E364" s="26" t="s">
        <v>1454</v>
      </c>
      <c r="F364" s="26" t="s">
        <v>1455</v>
      </c>
      <c r="G364" s="26" t="s">
        <v>1351</v>
      </c>
      <c r="H364" s="26" t="s">
        <v>900</v>
      </c>
      <c r="I364" s="26" t="s">
        <v>13</v>
      </c>
    </row>
    <row r="365" spans="1:9" ht="26" x14ac:dyDescent="0.15">
      <c r="A365" s="89" t="s">
        <v>1824</v>
      </c>
      <c r="B365" s="28" t="s">
        <v>2022</v>
      </c>
      <c r="C365" s="28" t="s">
        <v>2022</v>
      </c>
      <c r="D365" s="26" t="s">
        <v>1436</v>
      </c>
      <c r="E365" s="26" t="s">
        <v>1454</v>
      </c>
      <c r="F365" s="26" t="s">
        <v>1455</v>
      </c>
      <c r="G365" s="26" t="s">
        <v>1351</v>
      </c>
      <c r="H365" s="26" t="s">
        <v>900</v>
      </c>
      <c r="I365" s="26" t="s">
        <v>13</v>
      </c>
    </row>
    <row r="366" spans="1:9" ht="39" x14ac:dyDescent="0.15">
      <c r="A366" s="89" t="s">
        <v>1825</v>
      </c>
      <c r="B366" s="28" t="s">
        <v>1962</v>
      </c>
      <c r="C366" s="28" t="s">
        <v>1962</v>
      </c>
      <c r="D366" s="26" t="s">
        <v>1436</v>
      </c>
      <c r="E366" s="26" t="s">
        <v>1454</v>
      </c>
      <c r="F366" s="26" t="s">
        <v>1455</v>
      </c>
      <c r="G366" s="26" t="s">
        <v>1351</v>
      </c>
      <c r="H366" s="26" t="s">
        <v>900</v>
      </c>
      <c r="I366" s="26" t="s">
        <v>13</v>
      </c>
    </row>
    <row r="367" spans="1:9" ht="26" x14ac:dyDescent="0.15">
      <c r="A367" s="89" t="s">
        <v>1719</v>
      </c>
      <c r="B367" s="28" t="s">
        <v>2387</v>
      </c>
      <c r="C367" s="28" t="s">
        <v>2387</v>
      </c>
      <c r="D367" s="26" t="s">
        <v>1436</v>
      </c>
      <c r="E367" s="26" t="s">
        <v>1454</v>
      </c>
      <c r="F367" s="26" t="s">
        <v>1455</v>
      </c>
      <c r="G367" s="26" t="s">
        <v>1364</v>
      </c>
      <c r="H367" s="26" t="s">
        <v>1131</v>
      </c>
      <c r="I367" s="26" t="s">
        <v>13</v>
      </c>
    </row>
    <row r="368" spans="1:9" ht="26" x14ac:dyDescent="0.15">
      <c r="A368" s="89" t="s">
        <v>1721</v>
      </c>
      <c r="B368" s="28" t="s">
        <v>1652</v>
      </c>
      <c r="C368" s="28" t="s">
        <v>1652</v>
      </c>
      <c r="D368" s="26" t="s">
        <v>1436</v>
      </c>
      <c r="E368" s="26" t="s">
        <v>1454</v>
      </c>
      <c r="F368" s="26" t="s">
        <v>1455</v>
      </c>
      <c r="G368" s="26" t="s">
        <v>1364</v>
      </c>
      <c r="H368" s="26" t="s">
        <v>1131</v>
      </c>
      <c r="I368" s="26" t="s">
        <v>13</v>
      </c>
    </row>
    <row r="369" spans="1:9" ht="26" x14ac:dyDescent="0.15">
      <c r="A369" s="89" t="s">
        <v>1838</v>
      </c>
      <c r="B369" s="28" t="s">
        <v>1556</v>
      </c>
      <c r="C369" s="28" t="s">
        <v>1556</v>
      </c>
      <c r="D369" s="26" t="s">
        <v>1436</v>
      </c>
      <c r="E369" s="26" t="s">
        <v>1454</v>
      </c>
      <c r="F369" s="26" t="s">
        <v>1455</v>
      </c>
      <c r="G369" s="26" t="s">
        <v>1351</v>
      </c>
      <c r="H369" s="26" t="s">
        <v>900</v>
      </c>
      <c r="I369" s="26" t="s">
        <v>13</v>
      </c>
    </row>
    <row r="370" spans="1:9" ht="26" x14ac:dyDescent="0.15">
      <c r="A370" s="89" t="s">
        <v>1721</v>
      </c>
      <c r="B370" s="28" t="s">
        <v>1463</v>
      </c>
      <c r="C370" s="28" t="s">
        <v>1463</v>
      </c>
      <c r="D370" s="26" t="s">
        <v>1436</v>
      </c>
      <c r="E370" s="26" t="s">
        <v>1454</v>
      </c>
      <c r="F370" s="26" t="s">
        <v>1455</v>
      </c>
      <c r="G370" s="26" t="s">
        <v>1351</v>
      </c>
      <c r="H370" s="26" t="s">
        <v>900</v>
      </c>
      <c r="I370" s="26" t="s">
        <v>13</v>
      </c>
    </row>
    <row r="371" spans="1:9" ht="26" x14ac:dyDescent="0.15">
      <c r="A371" s="89" t="s">
        <v>2388</v>
      </c>
      <c r="B371" s="28" t="s">
        <v>1489</v>
      </c>
      <c r="C371" s="28" t="s">
        <v>1489</v>
      </c>
      <c r="D371" s="26" t="s">
        <v>1436</v>
      </c>
      <c r="E371" s="26" t="s">
        <v>1454</v>
      </c>
      <c r="F371" s="26" t="s">
        <v>1455</v>
      </c>
      <c r="G371" s="26" t="s">
        <v>1351</v>
      </c>
      <c r="H371" s="26" t="s">
        <v>900</v>
      </c>
      <c r="I371" s="26" t="s">
        <v>13</v>
      </c>
    </row>
    <row r="372" spans="1:9" ht="26" x14ac:dyDescent="0.15">
      <c r="A372" s="89" t="s">
        <v>1719</v>
      </c>
      <c r="B372" s="28" t="s">
        <v>2240</v>
      </c>
      <c r="C372" s="28" t="s">
        <v>2240</v>
      </c>
      <c r="D372" s="26" t="s">
        <v>1436</v>
      </c>
      <c r="E372" s="26" t="s">
        <v>1454</v>
      </c>
      <c r="F372" s="26" t="s">
        <v>1455</v>
      </c>
      <c r="G372" s="26" t="s">
        <v>1351</v>
      </c>
      <c r="H372" s="26" t="s">
        <v>1414</v>
      </c>
      <c r="I372" s="26" t="s">
        <v>13</v>
      </c>
    </row>
    <row r="373" spans="1:9" ht="26" x14ac:dyDescent="0.15">
      <c r="A373" s="89" t="s">
        <v>1721</v>
      </c>
      <c r="B373" s="28" t="s">
        <v>1726</v>
      </c>
      <c r="C373" s="28" t="s">
        <v>1726</v>
      </c>
      <c r="D373" s="26" t="s">
        <v>1436</v>
      </c>
      <c r="E373" s="26" t="s">
        <v>1454</v>
      </c>
      <c r="F373" s="26" t="s">
        <v>1455</v>
      </c>
      <c r="G373" s="26" t="s">
        <v>1351</v>
      </c>
      <c r="H373" s="26" t="s">
        <v>1414</v>
      </c>
      <c r="I373" s="26" t="s">
        <v>13</v>
      </c>
    </row>
    <row r="374" spans="1:9" ht="26" x14ac:dyDescent="0.15">
      <c r="A374" s="89" t="s">
        <v>1843</v>
      </c>
      <c r="B374" s="28" t="s">
        <v>911</v>
      </c>
      <c r="C374" s="28" t="s">
        <v>911</v>
      </c>
      <c r="D374" s="26" t="s">
        <v>1436</v>
      </c>
      <c r="E374" s="26" t="s">
        <v>1454</v>
      </c>
      <c r="F374" s="26" t="s">
        <v>1455</v>
      </c>
      <c r="G374" s="26" t="s">
        <v>1364</v>
      </c>
      <c r="H374" s="26" t="s">
        <v>1131</v>
      </c>
      <c r="I374" s="26" t="s">
        <v>13</v>
      </c>
    </row>
    <row r="375" spans="1:9" ht="26" x14ac:dyDescent="0.15">
      <c r="A375" s="89" t="s">
        <v>2389</v>
      </c>
      <c r="B375" s="28" t="s">
        <v>1501</v>
      </c>
      <c r="C375" s="28" t="s">
        <v>1501</v>
      </c>
      <c r="D375" s="26" t="s">
        <v>1436</v>
      </c>
      <c r="E375" s="26" t="s">
        <v>1454</v>
      </c>
      <c r="F375" s="26" t="s">
        <v>1455</v>
      </c>
      <c r="G375" s="26" t="s">
        <v>1364</v>
      </c>
      <c r="H375" s="26" t="s">
        <v>1131</v>
      </c>
      <c r="I375" s="26" t="s">
        <v>13</v>
      </c>
    </row>
    <row r="376" spans="1:9" ht="39" x14ac:dyDescent="0.15">
      <c r="A376" s="89" t="s">
        <v>2390</v>
      </c>
      <c r="B376" s="28" t="s">
        <v>2391</v>
      </c>
      <c r="C376" s="28" t="s">
        <v>2391</v>
      </c>
      <c r="D376" s="26" t="s">
        <v>1436</v>
      </c>
      <c r="E376" s="26" t="s">
        <v>1454</v>
      </c>
      <c r="F376" s="26" t="s">
        <v>1455</v>
      </c>
      <c r="G376" s="26" t="s">
        <v>1364</v>
      </c>
      <c r="H376" s="26" t="s">
        <v>1131</v>
      </c>
      <c r="I376" s="26" t="s">
        <v>13</v>
      </c>
    </row>
    <row r="377" spans="1:9" ht="26" x14ac:dyDescent="0.15">
      <c r="A377" s="89" t="s">
        <v>2392</v>
      </c>
      <c r="B377" s="28" t="s">
        <v>2092</v>
      </c>
      <c r="C377" s="28" t="s">
        <v>2092</v>
      </c>
      <c r="D377" s="26" t="s">
        <v>1436</v>
      </c>
      <c r="E377" s="26" t="s">
        <v>1454</v>
      </c>
      <c r="F377" s="26" t="s">
        <v>1455</v>
      </c>
      <c r="G377" s="26" t="s">
        <v>1364</v>
      </c>
      <c r="H377" s="26" t="s">
        <v>1131</v>
      </c>
      <c r="I377" s="26" t="s">
        <v>13</v>
      </c>
    </row>
    <row r="378" spans="1:9" x14ac:dyDescent="0.15">
      <c r="A378" s="89" t="s">
        <v>2389</v>
      </c>
      <c r="B378" s="28" t="s">
        <v>1501</v>
      </c>
      <c r="C378" s="28" t="s">
        <v>1501</v>
      </c>
      <c r="D378" s="26" t="s">
        <v>1436</v>
      </c>
      <c r="E378" s="26" t="s">
        <v>1454</v>
      </c>
      <c r="F378" s="26" t="s">
        <v>1455</v>
      </c>
      <c r="G378" s="26" t="s">
        <v>1351</v>
      </c>
      <c r="H378" s="26" t="s">
        <v>900</v>
      </c>
      <c r="I378" s="26" t="s">
        <v>13</v>
      </c>
    </row>
    <row r="379" spans="1:9" ht="26" x14ac:dyDescent="0.15">
      <c r="A379" s="89" t="s">
        <v>2392</v>
      </c>
      <c r="B379" s="28" t="s">
        <v>1489</v>
      </c>
      <c r="C379" s="28" t="s">
        <v>1489</v>
      </c>
      <c r="D379" s="26" t="s">
        <v>1436</v>
      </c>
      <c r="E379" s="26" t="s">
        <v>1454</v>
      </c>
      <c r="F379" s="26" t="s">
        <v>1455</v>
      </c>
      <c r="G379" s="26" t="s">
        <v>1351</v>
      </c>
      <c r="H379" s="26" t="s">
        <v>900</v>
      </c>
      <c r="I379" s="26" t="s">
        <v>13</v>
      </c>
    </row>
    <row r="380" spans="1:9" ht="26" x14ac:dyDescent="0.15">
      <c r="A380" s="89" t="s">
        <v>2393</v>
      </c>
      <c r="B380" s="28" t="s">
        <v>1589</v>
      </c>
      <c r="C380" s="28" t="s">
        <v>1589</v>
      </c>
      <c r="D380" s="26" t="s">
        <v>1436</v>
      </c>
      <c r="E380" s="26" t="s">
        <v>1454</v>
      </c>
      <c r="F380" s="26" t="s">
        <v>1455</v>
      </c>
      <c r="G380" s="26" t="s">
        <v>1351</v>
      </c>
      <c r="H380" s="26" t="s">
        <v>900</v>
      </c>
      <c r="I380" s="26" t="s">
        <v>13</v>
      </c>
    </row>
    <row r="381" spans="1:9" ht="26" x14ac:dyDescent="0.15">
      <c r="A381" s="89" t="s">
        <v>1944</v>
      </c>
      <c r="B381" s="28" t="s">
        <v>1705</v>
      </c>
      <c r="C381" s="28" t="s">
        <v>1705</v>
      </c>
      <c r="D381" s="26" t="s">
        <v>1436</v>
      </c>
      <c r="E381" s="26" t="s">
        <v>1454</v>
      </c>
      <c r="F381" s="26" t="s">
        <v>1455</v>
      </c>
      <c r="G381" s="26" t="s">
        <v>1351</v>
      </c>
      <c r="H381" s="26" t="s">
        <v>1414</v>
      </c>
      <c r="I381" s="26" t="s">
        <v>13</v>
      </c>
    </row>
    <row r="382" spans="1:9" ht="26" x14ac:dyDescent="0.15">
      <c r="A382" s="89" t="s">
        <v>2394</v>
      </c>
      <c r="B382" s="28" t="s">
        <v>1511</v>
      </c>
      <c r="C382" s="28" t="s">
        <v>1511</v>
      </c>
      <c r="D382" s="26" t="s">
        <v>1436</v>
      </c>
      <c r="E382" s="26" t="s">
        <v>1454</v>
      </c>
      <c r="F382" s="26" t="s">
        <v>1455</v>
      </c>
      <c r="G382" s="26" t="s">
        <v>1351</v>
      </c>
      <c r="H382" s="26" t="s">
        <v>1414</v>
      </c>
      <c r="I382" s="26" t="s">
        <v>13</v>
      </c>
    </row>
    <row r="383" spans="1:9" ht="26" x14ac:dyDescent="0.15">
      <c r="A383" s="89" t="s">
        <v>2395</v>
      </c>
      <c r="B383" s="28" t="s">
        <v>1491</v>
      </c>
      <c r="C383" s="28" t="s">
        <v>1491</v>
      </c>
      <c r="D383" s="26" t="s">
        <v>1436</v>
      </c>
      <c r="E383" s="26" t="s">
        <v>1454</v>
      </c>
      <c r="F383" s="26" t="s">
        <v>1455</v>
      </c>
      <c r="G383" s="26" t="s">
        <v>1351</v>
      </c>
      <c r="H383" s="26" t="s">
        <v>1414</v>
      </c>
      <c r="I383" s="26" t="s">
        <v>13</v>
      </c>
    </row>
    <row r="384" spans="1:9" ht="39" x14ac:dyDescent="0.15">
      <c r="A384" s="89" t="s">
        <v>2396</v>
      </c>
      <c r="B384" s="28" t="s">
        <v>1821</v>
      </c>
      <c r="C384" s="28" t="s">
        <v>1821</v>
      </c>
      <c r="D384" s="26" t="s">
        <v>1436</v>
      </c>
      <c r="E384" s="26" t="s">
        <v>1454</v>
      </c>
      <c r="F384" s="26" t="s">
        <v>1455</v>
      </c>
      <c r="G384" s="26" t="s">
        <v>1351</v>
      </c>
      <c r="H384" s="26" t="s">
        <v>1414</v>
      </c>
      <c r="I384" s="26" t="s">
        <v>13</v>
      </c>
    </row>
    <row r="385" spans="1:9" ht="26" x14ac:dyDescent="0.15">
      <c r="A385" s="89" t="s">
        <v>2397</v>
      </c>
      <c r="B385" s="28" t="s">
        <v>2224</v>
      </c>
      <c r="C385" s="28" t="s">
        <v>2224</v>
      </c>
      <c r="D385" s="26" t="s">
        <v>1436</v>
      </c>
      <c r="E385" s="26" t="s">
        <v>1454</v>
      </c>
      <c r="F385" s="26" t="s">
        <v>1455</v>
      </c>
      <c r="G385" s="26" t="s">
        <v>1351</v>
      </c>
      <c r="H385" s="26" t="s">
        <v>1414</v>
      </c>
      <c r="I385" s="26" t="s">
        <v>13</v>
      </c>
    </row>
    <row r="386" spans="1:9" ht="39" x14ac:dyDescent="0.15">
      <c r="A386" s="89" t="s">
        <v>2398</v>
      </c>
      <c r="B386" s="28" t="s">
        <v>1652</v>
      </c>
      <c r="C386" s="28" t="s">
        <v>1652</v>
      </c>
      <c r="D386" s="26" t="s">
        <v>1436</v>
      </c>
      <c r="E386" s="26" t="s">
        <v>1454</v>
      </c>
      <c r="F386" s="26" t="s">
        <v>1455</v>
      </c>
      <c r="G386" s="26" t="s">
        <v>1351</v>
      </c>
      <c r="H386" s="26" t="s">
        <v>1414</v>
      </c>
      <c r="I386" s="26" t="s">
        <v>13</v>
      </c>
    </row>
    <row r="387" spans="1:9" ht="26" x14ac:dyDescent="0.15">
      <c r="A387" s="89" t="s">
        <v>2399</v>
      </c>
      <c r="B387" s="28" t="s">
        <v>1802</v>
      </c>
      <c r="C387" s="28" t="s">
        <v>1802</v>
      </c>
      <c r="D387" s="26" t="s">
        <v>1436</v>
      </c>
      <c r="E387" s="26" t="s">
        <v>1454</v>
      </c>
      <c r="F387" s="26" t="s">
        <v>1455</v>
      </c>
      <c r="G387" s="26" t="s">
        <v>1351</v>
      </c>
      <c r="H387" s="26" t="s">
        <v>1414</v>
      </c>
      <c r="I387" s="26" t="s">
        <v>13</v>
      </c>
    </row>
    <row r="388" spans="1:9" ht="26" x14ac:dyDescent="0.15">
      <c r="A388" s="89" t="s">
        <v>2400</v>
      </c>
      <c r="B388" s="28" t="s">
        <v>1802</v>
      </c>
      <c r="C388" s="28" t="s">
        <v>1802</v>
      </c>
      <c r="D388" s="26" t="s">
        <v>1436</v>
      </c>
      <c r="E388" s="26" t="s">
        <v>1454</v>
      </c>
      <c r="F388" s="26" t="s">
        <v>1455</v>
      </c>
      <c r="G388" s="26" t="s">
        <v>1351</v>
      </c>
      <c r="H388" s="26" t="s">
        <v>1414</v>
      </c>
      <c r="I388" s="26" t="s">
        <v>13</v>
      </c>
    </row>
    <row r="389" spans="1:9" ht="39" x14ac:dyDescent="0.15">
      <c r="A389" s="89" t="s">
        <v>2401</v>
      </c>
      <c r="B389" s="28" t="s">
        <v>2102</v>
      </c>
      <c r="C389" s="28" t="s">
        <v>2102</v>
      </c>
      <c r="D389" s="26" t="s">
        <v>1436</v>
      </c>
      <c r="E389" s="26" t="s">
        <v>1454</v>
      </c>
      <c r="F389" s="26" t="s">
        <v>1455</v>
      </c>
      <c r="G389" s="26" t="s">
        <v>1351</v>
      </c>
      <c r="H389" s="26" t="s">
        <v>1414</v>
      </c>
      <c r="I389" s="26" t="s">
        <v>13</v>
      </c>
    </row>
    <row r="390" spans="1:9" ht="26" x14ac:dyDescent="0.15">
      <c r="A390" s="89" t="s">
        <v>1622</v>
      </c>
      <c r="B390" s="28" t="s">
        <v>1906</v>
      </c>
      <c r="C390" s="28" t="s">
        <v>1906</v>
      </c>
      <c r="D390" s="26" t="s">
        <v>1436</v>
      </c>
      <c r="E390" s="26" t="s">
        <v>1454</v>
      </c>
      <c r="F390" s="26" t="s">
        <v>1455</v>
      </c>
      <c r="G390" s="26" t="s">
        <v>1364</v>
      </c>
      <c r="H390" s="26" t="s">
        <v>1131</v>
      </c>
      <c r="I390" s="26" t="s">
        <v>13</v>
      </c>
    </row>
    <row r="391" spans="1:9" ht="26" x14ac:dyDescent="0.15">
      <c r="A391" s="89" t="s">
        <v>2402</v>
      </c>
      <c r="B391" s="28" t="s">
        <v>1976</v>
      </c>
      <c r="C391" s="28" t="s">
        <v>1976</v>
      </c>
      <c r="D391" s="26" t="s">
        <v>1436</v>
      </c>
      <c r="E391" s="26" t="s">
        <v>1454</v>
      </c>
      <c r="F391" s="26" t="s">
        <v>1455</v>
      </c>
      <c r="G391" s="26" t="s">
        <v>1364</v>
      </c>
      <c r="H391" s="26" t="s">
        <v>1131</v>
      </c>
      <c r="I391" s="26" t="s">
        <v>13</v>
      </c>
    </row>
    <row r="392" spans="1:9" ht="78" x14ac:dyDescent="0.15">
      <c r="A392" s="89" t="s">
        <v>1624</v>
      </c>
      <c r="B392" s="28" t="s">
        <v>1463</v>
      </c>
      <c r="C392" s="28" t="s">
        <v>1463</v>
      </c>
      <c r="D392" s="26" t="s">
        <v>1436</v>
      </c>
      <c r="E392" s="26" t="s">
        <v>1454</v>
      </c>
      <c r="F392" s="26" t="s">
        <v>1455</v>
      </c>
      <c r="G392" s="26" t="s">
        <v>1364</v>
      </c>
      <c r="H392" s="26" t="s">
        <v>1131</v>
      </c>
      <c r="I392" s="26" t="s">
        <v>13</v>
      </c>
    </row>
    <row r="393" spans="1:9" ht="26" x14ac:dyDescent="0.15">
      <c r="A393" s="89" t="s">
        <v>2403</v>
      </c>
      <c r="B393" s="28" t="s">
        <v>1520</v>
      </c>
      <c r="C393" s="28" t="s">
        <v>1520</v>
      </c>
      <c r="D393" s="26" t="s">
        <v>1436</v>
      </c>
      <c r="E393" s="26" t="s">
        <v>1454</v>
      </c>
      <c r="F393" s="26" t="s">
        <v>1455</v>
      </c>
      <c r="G393" s="26" t="s">
        <v>1364</v>
      </c>
      <c r="H393" s="26" t="s">
        <v>1131</v>
      </c>
      <c r="I393" s="26" t="s">
        <v>13</v>
      </c>
    </row>
    <row r="394" spans="1:9" ht="26" x14ac:dyDescent="0.15">
      <c r="A394" s="89" t="s">
        <v>2404</v>
      </c>
      <c r="B394" s="28" t="s">
        <v>1520</v>
      </c>
      <c r="C394" s="28" t="s">
        <v>1520</v>
      </c>
      <c r="D394" s="26" t="s">
        <v>1436</v>
      </c>
      <c r="E394" s="26" t="s">
        <v>1454</v>
      </c>
      <c r="F394" s="26" t="s">
        <v>1455</v>
      </c>
      <c r="G394" s="26" t="s">
        <v>1364</v>
      </c>
      <c r="H394" s="26" t="s">
        <v>1131</v>
      </c>
      <c r="I394" s="26" t="s">
        <v>13</v>
      </c>
    </row>
    <row r="395" spans="1:9" ht="26" x14ac:dyDescent="0.15">
      <c r="A395" s="89" t="s">
        <v>2405</v>
      </c>
      <c r="B395" s="28" t="s">
        <v>1520</v>
      </c>
      <c r="C395" s="28" t="s">
        <v>1520</v>
      </c>
      <c r="D395" s="26" t="s">
        <v>1436</v>
      </c>
      <c r="E395" s="26" t="s">
        <v>1454</v>
      </c>
      <c r="F395" s="26" t="s">
        <v>1455</v>
      </c>
      <c r="G395" s="26" t="s">
        <v>1364</v>
      </c>
      <c r="H395" s="26" t="s">
        <v>1131</v>
      </c>
      <c r="I395" s="26" t="s">
        <v>13</v>
      </c>
    </row>
    <row r="396" spans="1:9" ht="39" x14ac:dyDescent="0.15">
      <c r="A396" s="89" t="s">
        <v>2406</v>
      </c>
      <c r="B396" s="28" t="s">
        <v>1893</v>
      </c>
      <c r="C396" s="28" t="s">
        <v>1893</v>
      </c>
      <c r="D396" s="26" t="s">
        <v>1436</v>
      </c>
      <c r="E396" s="26" t="s">
        <v>1454</v>
      </c>
      <c r="F396" s="26" t="s">
        <v>1455</v>
      </c>
      <c r="G396" s="26" t="s">
        <v>1364</v>
      </c>
      <c r="H396" s="26" t="s">
        <v>1131</v>
      </c>
      <c r="I396" s="26" t="s">
        <v>13</v>
      </c>
    </row>
    <row r="397" spans="1:9" ht="26" x14ac:dyDescent="0.15">
      <c r="A397" s="89" t="s">
        <v>2035</v>
      </c>
      <c r="B397" s="28" t="s">
        <v>1528</v>
      </c>
      <c r="C397" s="28" t="s">
        <v>1528</v>
      </c>
      <c r="D397" s="26" t="s">
        <v>1436</v>
      </c>
      <c r="E397" s="26" t="s">
        <v>1454</v>
      </c>
      <c r="F397" s="26" t="s">
        <v>1455</v>
      </c>
      <c r="G397" s="26" t="s">
        <v>1364</v>
      </c>
      <c r="H397" s="26" t="s">
        <v>1131</v>
      </c>
      <c r="I397" s="26" t="s">
        <v>13</v>
      </c>
    </row>
    <row r="398" spans="1:9" ht="52" x14ac:dyDescent="0.15">
      <c r="A398" s="89" t="s">
        <v>2407</v>
      </c>
      <c r="B398" s="28" t="s">
        <v>1492</v>
      </c>
      <c r="C398" s="28" t="s">
        <v>1492</v>
      </c>
      <c r="D398" s="26" t="s">
        <v>1436</v>
      </c>
      <c r="E398" s="26" t="s">
        <v>1454</v>
      </c>
      <c r="F398" s="26" t="s">
        <v>1455</v>
      </c>
      <c r="G398" s="26" t="s">
        <v>1364</v>
      </c>
      <c r="H398" s="26" t="s">
        <v>1131</v>
      </c>
      <c r="I398" s="26" t="s">
        <v>13</v>
      </c>
    </row>
    <row r="399" spans="1:9" ht="26" x14ac:dyDescent="0.15">
      <c r="A399" s="89" t="s">
        <v>2408</v>
      </c>
      <c r="B399" s="28" t="s">
        <v>1610</v>
      </c>
      <c r="C399" s="28" t="s">
        <v>1610</v>
      </c>
      <c r="D399" s="26" t="s">
        <v>1436</v>
      </c>
      <c r="E399" s="26" t="s">
        <v>1454</v>
      </c>
      <c r="F399" s="26" t="s">
        <v>1455</v>
      </c>
      <c r="G399" s="26" t="s">
        <v>1364</v>
      </c>
      <c r="H399" s="26" t="s">
        <v>1131</v>
      </c>
      <c r="I399" s="26" t="s">
        <v>13</v>
      </c>
    </row>
    <row r="400" spans="1:9" ht="26" x14ac:dyDescent="0.15">
      <c r="A400" s="89" t="s">
        <v>2037</v>
      </c>
      <c r="B400" s="28" t="s">
        <v>1821</v>
      </c>
      <c r="C400" s="28" t="s">
        <v>1821</v>
      </c>
      <c r="D400" s="26" t="s">
        <v>1436</v>
      </c>
      <c r="E400" s="26" t="s">
        <v>1454</v>
      </c>
      <c r="F400" s="26" t="s">
        <v>1455</v>
      </c>
      <c r="G400" s="26" t="s">
        <v>1364</v>
      </c>
      <c r="H400" s="26" t="s">
        <v>1131</v>
      </c>
      <c r="I400" s="26" t="s">
        <v>13</v>
      </c>
    </row>
    <row r="401" spans="1:9" ht="26" x14ac:dyDescent="0.15">
      <c r="A401" s="89" t="s">
        <v>2409</v>
      </c>
      <c r="B401" s="28" t="s">
        <v>1539</v>
      </c>
      <c r="C401" s="28" t="s">
        <v>1539</v>
      </c>
      <c r="D401" s="26" t="s">
        <v>1436</v>
      </c>
      <c r="E401" s="26" t="s">
        <v>1454</v>
      </c>
      <c r="F401" s="26" t="s">
        <v>1455</v>
      </c>
      <c r="G401" s="26" t="s">
        <v>1364</v>
      </c>
      <c r="H401" s="26" t="s">
        <v>1131</v>
      </c>
      <c r="I401" s="26" t="s">
        <v>13</v>
      </c>
    </row>
    <row r="402" spans="1:9" ht="26" x14ac:dyDescent="0.15">
      <c r="A402" s="89" t="s">
        <v>2410</v>
      </c>
      <c r="B402" s="28" t="s">
        <v>1289</v>
      </c>
      <c r="C402" s="28" t="s">
        <v>1289</v>
      </c>
      <c r="D402" s="26" t="s">
        <v>1436</v>
      </c>
      <c r="E402" s="26" t="s">
        <v>1454</v>
      </c>
      <c r="F402" s="26" t="s">
        <v>1455</v>
      </c>
      <c r="G402" s="26" t="s">
        <v>1364</v>
      </c>
      <c r="H402" s="26" t="s">
        <v>1131</v>
      </c>
      <c r="I402" s="26" t="s">
        <v>13</v>
      </c>
    </row>
    <row r="403" spans="1:9" ht="26" x14ac:dyDescent="0.15">
      <c r="A403" s="89" t="s">
        <v>2411</v>
      </c>
      <c r="B403" s="28" t="s">
        <v>1505</v>
      </c>
      <c r="C403" s="28" t="s">
        <v>1505</v>
      </c>
      <c r="D403" s="26" t="s">
        <v>1436</v>
      </c>
      <c r="E403" s="26" t="s">
        <v>1454</v>
      </c>
      <c r="F403" s="26" t="s">
        <v>1455</v>
      </c>
      <c r="G403" s="26" t="s">
        <v>1364</v>
      </c>
      <c r="H403" s="26" t="s">
        <v>1131</v>
      </c>
      <c r="I403" s="26" t="s">
        <v>13</v>
      </c>
    </row>
    <row r="404" spans="1:9" ht="26" x14ac:dyDescent="0.15">
      <c r="A404" s="89" t="s">
        <v>2412</v>
      </c>
      <c r="B404" s="28" t="s">
        <v>1561</v>
      </c>
      <c r="C404" s="28" t="s">
        <v>1561</v>
      </c>
      <c r="D404" s="26" t="s">
        <v>1436</v>
      </c>
      <c r="E404" s="26" t="s">
        <v>1454</v>
      </c>
      <c r="F404" s="26" t="s">
        <v>1455</v>
      </c>
      <c r="G404" s="26" t="s">
        <v>1364</v>
      </c>
      <c r="H404" s="26" t="s">
        <v>1131</v>
      </c>
      <c r="I404" s="26" t="s">
        <v>13</v>
      </c>
    </row>
    <row r="405" spans="1:9" ht="26" x14ac:dyDescent="0.15">
      <c r="A405" s="89" t="s">
        <v>2413</v>
      </c>
      <c r="B405" s="28" t="s">
        <v>1492</v>
      </c>
      <c r="C405" s="28" t="s">
        <v>1492</v>
      </c>
      <c r="D405" s="26" t="s">
        <v>1436</v>
      </c>
      <c r="E405" s="26" t="s">
        <v>1454</v>
      </c>
      <c r="F405" s="26" t="s">
        <v>1455</v>
      </c>
      <c r="G405" s="26" t="s">
        <v>1364</v>
      </c>
      <c r="H405" s="26" t="s">
        <v>1131</v>
      </c>
      <c r="I405" s="26" t="s">
        <v>13</v>
      </c>
    </row>
    <row r="406" spans="1:9" ht="26" x14ac:dyDescent="0.15">
      <c r="A406" s="89" t="s">
        <v>2039</v>
      </c>
      <c r="B406" s="28" t="s">
        <v>1528</v>
      </c>
      <c r="C406" s="28" t="s">
        <v>1528</v>
      </c>
      <c r="D406" s="26" t="s">
        <v>1436</v>
      </c>
      <c r="E406" s="26" t="s">
        <v>1454</v>
      </c>
      <c r="F406" s="26" t="s">
        <v>1455</v>
      </c>
      <c r="G406" s="26" t="s">
        <v>1364</v>
      </c>
      <c r="H406" s="26" t="s">
        <v>1131</v>
      </c>
      <c r="I406" s="26" t="s">
        <v>13</v>
      </c>
    </row>
    <row r="407" spans="1:9" ht="26" x14ac:dyDescent="0.15">
      <c r="A407" s="89" t="s">
        <v>2414</v>
      </c>
      <c r="B407" s="28" t="s">
        <v>1492</v>
      </c>
      <c r="C407" s="28" t="s">
        <v>1492</v>
      </c>
      <c r="D407" s="26" t="s">
        <v>1436</v>
      </c>
      <c r="E407" s="26" t="s">
        <v>1454</v>
      </c>
      <c r="F407" s="26" t="s">
        <v>1455</v>
      </c>
      <c r="G407" s="26" t="s">
        <v>1364</v>
      </c>
      <c r="H407" s="26" t="s">
        <v>1131</v>
      </c>
      <c r="I407" s="26" t="s">
        <v>13</v>
      </c>
    </row>
    <row r="408" spans="1:9" ht="26" x14ac:dyDescent="0.15">
      <c r="A408" s="89" t="s">
        <v>2040</v>
      </c>
      <c r="B408" s="28" t="s">
        <v>1823</v>
      </c>
      <c r="C408" s="28" t="s">
        <v>1823</v>
      </c>
      <c r="D408" s="26" t="s">
        <v>1436</v>
      </c>
      <c r="E408" s="26" t="s">
        <v>1454</v>
      </c>
      <c r="F408" s="26" t="s">
        <v>1455</v>
      </c>
      <c r="G408" s="26" t="s">
        <v>1364</v>
      </c>
      <c r="H408" s="26" t="s">
        <v>1131</v>
      </c>
      <c r="I408" s="26" t="s">
        <v>13</v>
      </c>
    </row>
    <row r="409" spans="1:9" ht="26" x14ac:dyDescent="0.15">
      <c r="A409" s="89" t="s">
        <v>2415</v>
      </c>
      <c r="B409" s="28" t="s">
        <v>1505</v>
      </c>
      <c r="C409" s="28" t="s">
        <v>1505</v>
      </c>
      <c r="D409" s="26" t="s">
        <v>1436</v>
      </c>
      <c r="E409" s="26" t="s">
        <v>1454</v>
      </c>
      <c r="F409" s="26" t="s">
        <v>1455</v>
      </c>
      <c r="G409" s="26" t="s">
        <v>1364</v>
      </c>
      <c r="H409" s="26" t="s">
        <v>1131</v>
      </c>
      <c r="I409" s="26" t="s">
        <v>13</v>
      </c>
    </row>
    <row r="410" spans="1:9" ht="26" x14ac:dyDescent="0.15">
      <c r="A410" s="89" t="s">
        <v>2416</v>
      </c>
      <c r="B410" s="28" t="s">
        <v>1520</v>
      </c>
      <c r="C410" s="28" t="s">
        <v>1520</v>
      </c>
      <c r="D410" s="26" t="s">
        <v>1436</v>
      </c>
      <c r="E410" s="26" t="s">
        <v>1454</v>
      </c>
      <c r="F410" s="26" t="s">
        <v>1455</v>
      </c>
      <c r="G410" s="26" t="s">
        <v>1364</v>
      </c>
      <c r="H410" s="26" t="s">
        <v>1131</v>
      </c>
      <c r="I410" s="26" t="s">
        <v>13</v>
      </c>
    </row>
    <row r="411" spans="1:9" ht="39" x14ac:dyDescent="0.15">
      <c r="A411" s="89" t="s">
        <v>2041</v>
      </c>
      <c r="B411" s="28" t="s">
        <v>1520</v>
      </c>
      <c r="C411" s="28" t="s">
        <v>1520</v>
      </c>
      <c r="D411" s="26" t="s">
        <v>1436</v>
      </c>
      <c r="E411" s="26" t="s">
        <v>1454</v>
      </c>
      <c r="F411" s="26" t="s">
        <v>1455</v>
      </c>
      <c r="G411" s="26" t="s">
        <v>1364</v>
      </c>
      <c r="H411" s="26" t="s">
        <v>1131</v>
      </c>
      <c r="I411" s="26" t="s">
        <v>13</v>
      </c>
    </row>
    <row r="412" spans="1:9" ht="26" x14ac:dyDescent="0.15">
      <c r="A412" s="89" t="s">
        <v>2043</v>
      </c>
      <c r="B412" s="28" t="s">
        <v>1505</v>
      </c>
      <c r="C412" s="28" t="s">
        <v>1505</v>
      </c>
      <c r="D412" s="26" t="s">
        <v>1436</v>
      </c>
      <c r="E412" s="26" t="s">
        <v>1454</v>
      </c>
      <c r="F412" s="26" t="s">
        <v>1455</v>
      </c>
      <c r="G412" s="26" t="s">
        <v>1364</v>
      </c>
      <c r="H412" s="26" t="s">
        <v>1131</v>
      </c>
      <c r="I412" s="26" t="s">
        <v>13</v>
      </c>
    </row>
    <row r="413" spans="1:9" ht="26" x14ac:dyDescent="0.15">
      <c r="A413" s="89" t="s">
        <v>2417</v>
      </c>
      <c r="B413" s="28" t="s">
        <v>1567</v>
      </c>
      <c r="C413" s="28" t="s">
        <v>1567</v>
      </c>
      <c r="D413" s="26" t="s">
        <v>1436</v>
      </c>
      <c r="E413" s="26" t="s">
        <v>1454</v>
      </c>
      <c r="F413" s="26" t="s">
        <v>1455</v>
      </c>
      <c r="G413" s="26" t="s">
        <v>1364</v>
      </c>
      <c r="H413" s="26" t="s">
        <v>1131</v>
      </c>
      <c r="I413" s="26" t="s">
        <v>13</v>
      </c>
    </row>
    <row r="414" spans="1:9" ht="26" x14ac:dyDescent="0.15">
      <c r="A414" s="89" t="s">
        <v>2044</v>
      </c>
      <c r="B414" s="28" t="s">
        <v>1505</v>
      </c>
      <c r="C414" s="28" t="s">
        <v>1505</v>
      </c>
      <c r="D414" s="26" t="s">
        <v>1436</v>
      </c>
      <c r="E414" s="26" t="s">
        <v>1454</v>
      </c>
      <c r="F414" s="26" t="s">
        <v>1455</v>
      </c>
      <c r="G414" s="26" t="s">
        <v>1364</v>
      </c>
      <c r="H414" s="26" t="s">
        <v>1131</v>
      </c>
      <c r="I414" s="26" t="s">
        <v>13</v>
      </c>
    </row>
    <row r="415" spans="1:9" ht="39" x14ac:dyDescent="0.15">
      <c r="A415" s="89" t="s">
        <v>2045</v>
      </c>
      <c r="B415" s="28" t="s">
        <v>1528</v>
      </c>
      <c r="C415" s="28" t="s">
        <v>1528</v>
      </c>
      <c r="D415" s="26" t="s">
        <v>1436</v>
      </c>
      <c r="E415" s="26" t="s">
        <v>1454</v>
      </c>
      <c r="F415" s="26" t="s">
        <v>1455</v>
      </c>
      <c r="G415" s="26" t="s">
        <v>1364</v>
      </c>
      <c r="H415" s="26" t="s">
        <v>1131</v>
      </c>
      <c r="I415" s="26" t="s">
        <v>13</v>
      </c>
    </row>
    <row r="416" spans="1:9" ht="26" x14ac:dyDescent="0.15">
      <c r="A416" s="89" t="s">
        <v>2046</v>
      </c>
      <c r="B416" s="28" t="s">
        <v>1505</v>
      </c>
      <c r="C416" s="28" t="s">
        <v>1505</v>
      </c>
      <c r="D416" s="26" t="s">
        <v>1436</v>
      </c>
      <c r="E416" s="26" t="s">
        <v>1454</v>
      </c>
      <c r="F416" s="26" t="s">
        <v>1455</v>
      </c>
      <c r="G416" s="26" t="s">
        <v>1364</v>
      </c>
      <c r="H416" s="26" t="s">
        <v>1131</v>
      </c>
      <c r="I416" s="26" t="s">
        <v>13</v>
      </c>
    </row>
    <row r="417" spans="1:9" ht="26" x14ac:dyDescent="0.15">
      <c r="A417" s="89" t="s">
        <v>2418</v>
      </c>
      <c r="B417" s="28" t="s">
        <v>1494</v>
      </c>
      <c r="C417" s="28" t="s">
        <v>1494</v>
      </c>
      <c r="D417" s="26" t="s">
        <v>1436</v>
      </c>
      <c r="E417" s="26" t="s">
        <v>1454</v>
      </c>
      <c r="F417" s="26" t="s">
        <v>1455</v>
      </c>
      <c r="G417" s="26" t="s">
        <v>1364</v>
      </c>
      <c r="H417" s="26" t="s">
        <v>1131</v>
      </c>
      <c r="I417" s="26" t="s">
        <v>13</v>
      </c>
    </row>
    <row r="418" spans="1:9" ht="26" x14ac:dyDescent="0.15">
      <c r="A418" s="89" t="s">
        <v>2419</v>
      </c>
      <c r="B418" s="28" t="s">
        <v>1520</v>
      </c>
      <c r="C418" s="28" t="s">
        <v>1520</v>
      </c>
      <c r="D418" s="26" t="s">
        <v>1436</v>
      </c>
      <c r="E418" s="26" t="s">
        <v>1454</v>
      </c>
      <c r="F418" s="26" t="s">
        <v>1455</v>
      </c>
      <c r="G418" s="26" t="s">
        <v>1364</v>
      </c>
      <c r="H418" s="26" t="s">
        <v>1131</v>
      </c>
      <c r="I418" s="26" t="s">
        <v>13</v>
      </c>
    </row>
    <row r="419" spans="1:9" ht="26" x14ac:dyDescent="0.15">
      <c r="A419" s="89" t="s">
        <v>1963</v>
      </c>
      <c r="B419" s="28" t="s">
        <v>1528</v>
      </c>
      <c r="C419" s="28" t="s">
        <v>1528</v>
      </c>
      <c r="D419" s="26" t="s">
        <v>1436</v>
      </c>
      <c r="E419" s="26" t="s">
        <v>1454</v>
      </c>
      <c r="F419" s="26" t="s">
        <v>1455</v>
      </c>
      <c r="G419" s="26" t="s">
        <v>1364</v>
      </c>
      <c r="H419" s="26" t="s">
        <v>1131</v>
      </c>
      <c r="I419" s="26" t="s">
        <v>13</v>
      </c>
    </row>
    <row r="420" spans="1:9" ht="39" x14ac:dyDescent="0.15">
      <c r="A420" s="89" t="s">
        <v>2047</v>
      </c>
      <c r="B420" s="28" t="s">
        <v>1505</v>
      </c>
      <c r="C420" s="28" t="s">
        <v>1505</v>
      </c>
      <c r="D420" s="26" t="s">
        <v>1436</v>
      </c>
      <c r="E420" s="26" t="s">
        <v>1454</v>
      </c>
      <c r="F420" s="26" t="s">
        <v>1455</v>
      </c>
      <c r="G420" s="26" t="s">
        <v>1364</v>
      </c>
      <c r="H420" s="26" t="s">
        <v>1131</v>
      </c>
      <c r="I420" s="26" t="s">
        <v>13</v>
      </c>
    </row>
    <row r="421" spans="1:9" ht="26" x14ac:dyDescent="0.15">
      <c r="A421" s="89" t="s">
        <v>2048</v>
      </c>
      <c r="B421" s="28" t="s">
        <v>1505</v>
      </c>
      <c r="C421" s="28" t="s">
        <v>1505</v>
      </c>
      <c r="D421" s="26" t="s">
        <v>1436</v>
      </c>
      <c r="E421" s="26" t="s">
        <v>1454</v>
      </c>
      <c r="F421" s="26" t="s">
        <v>1455</v>
      </c>
      <c r="G421" s="26" t="s">
        <v>1364</v>
      </c>
      <c r="H421" s="26" t="s">
        <v>1131</v>
      </c>
      <c r="I421" s="26" t="s">
        <v>13</v>
      </c>
    </row>
    <row r="422" spans="1:9" ht="26" x14ac:dyDescent="0.15">
      <c r="A422" s="89" t="s">
        <v>2049</v>
      </c>
      <c r="B422" s="28" t="s">
        <v>1564</v>
      </c>
      <c r="C422" s="28" t="s">
        <v>1564</v>
      </c>
      <c r="D422" s="26" t="s">
        <v>1436</v>
      </c>
      <c r="E422" s="26" t="s">
        <v>1454</v>
      </c>
      <c r="F422" s="26" t="s">
        <v>1455</v>
      </c>
      <c r="G422" s="26" t="s">
        <v>1364</v>
      </c>
      <c r="H422" s="26" t="s">
        <v>1131</v>
      </c>
      <c r="I422" s="26" t="s">
        <v>13</v>
      </c>
    </row>
    <row r="423" spans="1:9" ht="26" x14ac:dyDescent="0.15">
      <c r="A423" s="89" t="s">
        <v>2420</v>
      </c>
      <c r="B423" s="28" t="s">
        <v>1492</v>
      </c>
      <c r="C423" s="28" t="s">
        <v>1492</v>
      </c>
      <c r="D423" s="26" t="s">
        <v>1436</v>
      </c>
      <c r="E423" s="26" t="s">
        <v>1454</v>
      </c>
      <c r="F423" s="26" t="s">
        <v>1455</v>
      </c>
      <c r="G423" s="26" t="s">
        <v>1364</v>
      </c>
      <c r="H423" s="26" t="s">
        <v>1131</v>
      </c>
      <c r="I423" s="26" t="s">
        <v>13</v>
      </c>
    </row>
    <row r="424" spans="1:9" ht="52" x14ac:dyDescent="0.15">
      <c r="A424" s="89" t="s">
        <v>2407</v>
      </c>
      <c r="B424" s="28" t="s">
        <v>1492</v>
      </c>
      <c r="C424" s="28" t="s">
        <v>1492</v>
      </c>
      <c r="D424" s="26" t="s">
        <v>1436</v>
      </c>
      <c r="E424" s="26" t="s">
        <v>1454</v>
      </c>
      <c r="F424" s="26" t="s">
        <v>1455</v>
      </c>
      <c r="G424" s="26" t="s">
        <v>1351</v>
      </c>
      <c r="H424" s="26" t="s">
        <v>1414</v>
      </c>
      <c r="I424" s="26" t="s">
        <v>13</v>
      </c>
    </row>
    <row r="425" spans="1:9" ht="26" x14ac:dyDescent="0.15">
      <c r="A425" s="89" t="s">
        <v>2408</v>
      </c>
      <c r="B425" s="28" t="s">
        <v>1610</v>
      </c>
      <c r="C425" s="28" t="s">
        <v>1610</v>
      </c>
      <c r="D425" s="26" t="s">
        <v>1436</v>
      </c>
      <c r="E425" s="26" t="s">
        <v>1454</v>
      </c>
      <c r="F425" s="26" t="s">
        <v>1455</v>
      </c>
      <c r="G425" s="26" t="s">
        <v>1351</v>
      </c>
      <c r="H425" s="26" t="s">
        <v>1414</v>
      </c>
      <c r="I425" s="26" t="s">
        <v>13</v>
      </c>
    </row>
    <row r="426" spans="1:9" ht="26" x14ac:dyDescent="0.15">
      <c r="A426" s="89" t="s">
        <v>2037</v>
      </c>
      <c r="B426" s="28" t="s">
        <v>2421</v>
      </c>
      <c r="C426" s="28" t="s">
        <v>2421</v>
      </c>
      <c r="D426" s="26" t="s">
        <v>1436</v>
      </c>
      <c r="E426" s="26" t="s">
        <v>1454</v>
      </c>
      <c r="F426" s="26" t="s">
        <v>1455</v>
      </c>
      <c r="G426" s="26" t="s">
        <v>1351</v>
      </c>
      <c r="H426" s="26" t="s">
        <v>1414</v>
      </c>
      <c r="I426" s="26" t="s">
        <v>13</v>
      </c>
    </row>
    <row r="427" spans="1:9" ht="26" x14ac:dyDescent="0.15">
      <c r="A427" s="89" t="s">
        <v>2409</v>
      </c>
      <c r="B427" s="28" t="s">
        <v>1494</v>
      </c>
      <c r="C427" s="28" t="s">
        <v>1494</v>
      </c>
      <c r="D427" s="26" t="s">
        <v>1436</v>
      </c>
      <c r="E427" s="26" t="s">
        <v>1454</v>
      </c>
      <c r="F427" s="26" t="s">
        <v>1455</v>
      </c>
      <c r="G427" s="26" t="s">
        <v>1351</v>
      </c>
      <c r="H427" s="26" t="s">
        <v>1414</v>
      </c>
      <c r="I427" s="26" t="s">
        <v>13</v>
      </c>
    </row>
    <row r="428" spans="1:9" ht="26" x14ac:dyDescent="0.15">
      <c r="A428" s="89" t="s">
        <v>2410</v>
      </c>
      <c r="B428" s="28" t="s">
        <v>1494</v>
      </c>
      <c r="C428" s="28" t="s">
        <v>1494</v>
      </c>
      <c r="D428" s="26" t="s">
        <v>1436</v>
      </c>
      <c r="E428" s="26" t="s">
        <v>1454</v>
      </c>
      <c r="F428" s="26" t="s">
        <v>1455</v>
      </c>
      <c r="G428" s="26" t="s">
        <v>1351</v>
      </c>
      <c r="H428" s="26" t="s">
        <v>1414</v>
      </c>
      <c r="I428" s="26" t="s">
        <v>13</v>
      </c>
    </row>
    <row r="429" spans="1:9" ht="26" x14ac:dyDescent="0.15">
      <c r="A429" s="89" t="s">
        <v>1963</v>
      </c>
      <c r="B429" s="28" t="s">
        <v>1528</v>
      </c>
      <c r="C429" s="28" t="s">
        <v>1528</v>
      </c>
      <c r="D429" s="26" t="s">
        <v>1436</v>
      </c>
      <c r="E429" s="26" t="s">
        <v>1454</v>
      </c>
      <c r="F429" s="26" t="s">
        <v>1455</v>
      </c>
      <c r="G429" s="26" t="s">
        <v>1351</v>
      </c>
      <c r="H429" s="26" t="s">
        <v>1414</v>
      </c>
      <c r="I429" s="26" t="s">
        <v>13</v>
      </c>
    </row>
    <row r="430" spans="1:9" ht="26" x14ac:dyDescent="0.15">
      <c r="A430" s="89" t="s">
        <v>2420</v>
      </c>
      <c r="B430" s="28" t="s">
        <v>1492</v>
      </c>
      <c r="C430" s="28" t="s">
        <v>1492</v>
      </c>
      <c r="D430" s="26" t="s">
        <v>1436</v>
      </c>
      <c r="E430" s="26" t="s">
        <v>1454</v>
      </c>
      <c r="F430" s="26" t="s">
        <v>1455</v>
      </c>
      <c r="G430" s="26" t="s">
        <v>1351</v>
      </c>
      <c r="H430" s="26" t="s">
        <v>1414</v>
      </c>
      <c r="I430" s="26" t="s">
        <v>13</v>
      </c>
    </row>
    <row r="431" spans="1:9" ht="52" x14ac:dyDescent="0.15">
      <c r="A431" s="89" t="s">
        <v>2422</v>
      </c>
      <c r="B431" s="28" t="s">
        <v>1528</v>
      </c>
      <c r="C431" s="28" t="s">
        <v>1528</v>
      </c>
      <c r="D431" s="26" t="s">
        <v>1436</v>
      </c>
      <c r="E431" s="26" t="s">
        <v>1454</v>
      </c>
      <c r="F431" s="26" t="s">
        <v>1455</v>
      </c>
      <c r="G431" s="26" t="s">
        <v>1351</v>
      </c>
      <c r="H431" s="26" t="s">
        <v>1414</v>
      </c>
      <c r="I431" s="26" t="s">
        <v>13</v>
      </c>
    </row>
    <row r="432" spans="1:9" ht="26" x14ac:dyDescent="0.15">
      <c r="A432" s="89" t="s">
        <v>2423</v>
      </c>
      <c r="B432" s="28" t="s">
        <v>1524</v>
      </c>
      <c r="C432" s="28" t="s">
        <v>1524</v>
      </c>
      <c r="D432" s="26" t="s">
        <v>1436</v>
      </c>
      <c r="E432" s="26" t="s">
        <v>1454</v>
      </c>
      <c r="F432" s="26" t="s">
        <v>1455</v>
      </c>
      <c r="G432" s="26" t="s">
        <v>1364</v>
      </c>
      <c r="H432" s="26" t="s">
        <v>1131</v>
      </c>
      <c r="I432" s="26" t="s">
        <v>13</v>
      </c>
    </row>
    <row r="433" spans="1:9" ht="26" x14ac:dyDescent="0.15">
      <c r="A433" s="89" t="s">
        <v>2424</v>
      </c>
      <c r="B433" s="28" t="s">
        <v>1491</v>
      </c>
      <c r="C433" s="28" t="s">
        <v>1491</v>
      </c>
      <c r="D433" s="26" t="s">
        <v>1436</v>
      </c>
      <c r="E433" s="26" t="s">
        <v>1454</v>
      </c>
      <c r="F433" s="26" t="s">
        <v>1455</v>
      </c>
      <c r="G433" s="26" t="s">
        <v>1364</v>
      </c>
      <c r="H433" s="26" t="s">
        <v>1131</v>
      </c>
      <c r="I433" s="26" t="s">
        <v>13</v>
      </c>
    </row>
    <row r="434" spans="1:9" ht="26" x14ac:dyDescent="0.15">
      <c r="A434" s="89" t="s">
        <v>2425</v>
      </c>
      <c r="B434" s="28" t="s">
        <v>2426</v>
      </c>
      <c r="C434" s="28" t="s">
        <v>2426</v>
      </c>
      <c r="D434" s="26" t="s">
        <v>1436</v>
      </c>
      <c r="E434" s="26" t="s">
        <v>1454</v>
      </c>
      <c r="F434" s="26" t="s">
        <v>1455</v>
      </c>
      <c r="G434" s="26" t="s">
        <v>1364</v>
      </c>
      <c r="H434" s="26" t="s">
        <v>1131</v>
      </c>
      <c r="I434" s="26" t="s">
        <v>13</v>
      </c>
    </row>
    <row r="435" spans="1:9" ht="26" x14ac:dyDescent="0.15">
      <c r="A435" s="89" t="s">
        <v>2052</v>
      </c>
      <c r="B435" s="28" t="s">
        <v>1442</v>
      </c>
      <c r="C435" s="28" t="s">
        <v>1442</v>
      </c>
      <c r="D435" s="26" t="s">
        <v>1436</v>
      </c>
      <c r="E435" s="26" t="s">
        <v>1454</v>
      </c>
      <c r="F435" s="26" t="s">
        <v>1455</v>
      </c>
      <c r="G435" s="26" t="s">
        <v>1364</v>
      </c>
      <c r="H435" s="26" t="s">
        <v>1131</v>
      </c>
      <c r="I435" s="26" t="s">
        <v>13</v>
      </c>
    </row>
    <row r="436" spans="1:9" ht="26" x14ac:dyDescent="0.15">
      <c r="A436" s="89" t="s">
        <v>2427</v>
      </c>
      <c r="B436" s="28" t="s">
        <v>1532</v>
      </c>
      <c r="C436" s="28" t="s">
        <v>1532</v>
      </c>
      <c r="D436" s="26" t="s">
        <v>1436</v>
      </c>
      <c r="E436" s="26" t="s">
        <v>1454</v>
      </c>
      <c r="F436" s="26" t="s">
        <v>1455</v>
      </c>
      <c r="G436" s="26" t="s">
        <v>1364</v>
      </c>
      <c r="H436" s="26" t="s">
        <v>1131</v>
      </c>
      <c r="I436" s="26" t="s">
        <v>13</v>
      </c>
    </row>
    <row r="437" spans="1:9" ht="26" x14ac:dyDescent="0.15">
      <c r="A437" s="89" t="s">
        <v>1654</v>
      </c>
      <c r="B437" s="28" t="s">
        <v>1638</v>
      </c>
      <c r="C437" s="28" t="s">
        <v>1638</v>
      </c>
      <c r="D437" s="26" t="s">
        <v>1436</v>
      </c>
      <c r="E437" s="26" t="s">
        <v>1454</v>
      </c>
      <c r="F437" s="26" t="s">
        <v>1455</v>
      </c>
      <c r="G437" s="26" t="s">
        <v>1364</v>
      </c>
      <c r="H437" s="26" t="s">
        <v>1131</v>
      </c>
      <c r="I437" s="26" t="s">
        <v>13</v>
      </c>
    </row>
    <row r="438" spans="1:9" ht="26" x14ac:dyDescent="0.15">
      <c r="A438" s="89" t="s">
        <v>2428</v>
      </c>
      <c r="B438" s="28" t="s">
        <v>1652</v>
      </c>
      <c r="C438" s="28" t="s">
        <v>1652</v>
      </c>
      <c r="D438" s="26" t="s">
        <v>1436</v>
      </c>
      <c r="E438" s="26" t="s">
        <v>1454</v>
      </c>
      <c r="F438" s="26" t="s">
        <v>1455</v>
      </c>
      <c r="G438" s="26" t="s">
        <v>1364</v>
      </c>
      <c r="H438" s="26" t="s">
        <v>1131</v>
      </c>
      <c r="I438" s="26" t="s">
        <v>13</v>
      </c>
    </row>
    <row r="439" spans="1:9" ht="26" x14ac:dyDescent="0.15">
      <c r="A439" s="89" t="s">
        <v>1656</v>
      </c>
      <c r="B439" s="28" t="s">
        <v>1492</v>
      </c>
      <c r="C439" s="28" t="s">
        <v>1492</v>
      </c>
      <c r="D439" s="26" t="s">
        <v>1436</v>
      </c>
      <c r="E439" s="26" t="s">
        <v>1454</v>
      </c>
      <c r="F439" s="26" t="s">
        <v>1455</v>
      </c>
      <c r="G439" s="26" t="s">
        <v>1364</v>
      </c>
      <c r="H439" s="26" t="s">
        <v>1131</v>
      </c>
      <c r="I439" s="26" t="s">
        <v>13</v>
      </c>
    </row>
    <row r="440" spans="1:9" ht="26" x14ac:dyDescent="0.15">
      <c r="A440" s="89" t="s">
        <v>2429</v>
      </c>
      <c r="B440" s="28" t="s">
        <v>1564</v>
      </c>
      <c r="C440" s="28" t="s">
        <v>1564</v>
      </c>
      <c r="D440" s="26" t="s">
        <v>1436</v>
      </c>
      <c r="E440" s="26" t="s">
        <v>1454</v>
      </c>
      <c r="F440" s="26" t="s">
        <v>1455</v>
      </c>
      <c r="G440" s="26" t="s">
        <v>1364</v>
      </c>
      <c r="H440" s="26" t="s">
        <v>1131</v>
      </c>
      <c r="I440" s="26" t="s">
        <v>13</v>
      </c>
    </row>
    <row r="441" spans="1:9" ht="65" x14ac:dyDescent="0.15">
      <c r="A441" s="89" t="s">
        <v>1657</v>
      </c>
      <c r="B441" s="28" t="s">
        <v>1610</v>
      </c>
      <c r="C441" s="28" t="s">
        <v>1610</v>
      </c>
      <c r="D441" s="26" t="s">
        <v>1436</v>
      </c>
      <c r="E441" s="26" t="s">
        <v>1454</v>
      </c>
      <c r="F441" s="26" t="s">
        <v>1455</v>
      </c>
      <c r="G441" s="26" t="s">
        <v>1364</v>
      </c>
      <c r="H441" s="26" t="s">
        <v>1131</v>
      </c>
      <c r="I441" s="26" t="s">
        <v>13</v>
      </c>
    </row>
    <row r="442" spans="1:9" ht="26" x14ac:dyDescent="0.15">
      <c r="A442" s="89" t="s">
        <v>2430</v>
      </c>
      <c r="B442" s="28" t="s">
        <v>1495</v>
      </c>
      <c r="C442" s="28" t="s">
        <v>1495</v>
      </c>
      <c r="D442" s="26" t="s">
        <v>1436</v>
      </c>
      <c r="E442" s="26" t="s">
        <v>1454</v>
      </c>
      <c r="F442" s="26" t="s">
        <v>1455</v>
      </c>
      <c r="G442" s="26" t="s">
        <v>1364</v>
      </c>
      <c r="H442" s="26" t="s">
        <v>1131</v>
      </c>
      <c r="I442" s="26" t="s">
        <v>13</v>
      </c>
    </row>
    <row r="443" spans="1:9" ht="26" x14ac:dyDescent="0.15">
      <c r="A443" s="89" t="s">
        <v>2431</v>
      </c>
      <c r="B443" s="28" t="s">
        <v>1505</v>
      </c>
      <c r="C443" s="28" t="s">
        <v>1505</v>
      </c>
      <c r="D443" s="26" t="s">
        <v>1436</v>
      </c>
      <c r="E443" s="26" t="s">
        <v>1454</v>
      </c>
      <c r="F443" s="26" t="s">
        <v>1455</v>
      </c>
      <c r="G443" s="26" t="s">
        <v>1364</v>
      </c>
      <c r="H443" s="26" t="s">
        <v>1131</v>
      </c>
      <c r="I443" s="26" t="s">
        <v>13</v>
      </c>
    </row>
    <row r="444" spans="1:9" ht="26" x14ac:dyDescent="0.15">
      <c r="A444" s="89" t="s">
        <v>2432</v>
      </c>
      <c r="B444" s="28" t="s">
        <v>1492</v>
      </c>
      <c r="C444" s="28" t="s">
        <v>1492</v>
      </c>
      <c r="D444" s="26" t="s">
        <v>1436</v>
      </c>
      <c r="E444" s="26" t="s">
        <v>1454</v>
      </c>
      <c r="F444" s="26" t="s">
        <v>1455</v>
      </c>
      <c r="G444" s="26" t="s">
        <v>1364</v>
      </c>
      <c r="H444" s="26" t="s">
        <v>1131</v>
      </c>
      <c r="I444" s="26" t="s">
        <v>13</v>
      </c>
    </row>
    <row r="445" spans="1:9" ht="26" x14ac:dyDescent="0.15">
      <c r="A445" s="89" t="s">
        <v>1658</v>
      </c>
      <c r="B445" s="28" t="s">
        <v>1603</v>
      </c>
      <c r="C445" s="28" t="s">
        <v>1603</v>
      </c>
      <c r="D445" s="26" t="s">
        <v>1436</v>
      </c>
      <c r="E445" s="26" t="s">
        <v>1454</v>
      </c>
      <c r="F445" s="26" t="s">
        <v>1455</v>
      </c>
      <c r="G445" s="26" t="s">
        <v>1364</v>
      </c>
      <c r="H445" s="26" t="s">
        <v>1131</v>
      </c>
      <c r="I445" s="26" t="s">
        <v>13</v>
      </c>
    </row>
    <row r="446" spans="1:9" ht="39" x14ac:dyDescent="0.15">
      <c r="A446" s="89" t="s">
        <v>1660</v>
      </c>
      <c r="B446" s="28" t="s">
        <v>1492</v>
      </c>
      <c r="C446" s="28" t="s">
        <v>1492</v>
      </c>
      <c r="D446" s="26" t="s">
        <v>1436</v>
      </c>
      <c r="E446" s="26" t="s">
        <v>1454</v>
      </c>
      <c r="F446" s="26" t="s">
        <v>1455</v>
      </c>
      <c r="G446" s="26" t="s">
        <v>1364</v>
      </c>
      <c r="H446" s="26" t="s">
        <v>1131</v>
      </c>
      <c r="I446" s="26" t="s">
        <v>13</v>
      </c>
    </row>
    <row r="447" spans="1:9" ht="26" x14ac:dyDescent="0.15">
      <c r="A447" s="89" t="s">
        <v>1662</v>
      </c>
      <c r="B447" s="28" t="s">
        <v>1492</v>
      </c>
      <c r="C447" s="28" t="s">
        <v>1492</v>
      </c>
      <c r="D447" s="26" t="s">
        <v>1436</v>
      </c>
      <c r="E447" s="26" t="s">
        <v>1454</v>
      </c>
      <c r="F447" s="26" t="s">
        <v>1455</v>
      </c>
      <c r="G447" s="26" t="s">
        <v>1364</v>
      </c>
      <c r="H447" s="26" t="s">
        <v>1131</v>
      </c>
      <c r="I447" s="26" t="s">
        <v>13</v>
      </c>
    </row>
    <row r="448" spans="1:9" ht="26" x14ac:dyDescent="0.15">
      <c r="A448" s="89" t="s">
        <v>1664</v>
      </c>
      <c r="B448" s="28" t="s">
        <v>1804</v>
      </c>
      <c r="C448" s="28" t="s">
        <v>1804</v>
      </c>
      <c r="D448" s="26" t="s">
        <v>1436</v>
      </c>
      <c r="E448" s="26" t="s">
        <v>1454</v>
      </c>
      <c r="F448" s="26" t="s">
        <v>1455</v>
      </c>
      <c r="G448" s="26" t="s">
        <v>1364</v>
      </c>
      <c r="H448" s="26" t="s">
        <v>1131</v>
      </c>
      <c r="I448" s="26" t="s">
        <v>13</v>
      </c>
    </row>
    <row r="449" spans="1:9" ht="39" x14ac:dyDescent="0.15">
      <c r="A449" s="89" t="s">
        <v>1665</v>
      </c>
      <c r="B449" s="28" t="s">
        <v>1505</v>
      </c>
      <c r="C449" s="28" t="s">
        <v>1505</v>
      </c>
      <c r="D449" s="26" t="s">
        <v>1436</v>
      </c>
      <c r="E449" s="26" t="s">
        <v>1454</v>
      </c>
      <c r="F449" s="26" t="s">
        <v>1455</v>
      </c>
      <c r="G449" s="26" t="s">
        <v>1364</v>
      </c>
      <c r="H449" s="26" t="s">
        <v>1131</v>
      </c>
      <c r="I449" s="26" t="s">
        <v>13</v>
      </c>
    </row>
    <row r="450" spans="1:9" ht="39" x14ac:dyDescent="0.15">
      <c r="A450" s="89" t="s">
        <v>1667</v>
      </c>
      <c r="B450" s="28" t="s">
        <v>1524</v>
      </c>
      <c r="C450" s="28" t="s">
        <v>1524</v>
      </c>
      <c r="D450" s="26" t="s">
        <v>1436</v>
      </c>
      <c r="E450" s="26" t="s">
        <v>1454</v>
      </c>
      <c r="F450" s="26" t="s">
        <v>1455</v>
      </c>
      <c r="G450" s="26" t="s">
        <v>1364</v>
      </c>
      <c r="H450" s="26" t="s">
        <v>1131</v>
      </c>
      <c r="I450" s="26" t="s">
        <v>13</v>
      </c>
    </row>
    <row r="451" spans="1:9" ht="26" x14ac:dyDescent="0.15">
      <c r="A451" s="89" t="s">
        <v>1669</v>
      </c>
      <c r="B451" s="28" t="s">
        <v>1778</v>
      </c>
      <c r="C451" s="28" t="s">
        <v>1778</v>
      </c>
      <c r="D451" s="26" t="s">
        <v>1436</v>
      </c>
      <c r="E451" s="26" t="s">
        <v>1454</v>
      </c>
      <c r="F451" s="26" t="s">
        <v>1455</v>
      </c>
      <c r="G451" s="26" t="s">
        <v>1364</v>
      </c>
      <c r="H451" s="26" t="s">
        <v>1131</v>
      </c>
      <c r="I451" s="26" t="s">
        <v>13</v>
      </c>
    </row>
    <row r="452" spans="1:9" ht="26" x14ac:dyDescent="0.15">
      <c r="A452" s="89" t="s">
        <v>2433</v>
      </c>
      <c r="B452" s="28" t="s">
        <v>1524</v>
      </c>
      <c r="C452" s="28" t="s">
        <v>1524</v>
      </c>
      <c r="D452" s="26" t="s">
        <v>1436</v>
      </c>
      <c r="E452" s="26" t="s">
        <v>1454</v>
      </c>
      <c r="F452" s="26" t="s">
        <v>1455</v>
      </c>
      <c r="G452" s="26" t="s">
        <v>1364</v>
      </c>
      <c r="H452" s="26" t="s">
        <v>1131</v>
      </c>
      <c r="I452" s="26" t="s">
        <v>13</v>
      </c>
    </row>
    <row r="453" spans="1:9" ht="26" x14ac:dyDescent="0.15">
      <c r="A453" s="89" t="s">
        <v>1670</v>
      </c>
      <c r="B453" s="28" t="s">
        <v>1802</v>
      </c>
      <c r="C453" s="28" t="s">
        <v>1802</v>
      </c>
      <c r="D453" s="26" t="s">
        <v>1436</v>
      </c>
      <c r="E453" s="26" t="s">
        <v>1454</v>
      </c>
      <c r="F453" s="26" t="s">
        <v>1455</v>
      </c>
      <c r="G453" s="26" t="s">
        <v>1364</v>
      </c>
      <c r="H453" s="26" t="s">
        <v>1131</v>
      </c>
      <c r="I453" s="26" t="s">
        <v>13</v>
      </c>
    </row>
    <row r="454" spans="1:9" ht="39" x14ac:dyDescent="0.15">
      <c r="A454" s="89" t="s">
        <v>2434</v>
      </c>
      <c r="B454" s="28" t="s">
        <v>1492</v>
      </c>
      <c r="C454" s="28" t="s">
        <v>1492</v>
      </c>
      <c r="D454" s="26" t="s">
        <v>1436</v>
      </c>
      <c r="E454" s="26" t="s">
        <v>1454</v>
      </c>
      <c r="F454" s="26" t="s">
        <v>1455</v>
      </c>
      <c r="G454" s="26" t="s">
        <v>1364</v>
      </c>
      <c r="H454" s="26" t="s">
        <v>1131</v>
      </c>
      <c r="I454" s="26" t="s">
        <v>13</v>
      </c>
    </row>
    <row r="455" spans="1:9" ht="26" x14ac:dyDescent="0.15">
      <c r="A455" s="89" t="s">
        <v>1920</v>
      </c>
      <c r="B455" s="28" t="s">
        <v>2435</v>
      </c>
      <c r="C455" s="28" t="s">
        <v>2435</v>
      </c>
      <c r="D455" s="26" t="s">
        <v>1436</v>
      </c>
      <c r="E455" s="26" t="s">
        <v>1454</v>
      </c>
      <c r="F455" s="26" t="s">
        <v>1455</v>
      </c>
      <c r="G455" s="26" t="s">
        <v>1364</v>
      </c>
      <c r="H455" s="26" t="s">
        <v>1131</v>
      </c>
      <c r="I455" s="26" t="s">
        <v>13</v>
      </c>
    </row>
    <row r="456" spans="1:9" ht="26" x14ac:dyDescent="0.15">
      <c r="A456" s="89" t="s">
        <v>1671</v>
      </c>
      <c r="B456" s="28" t="s">
        <v>1495</v>
      </c>
      <c r="C456" s="28" t="s">
        <v>1495</v>
      </c>
      <c r="D456" s="26" t="s">
        <v>1436</v>
      </c>
      <c r="E456" s="26" t="s">
        <v>1454</v>
      </c>
      <c r="F456" s="26" t="s">
        <v>1455</v>
      </c>
      <c r="G456" s="26" t="s">
        <v>1364</v>
      </c>
      <c r="H456" s="26" t="s">
        <v>1131</v>
      </c>
      <c r="I456" s="26" t="s">
        <v>13</v>
      </c>
    </row>
    <row r="457" spans="1:9" ht="39" x14ac:dyDescent="0.15">
      <c r="A457" s="89" t="s">
        <v>2436</v>
      </c>
      <c r="B457" s="28" t="s">
        <v>1511</v>
      </c>
      <c r="C457" s="28" t="s">
        <v>1511</v>
      </c>
      <c r="D457" s="26" t="s">
        <v>1436</v>
      </c>
      <c r="E457" s="26" t="s">
        <v>1454</v>
      </c>
      <c r="F457" s="26" t="s">
        <v>1455</v>
      </c>
      <c r="G457" s="26" t="s">
        <v>1364</v>
      </c>
      <c r="H457" s="26" t="s">
        <v>1131</v>
      </c>
      <c r="I457" s="26" t="s">
        <v>13</v>
      </c>
    </row>
    <row r="458" spans="1:9" ht="26" x14ac:dyDescent="0.15">
      <c r="A458" s="89" t="s">
        <v>1672</v>
      </c>
      <c r="B458" s="28" t="s">
        <v>1494</v>
      </c>
      <c r="C458" s="28" t="s">
        <v>1494</v>
      </c>
      <c r="D458" s="26" t="s">
        <v>1436</v>
      </c>
      <c r="E458" s="26" t="s">
        <v>1454</v>
      </c>
      <c r="F458" s="26" t="s">
        <v>1455</v>
      </c>
      <c r="G458" s="26" t="s">
        <v>1364</v>
      </c>
      <c r="H458" s="26" t="s">
        <v>1131</v>
      </c>
      <c r="I458" s="26" t="s">
        <v>13</v>
      </c>
    </row>
    <row r="459" spans="1:9" ht="26" x14ac:dyDescent="0.15">
      <c r="A459" s="89" t="s">
        <v>2437</v>
      </c>
      <c r="B459" s="28" t="s">
        <v>1489</v>
      </c>
      <c r="C459" s="28" t="s">
        <v>1489</v>
      </c>
      <c r="D459" s="26" t="s">
        <v>1436</v>
      </c>
      <c r="E459" s="26" t="s">
        <v>1454</v>
      </c>
      <c r="F459" s="26" t="s">
        <v>1455</v>
      </c>
      <c r="G459" s="26" t="s">
        <v>1364</v>
      </c>
      <c r="H459" s="26" t="s">
        <v>1131</v>
      </c>
      <c r="I459" s="26" t="s">
        <v>13</v>
      </c>
    </row>
    <row r="460" spans="1:9" ht="26" x14ac:dyDescent="0.15">
      <c r="A460" s="89" t="s">
        <v>2438</v>
      </c>
      <c r="B460" s="28" t="s">
        <v>1492</v>
      </c>
      <c r="C460" s="28" t="s">
        <v>1492</v>
      </c>
      <c r="D460" s="26" t="s">
        <v>1436</v>
      </c>
      <c r="E460" s="26" t="s">
        <v>1454</v>
      </c>
      <c r="F460" s="26" t="s">
        <v>1455</v>
      </c>
      <c r="G460" s="26" t="s">
        <v>1364</v>
      </c>
      <c r="H460" s="26" t="s">
        <v>1131</v>
      </c>
      <c r="I460" s="26" t="s">
        <v>13</v>
      </c>
    </row>
    <row r="461" spans="1:9" ht="26" x14ac:dyDescent="0.15">
      <c r="A461" s="89" t="s">
        <v>1673</v>
      </c>
      <c r="B461" s="28" t="s">
        <v>1493</v>
      </c>
      <c r="C461" s="28" t="s">
        <v>1493</v>
      </c>
      <c r="D461" s="26" t="s">
        <v>1436</v>
      </c>
      <c r="E461" s="26" t="s">
        <v>1454</v>
      </c>
      <c r="F461" s="26" t="s">
        <v>1455</v>
      </c>
      <c r="G461" s="26" t="s">
        <v>1364</v>
      </c>
      <c r="H461" s="26" t="s">
        <v>1131</v>
      </c>
      <c r="I461" s="26" t="s">
        <v>13</v>
      </c>
    </row>
    <row r="462" spans="1:9" ht="26" x14ac:dyDescent="0.15">
      <c r="A462" s="89" t="s">
        <v>2439</v>
      </c>
      <c r="B462" s="28" t="s">
        <v>1493</v>
      </c>
      <c r="C462" s="28" t="s">
        <v>1493</v>
      </c>
      <c r="D462" s="26" t="s">
        <v>1436</v>
      </c>
      <c r="E462" s="26" t="s">
        <v>1454</v>
      </c>
      <c r="F462" s="26" t="s">
        <v>1455</v>
      </c>
      <c r="G462" s="26" t="s">
        <v>1364</v>
      </c>
      <c r="H462" s="26" t="s">
        <v>1131</v>
      </c>
      <c r="I462" s="26" t="s">
        <v>13</v>
      </c>
    </row>
    <row r="463" spans="1:9" ht="26" x14ac:dyDescent="0.15">
      <c r="A463" s="89" t="s">
        <v>1674</v>
      </c>
      <c r="B463" s="28" t="s">
        <v>1463</v>
      </c>
      <c r="C463" s="28" t="s">
        <v>1463</v>
      </c>
      <c r="D463" s="26" t="s">
        <v>1436</v>
      </c>
      <c r="E463" s="26" t="s">
        <v>1454</v>
      </c>
      <c r="F463" s="26" t="s">
        <v>1455</v>
      </c>
      <c r="G463" s="26" t="s">
        <v>1364</v>
      </c>
      <c r="H463" s="26" t="s">
        <v>1131</v>
      </c>
      <c r="I463" s="26" t="s">
        <v>13</v>
      </c>
    </row>
    <row r="464" spans="1:9" ht="26" x14ac:dyDescent="0.15">
      <c r="A464" s="89" t="s">
        <v>2440</v>
      </c>
      <c r="B464" s="28" t="s">
        <v>1567</v>
      </c>
      <c r="C464" s="28" t="s">
        <v>1567</v>
      </c>
      <c r="D464" s="26" t="s">
        <v>1436</v>
      </c>
      <c r="E464" s="26" t="s">
        <v>1454</v>
      </c>
      <c r="F464" s="26" t="s">
        <v>1455</v>
      </c>
      <c r="G464" s="26" t="s">
        <v>1364</v>
      </c>
      <c r="H464" s="26" t="s">
        <v>1131</v>
      </c>
      <c r="I464" s="26" t="s">
        <v>13</v>
      </c>
    </row>
    <row r="465" spans="1:9" ht="26" x14ac:dyDescent="0.15">
      <c r="A465" s="89" t="s">
        <v>1678</v>
      </c>
      <c r="B465" s="28" t="s">
        <v>1561</v>
      </c>
      <c r="C465" s="28" t="s">
        <v>1561</v>
      </c>
      <c r="D465" s="26" t="s">
        <v>1436</v>
      </c>
      <c r="E465" s="26" t="s">
        <v>1454</v>
      </c>
      <c r="F465" s="26" t="s">
        <v>1455</v>
      </c>
      <c r="G465" s="26" t="s">
        <v>1364</v>
      </c>
      <c r="H465" s="26" t="s">
        <v>1131</v>
      </c>
      <c r="I465" s="26" t="s">
        <v>13</v>
      </c>
    </row>
    <row r="466" spans="1:9" ht="26" x14ac:dyDescent="0.15">
      <c r="A466" s="89" t="s">
        <v>2441</v>
      </c>
      <c r="B466" s="28" t="s">
        <v>1823</v>
      </c>
      <c r="C466" s="28" t="s">
        <v>1823</v>
      </c>
      <c r="D466" s="26" t="s">
        <v>1436</v>
      </c>
      <c r="E466" s="26" t="s">
        <v>1454</v>
      </c>
      <c r="F466" s="26" t="s">
        <v>1455</v>
      </c>
      <c r="G466" s="26" t="s">
        <v>1364</v>
      </c>
      <c r="H466" s="26" t="s">
        <v>1131</v>
      </c>
      <c r="I466" s="26" t="s">
        <v>13</v>
      </c>
    </row>
    <row r="467" spans="1:9" ht="26" x14ac:dyDescent="0.15">
      <c r="A467" s="89" t="s">
        <v>1680</v>
      </c>
      <c r="B467" s="28" t="s">
        <v>1463</v>
      </c>
      <c r="C467" s="28" t="s">
        <v>1463</v>
      </c>
      <c r="D467" s="26" t="s">
        <v>1436</v>
      </c>
      <c r="E467" s="26" t="s">
        <v>1454</v>
      </c>
      <c r="F467" s="26" t="s">
        <v>1455</v>
      </c>
      <c r="G467" s="26" t="s">
        <v>1364</v>
      </c>
      <c r="H467" s="26" t="s">
        <v>1131</v>
      </c>
      <c r="I467" s="26" t="s">
        <v>13</v>
      </c>
    </row>
    <row r="468" spans="1:9" ht="26" x14ac:dyDescent="0.15">
      <c r="A468" s="89" t="s">
        <v>2442</v>
      </c>
      <c r="B468" s="28" t="s">
        <v>1598</v>
      </c>
      <c r="C468" s="28" t="s">
        <v>1598</v>
      </c>
      <c r="D468" s="26" t="s">
        <v>1436</v>
      </c>
      <c r="E468" s="26" t="s">
        <v>1454</v>
      </c>
      <c r="F468" s="26" t="s">
        <v>1455</v>
      </c>
      <c r="G468" s="26" t="s">
        <v>1364</v>
      </c>
      <c r="H468" s="26" t="s">
        <v>1131</v>
      </c>
      <c r="I468" s="26" t="s">
        <v>13</v>
      </c>
    </row>
    <row r="469" spans="1:9" ht="26" x14ac:dyDescent="0.15">
      <c r="A469" s="89" t="s">
        <v>2443</v>
      </c>
      <c r="B469" s="28" t="s">
        <v>1494</v>
      </c>
      <c r="C469" s="28" t="s">
        <v>1494</v>
      </c>
      <c r="D469" s="26" t="s">
        <v>1436</v>
      </c>
      <c r="E469" s="26" t="s">
        <v>1454</v>
      </c>
      <c r="F469" s="26" t="s">
        <v>1455</v>
      </c>
      <c r="G469" s="26" t="s">
        <v>1364</v>
      </c>
      <c r="H469" s="26" t="s">
        <v>1131</v>
      </c>
      <c r="I469" s="26" t="s">
        <v>13</v>
      </c>
    </row>
    <row r="470" spans="1:9" ht="26" x14ac:dyDescent="0.15">
      <c r="A470" s="89" t="s">
        <v>2427</v>
      </c>
      <c r="B470" s="28" t="s">
        <v>2444</v>
      </c>
      <c r="C470" s="28" t="s">
        <v>2444</v>
      </c>
      <c r="D470" s="26" t="s">
        <v>1436</v>
      </c>
      <c r="E470" s="26" t="s">
        <v>1454</v>
      </c>
      <c r="F470" s="26" t="s">
        <v>1455</v>
      </c>
      <c r="G470" s="26" t="s">
        <v>1351</v>
      </c>
      <c r="H470" s="26" t="s">
        <v>900</v>
      </c>
      <c r="I470" s="26" t="s">
        <v>13</v>
      </c>
    </row>
    <row r="471" spans="1:9" ht="26" x14ac:dyDescent="0.15">
      <c r="A471" s="89" t="s">
        <v>1654</v>
      </c>
      <c r="B471" s="28" t="s">
        <v>1638</v>
      </c>
      <c r="C471" s="28" t="s">
        <v>1638</v>
      </c>
      <c r="D471" s="26" t="s">
        <v>1436</v>
      </c>
      <c r="E471" s="26" t="s">
        <v>1454</v>
      </c>
      <c r="F471" s="26" t="s">
        <v>1455</v>
      </c>
      <c r="G471" s="26" t="s">
        <v>1351</v>
      </c>
      <c r="H471" s="26" t="s">
        <v>900</v>
      </c>
      <c r="I471" s="26" t="s">
        <v>13</v>
      </c>
    </row>
    <row r="472" spans="1:9" x14ac:dyDescent="0.15">
      <c r="A472" s="89" t="s">
        <v>1655</v>
      </c>
      <c r="B472" s="28" t="s">
        <v>1728</v>
      </c>
      <c r="C472" s="28" t="s">
        <v>1728</v>
      </c>
      <c r="D472" s="26" t="s">
        <v>1436</v>
      </c>
      <c r="E472" s="26" t="s">
        <v>1454</v>
      </c>
      <c r="F472" s="26" t="s">
        <v>1455</v>
      </c>
      <c r="G472" s="26" t="s">
        <v>1351</v>
      </c>
      <c r="H472" s="26" t="s">
        <v>900</v>
      </c>
      <c r="I472" s="26" t="s">
        <v>13</v>
      </c>
    </row>
    <row r="473" spans="1:9" ht="26" x14ac:dyDescent="0.15">
      <c r="A473" s="89" t="s">
        <v>1656</v>
      </c>
      <c r="B473" s="28" t="s">
        <v>2445</v>
      </c>
      <c r="C473" s="28" t="s">
        <v>2445</v>
      </c>
      <c r="D473" s="26" t="s">
        <v>1436</v>
      </c>
      <c r="E473" s="26" t="s">
        <v>1454</v>
      </c>
      <c r="F473" s="26" t="s">
        <v>1455</v>
      </c>
      <c r="G473" s="26" t="s">
        <v>1351</v>
      </c>
      <c r="H473" s="26" t="s">
        <v>900</v>
      </c>
      <c r="I473" s="26" t="s">
        <v>13</v>
      </c>
    </row>
    <row r="474" spans="1:9" ht="26" x14ac:dyDescent="0.15">
      <c r="A474" s="89" t="s">
        <v>2446</v>
      </c>
      <c r="B474" s="28" t="s">
        <v>1520</v>
      </c>
      <c r="C474" s="28" t="s">
        <v>1520</v>
      </c>
      <c r="D474" s="26" t="s">
        <v>1436</v>
      </c>
      <c r="E474" s="26" t="s">
        <v>1454</v>
      </c>
      <c r="F474" s="26" t="s">
        <v>1455</v>
      </c>
      <c r="G474" s="26" t="s">
        <v>1351</v>
      </c>
      <c r="H474" s="26" t="s">
        <v>900</v>
      </c>
      <c r="I474" s="26" t="s">
        <v>13</v>
      </c>
    </row>
    <row r="475" spans="1:9" x14ac:dyDescent="0.15">
      <c r="A475" s="89" t="s">
        <v>1800</v>
      </c>
      <c r="B475" s="28" t="s">
        <v>1778</v>
      </c>
      <c r="C475" s="28" t="s">
        <v>1778</v>
      </c>
      <c r="D475" s="26" t="s">
        <v>1436</v>
      </c>
      <c r="E475" s="26" t="s">
        <v>1454</v>
      </c>
      <c r="F475" s="26" t="s">
        <v>1455</v>
      </c>
      <c r="G475" s="26" t="s">
        <v>1351</v>
      </c>
      <c r="H475" s="26" t="s">
        <v>900</v>
      </c>
      <c r="I475" s="26" t="s">
        <v>13</v>
      </c>
    </row>
    <row r="476" spans="1:9" ht="39" x14ac:dyDescent="0.15">
      <c r="A476" s="89" t="s">
        <v>1660</v>
      </c>
      <c r="B476" s="28" t="s">
        <v>1661</v>
      </c>
      <c r="C476" s="28" t="s">
        <v>1661</v>
      </c>
      <c r="D476" s="26" t="s">
        <v>1436</v>
      </c>
      <c r="E476" s="26" t="s">
        <v>1454</v>
      </c>
      <c r="F476" s="26" t="s">
        <v>1455</v>
      </c>
      <c r="G476" s="26" t="s">
        <v>1351</v>
      </c>
      <c r="H476" s="26" t="s">
        <v>900</v>
      </c>
      <c r="I476" s="26" t="s">
        <v>13</v>
      </c>
    </row>
    <row r="477" spans="1:9" ht="26" x14ac:dyDescent="0.15">
      <c r="A477" s="89" t="s">
        <v>2447</v>
      </c>
      <c r="B477" s="28" t="s">
        <v>1567</v>
      </c>
      <c r="C477" s="28" t="s">
        <v>1567</v>
      </c>
      <c r="D477" s="26" t="s">
        <v>1436</v>
      </c>
      <c r="E477" s="26" t="s">
        <v>1454</v>
      </c>
      <c r="F477" s="26" t="s">
        <v>1455</v>
      </c>
      <c r="G477" s="26" t="s">
        <v>1351</v>
      </c>
      <c r="H477" s="26" t="s">
        <v>900</v>
      </c>
      <c r="I477" s="26" t="s">
        <v>13</v>
      </c>
    </row>
    <row r="478" spans="1:9" ht="26" x14ac:dyDescent="0.15">
      <c r="A478" s="89" t="s">
        <v>1803</v>
      </c>
      <c r="B478" s="28" t="s">
        <v>1823</v>
      </c>
      <c r="C478" s="28" t="s">
        <v>1823</v>
      </c>
      <c r="D478" s="26" t="s">
        <v>1436</v>
      </c>
      <c r="E478" s="26" t="s">
        <v>1454</v>
      </c>
      <c r="F478" s="26" t="s">
        <v>1455</v>
      </c>
      <c r="G478" s="26" t="s">
        <v>1351</v>
      </c>
      <c r="H478" s="26" t="s">
        <v>900</v>
      </c>
      <c r="I478" s="26" t="s">
        <v>13</v>
      </c>
    </row>
    <row r="479" spans="1:9" ht="39" x14ac:dyDescent="0.15">
      <c r="A479" s="89" t="s">
        <v>1805</v>
      </c>
      <c r="B479" s="28" t="s">
        <v>1524</v>
      </c>
      <c r="C479" s="28" t="s">
        <v>1524</v>
      </c>
      <c r="D479" s="26" t="s">
        <v>1436</v>
      </c>
      <c r="E479" s="26" t="s">
        <v>1454</v>
      </c>
      <c r="F479" s="26" t="s">
        <v>1455</v>
      </c>
      <c r="G479" s="26" t="s">
        <v>1351</v>
      </c>
      <c r="H479" s="26" t="s">
        <v>900</v>
      </c>
      <c r="I479" s="26" t="s">
        <v>13</v>
      </c>
    </row>
    <row r="480" spans="1:9" ht="39" x14ac:dyDescent="0.15">
      <c r="A480" s="89" t="s">
        <v>1663</v>
      </c>
      <c r="B480" s="28" t="s">
        <v>2448</v>
      </c>
      <c r="C480" s="28" t="s">
        <v>2448</v>
      </c>
      <c r="D480" s="26" t="s">
        <v>1436</v>
      </c>
      <c r="E480" s="26" t="s">
        <v>1454</v>
      </c>
      <c r="F480" s="26" t="s">
        <v>1455</v>
      </c>
      <c r="G480" s="26" t="s">
        <v>1351</v>
      </c>
      <c r="H480" s="26" t="s">
        <v>900</v>
      </c>
      <c r="I480" s="26" t="s">
        <v>13</v>
      </c>
    </row>
    <row r="481" spans="1:9" ht="26" x14ac:dyDescent="0.15">
      <c r="A481" s="89" t="s">
        <v>1806</v>
      </c>
      <c r="B481" s="28" t="s">
        <v>1528</v>
      </c>
      <c r="C481" s="28" t="s">
        <v>1528</v>
      </c>
      <c r="D481" s="26" t="s">
        <v>1436</v>
      </c>
      <c r="E481" s="26" t="s">
        <v>1454</v>
      </c>
      <c r="F481" s="26" t="s">
        <v>1455</v>
      </c>
      <c r="G481" s="26" t="s">
        <v>1351</v>
      </c>
      <c r="H481" s="26" t="s">
        <v>900</v>
      </c>
      <c r="I481" s="26" t="s">
        <v>13</v>
      </c>
    </row>
    <row r="482" spans="1:9" ht="26" x14ac:dyDescent="0.15">
      <c r="A482" s="89" t="s">
        <v>1807</v>
      </c>
      <c r="B482" s="28" t="s">
        <v>1520</v>
      </c>
      <c r="C482" s="28" t="s">
        <v>1520</v>
      </c>
      <c r="D482" s="26" t="s">
        <v>1436</v>
      </c>
      <c r="E482" s="26" t="s">
        <v>1454</v>
      </c>
      <c r="F482" s="26" t="s">
        <v>1455</v>
      </c>
      <c r="G482" s="26" t="s">
        <v>1351</v>
      </c>
      <c r="H482" s="26" t="s">
        <v>900</v>
      </c>
      <c r="I482" s="26" t="s">
        <v>13</v>
      </c>
    </row>
    <row r="483" spans="1:9" x14ac:dyDescent="0.15">
      <c r="A483" s="89" t="s">
        <v>1672</v>
      </c>
      <c r="B483" s="28" t="s">
        <v>1542</v>
      </c>
      <c r="C483" s="28" t="s">
        <v>1542</v>
      </c>
      <c r="D483" s="26" t="s">
        <v>1436</v>
      </c>
      <c r="E483" s="26" t="s">
        <v>1454</v>
      </c>
      <c r="F483" s="26" t="s">
        <v>1455</v>
      </c>
      <c r="G483" s="26" t="s">
        <v>1351</v>
      </c>
      <c r="H483" s="26" t="s">
        <v>900</v>
      </c>
      <c r="I483" s="26" t="s">
        <v>13</v>
      </c>
    </row>
    <row r="484" spans="1:9" ht="26" x14ac:dyDescent="0.15">
      <c r="A484" s="89" t="s">
        <v>1673</v>
      </c>
      <c r="B484" s="28" t="s">
        <v>1493</v>
      </c>
      <c r="C484" s="28" t="s">
        <v>1493</v>
      </c>
      <c r="D484" s="26" t="s">
        <v>1436</v>
      </c>
      <c r="E484" s="26" t="s">
        <v>1454</v>
      </c>
      <c r="F484" s="26" t="s">
        <v>1455</v>
      </c>
      <c r="G484" s="26" t="s">
        <v>1351</v>
      </c>
      <c r="H484" s="26" t="s">
        <v>900</v>
      </c>
      <c r="I484" s="26" t="s">
        <v>13</v>
      </c>
    </row>
    <row r="485" spans="1:9" ht="26" x14ac:dyDescent="0.15">
      <c r="A485" s="89" t="s">
        <v>2439</v>
      </c>
      <c r="B485" s="28" t="s">
        <v>1493</v>
      </c>
      <c r="C485" s="28" t="s">
        <v>1493</v>
      </c>
      <c r="D485" s="26" t="s">
        <v>1436</v>
      </c>
      <c r="E485" s="26" t="s">
        <v>1454</v>
      </c>
      <c r="F485" s="26" t="s">
        <v>1455</v>
      </c>
      <c r="G485" s="26" t="s">
        <v>1351</v>
      </c>
      <c r="H485" s="26" t="s">
        <v>900</v>
      </c>
      <c r="I485" s="26" t="s">
        <v>13</v>
      </c>
    </row>
    <row r="486" spans="1:9" ht="26" x14ac:dyDescent="0.15">
      <c r="A486" s="89" t="s">
        <v>1678</v>
      </c>
      <c r="B486" s="28" t="s">
        <v>1494</v>
      </c>
      <c r="C486" s="28" t="s">
        <v>1494</v>
      </c>
      <c r="D486" s="26" t="s">
        <v>1436</v>
      </c>
      <c r="E486" s="26" t="s">
        <v>1454</v>
      </c>
      <c r="F486" s="26" t="s">
        <v>1455</v>
      </c>
      <c r="G486" s="26" t="s">
        <v>1351</v>
      </c>
      <c r="H486" s="26" t="s">
        <v>900</v>
      </c>
      <c r="I486" s="26" t="s">
        <v>13</v>
      </c>
    </row>
    <row r="487" spans="1:9" ht="26" x14ac:dyDescent="0.15">
      <c r="A487" s="89" t="s">
        <v>2442</v>
      </c>
      <c r="B487" s="28" t="s">
        <v>1476</v>
      </c>
      <c r="C487" s="28" t="s">
        <v>1476</v>
      </c>
      <c r="D487" s="26" t="s">
        <v>1436</v>
      </c>
      <c r="E487" s="26" t="s">
        <v>1454</v>
      </c>
      <c r="F487" s="26" t="s">
        <v>1455</v>
      </c>
      <c r="G487" s="26" t="s">
        <v>1351</v>
      </c>
      <c r="H487" s="26" t="s">
        <v>900</v>
      </c>
      <c r="I487" s="26" t="s">
        <v>13</v>
      </c>
    </row>
    <row r="488" spans="1:9" ht="26" x14ac:dyDescent="0.15">
      <c r="A488" s="89" t="s">
        <v>2449</v>
      </c>
      <c r="B488" s="28" t="s">
        <v>1610</v>
      </c>
      <c r="C488" s="28" t="s">
        <v>1610</v>
      </c>
      <c r="D488" s="26" t="s">
        <v>1436</v>
      </c>
      <c r="E488" s="26" t="s">
        <v>1454</v>
      </c>
      <c r="F488" s="26" t="s">
        <v>1455</v>
      </c>
      <c r="G488" s="26" t="s">
        <v>1351</v>
      </c>
      <c r="H488" s="26" t="s">
        <v>900</v>
      </c>
      <c r="I488" s="26" t="s">
        <v>13</v>
      </c>
    </row>
    <row r="489" spans="1:9" ht="26" x14ac:dyDescent="0.15">
      <c r="A489" s="89" t="s">
        <v>2450</v>
      </c>
      <c r="B489" s="28" t="s">
        <v>1627</v>
      </c>
      <c r="C489" s="28" t="s">
        <v>1627</v>
      </c>
      <c r="D489" s="26" t="s">
        <v>1436</v>
      </c>
      <c r="E489" s="26" t="s">
        <v>1454</v>
      </c>
      <c r="F489" s="26" t="s">
        <v>1455</v>
      </c>
      <c r="G489" s="26" t="s">
        <v>1351</v>
      </c>
      <c r="H489" s="26" t="s">
        <v>900</v>
      </c>
      <c r="I489" s="26" t="s">
        <v>13</v>
      </c>
    </row>
    <row r="490" spans="1:9" ht="26" x14ac:dyDescent="0.15">
      <c r="A490" s="89" t="s">
        <v>2451</v>
      </c>
      <c r="B490" s="28" t="s">
        <v>1823</v>
      </c>
      <c r="C490" s="28" t="s">
        <v>1823</v>
      </c>
      <c r="D490" s="26" t="s">
        <v>1436</v>
      </c>
      <c r="E490" s="26" t="s">
        <v>1454</v>
      </c>
      <c r="F490" s="26" t="s">
        <v>1455</v>
      </c>
      <c r="G490" s="26" t="s">
        <v>1351</v>
      </c>
      <c r="H490" s="26" t="s">
        <v>900</v>
      </c>
      <c r="I490" s="26" t="s">
        <v>13</v>
      </c>
    </row>
    <row r="491" spans="1:9" ht="26" x14ac:dyDescent="0.15">
      <c r="A491" s="89" t="s">
        <v>2443</v>
      </c>
      <c r="B491" s="28" t="s">
        <v>1494</v>
      </c>
      <c r="C491" s="28" t="s">
        <v>1494</v>
      </c>
      <c r="D491" s="26" t="s">
        <v>1436</v>
      </c>
      <c r="E491" s="26" t="s">
        <v>1454</v>
      </c>
      <c r="F491" s="26" t="s">
        <v>1455</v>
      </c>
      <c r="G491" s="26" t="s">
        <v>1351</v>
      </c>
      <c r="H491" s="26" t="s">
        <v>900</v>
      </c>
      <c r="I491" s="26" t="s">
        <v>13</v>
      </c>
    </row>
    <row r="492" spans="1:9" ht="26" x14ac:dyDescent="0.15">
      <c r="A492" s="89" t="s">
        <v>2427</v>
      </c>
      <c r="B492" s="28" t="s">
        <v>2066</v>
      </c>
      <c r="C492" s="28" t="s">
        <v>2066</v>
      </c>
      <c r="D492" s="26" t="s">
        <v>1436</v>
      </c>
      <c r="E492" s="26" t="s">
        <v>1454</v>
      </c>
      <c r="F492" s="26" t="s">
        <v>1455</v>
      </c>
      <c r="G492" s="26" t="s">
        <v>1351</v>
      </c>
      <c r="H492" s="26" t="s">
        <v>1414</v>
      </c>
      <c r="I492" s="26" t="s">
        <v>13</v>
      </c>
    </row>
    <row r="493" spans="1:9" ht="26" x14ac:dyDescent="0.15">
      <c r="A493" s="89" t="s">
        <v>1654</v>
      </c>
      <c r="B493" s="28" t="s">
        <v>1638</v>
      </c>
      <c r="C493" s="28" t="s">
        <v>1638</v>
      </c>
      <c r="D493" s="26" t="s">
        <v>1436</v>
      </c>
      <c r="E493" s="26" t="s">
        <v>1454</v>
      </c>
      <c r="F493" s="26" t="s">
        <v>1455</v>
      </c>
      <c r="G493" s="26" t="s">
        <v>1351</v>
      </c>
      <c r="H493" s="26" t="s">
        <v>1414</v>
      </c>
      <c r="I493" s="26" t="s">
        <v>13</v>
      </c>
    </row>
    <row r="494" spans="1:9" x14ac:dyDescent="0.15">
      <c r="A494" s="89" t="s">
        <v>1655</v>
      </c>
      <c r="B494" s="28" t="s">
        <v>1489</v>
      </c>
      <c r="C494" s="28" t="s">
        <v>1489</v>
      </c>
      <c r="D494" s="26" t="s">
        <v>1436</v>
      </c>
      <c r="E494" s="26" t="s">
        <v>1454</v>
      </c>
      <c r="F494" s="26" t="s">
        <v>1455</v>
      </c>
      <c r="G494" s="26" t="s">
        <v>1351</v>
      </c>
      <c r="H494" s="26" t="s">
        <v>1414</v>
      </c>
      <c r="I494" s="26" t="s">
        <v>13</v>
      </c>
    </row>
    <row r="495" spans="1:9" ht="26" x14ac:dyDescent="0.15">
      <c r="A495" s="89" t="s">
        <v>1656</v>
      </c>
      <c r="B495" s="28" t="s">
        <v>1804</v>
      </c>
      <c r="C495" s="28" t="s">
        <v>1804</v>
      </c>
      <c r="D495" s="26" t="s">
        <v>1436</v>
      </c>
      <c r="E495" s="26" t="s">
        <v>1454</v>
      </c>
      <c r="F495" s="26" t="s">
        <v>1455</v>
      </c>
      <c r="G495" s="26" t="s">
        <v>1351</v>
      </c>
      <c r="H495" s="26" t="s">
        <v>1414</v>
      </c>
      <c r="I495" s="26" t="s">
        <v>13</v>
      </c>
    </row>
    <row r="496" spans="1:9" ht="26" x14ac:dyDescent="0.15">
      <c r="A496" s="89" t="s">
        <v>2452</v>
      </c>
      <c r="B496" s="28" t="s">
        <v>2453</v>
      </c>
      <c r="C496" s="28" t="s">
        <v>2453</v>
      </c>
      <c r="D496" s="26" t="s">
        <v>1436</v>
      </c>
      <c r="E496" s="26" t="s">
        <v>1454</v>
      </c>
      <c r="F496" s="26" t="s">
        <v>1455</v>
      </c>
      <c r="G496" s="26" t="s">
        <v>1351</v>
      </c>
      <c r="H496" s="26" t="s">
        <v>1414</v>
      </c>
      <c r="I496" s="26" t="s">
        <v>13</v>
      </c>
    </row>
    <row r="497" spans="1:9" ht="26" x14ac:dyDescent="0.15">
      <c r="A497" s="89" t="s">
        <v>2454</v>
      </c>
      <c r="B497" s="28" t="s">
        <v>1610</v>
      </c>
      <c r="C497" s="28" t="s">
        <v>1610</v>
      </c>
      <c r="D497" s="26" t="s">
        <v>1436</v>
      </c>
      <c r="E497" s="26" t="s">
        <v>1454</v>
      </c>
      <c r="F497" s="26" t="s">
        <v>1455</v>
      </c>
      <c r="G497" s="26" t="s">
        <v>1351</v>
      </c>
      <c r="H497" s="26" t="s">
        <v>1414</v>
      </c>
      <c r="I497" s="26" t="s">
        <v>13</v>
      </c>
    </row>
    <row r="498" spans="1:9" ht="39" x14ac:dyDescent="0.15">
      <c r="A498" s="89" t="s">
        <v>2455</v>
      </c>
      <c r="B498" s="28" t="s">
        <v>1494</v>
      </c>
      <c r="C498" s="28" t="s">
        <v>1494</v>
      </c>
      <c r="D498" s="26" t="s">
        <v>1436</v>
      </c>
      <c r="E498" s="26" t="s">
        <v>1454</v>
      </c>
      <c r="F498" s="26" t="s">
        <v>1455</v>
      </c>
      <c r="G498" s="26" t="s">
        <v>1351</v>
      </c>
      <c r="H498" s="26" t="s">
        <v>1414</v>
      </c>
      <c r="I498" s="26" t="s">
        <v>13</v>
      </c>
    </row>
    <row r="499" spans="1:9" ht="52" x14ac:dyDescent="0.15">
      <c r="A499" s="89" t="s">
        <v>2456</v>
      </c>
      <c r="B499" s="28" t="s">
        <v>1528</v>
      </c>
      <c r="C499" s="28" t="s">
        <v>1528</v>
      </c>
      <c r="D499" s="26" t="s">
        <v>1436</v>
      </c>
      <c r="E499" s="26" t="s">
        <v>1454</v>
      </c>
      <c r="F499" s="26" t="s">
        <v>1455</v>
      </c>
      <c r="G499" s="26" t="s">
        <v>1351</v>
      </c>
      <c r="H499" s="26" t="s">
        <v>1414</v>
      </c>
      <c r="I499" s="26" t="s">
        <v>13</v>
      </c>
    </row>
    <row r="500" spans="1:9" ht="26" x14ac:dyDescent="0.15">
      <c r="A500" s="89" t="s">
        <v>2432</v>
      </c>
      <c r="B500" s="28" t="s">
        <v>1958</v>
      </c>
      <c r="C500" s="28" t="s">
        <v>1958</v>
      </c>
      <c r="D500" s="26" t="s">
        <v>1436</v>
      </c>
      <c r="E500" s="26" t="s">
        <v>1454</v>
      </c>
      <c r="F500" s="26" t="s">
        <v>1455</v>
      </c>
      <c r="G500" s="26" t="s">
        <v>1351</v>
      </c>
      <c r="H500" s="26" t="s">
        <v>1414</v>
      </c>
      <c r="I500" s="26" t="s">
        <v>13</v>
      </c>
    </row>
    <row r="501" spans="1:9" ht="39" x14ac:dyDescent="0.15">
      <c r="A501" s="89" t="s">
        <v>1660</v>
      </c>
      <c r="B501" s="28" t="s">
        <v>1492</v>
      </c>
      <c r="C501" s="28" t="s">
        <v>1492</v>
      </c>
      <c r="D501" s="26" t="s">
        <v>1436</v>
      </c>
      <c r="E501" s="26" t="s">
        <v>1454</v>
      </c>
      <c r="F501" s="26" t="s">
        <v>1455</v>
      </c>
      <c r="G501" s="26" t="s">
        <v>1351</v>
      </c>
      <c r="H501" s="26" t="s">
        <v>1414</v>
      </c>
      <c r="I501" s="26" t="s">
        <v>13</v>
      </c>
    </row>
    <row r="502" spans="1:9" ht="26" x14ac:dyDescent="0.15">
      <c r="A502" s="89" t="s">
        <v>1916</v>
      </c>
      <c r="B502" s="28" t="s">
        <v>1534</v>
      </c>
      <c r="C502" s="28" t="s">
        <v>1534</v>
      </c>
      <c r="D502" s="26" t="s">
        <v>1436</v>
      </c>
      <c r="E502" s="26" t="s">
        <v>1454</v>
      </c>
      <c r="F502" s="26" t="s">
        <v>1455</v>
      </c>
      <c r="G502" s="26" t="s">
        <v>1351</v>
      </c>
      <c r="H502" s="26" t="s">
        <v>1414</v>
      </c>
      <c r="I502" s="26" t="s">
        <v>13</v>
      </c>
    </row>
    <row r="503" spans="1:9" x14ac:dyDescent="0.15">
      <c r="A503" s="89" t="s">
        <v>2457</v>
      </c>
      <c r="B503" s="28" t="s">
        <v>1493</v>
      </c>
      <c r="C503" s="28" t="s">
        <v>1493</v>
      </c>
      <c r="D503" s="26" t="s">
        <v>1436</v>
      </c>
      <c r="E503" s="26" t="s">
        <v>1454</v>
      </c>
      <c r="F503" s="26" t="s">
        <v>1455</v>
      </c>
      <c r="G503" s="26" t="s">
        <v>1351</v>
      </c>
      <c r="H503" s="26" t="s">
        <v>1414</v>
      </c>
      <c r="I503" s="26" t="s">
        <v>13</v>
      </c>
    </row>
    <row r="504" spans="1:9" ht="26" x14ac:dyDescent="0.15">
      <c r="A504" s="89" t="s">
        <v>1917</v>
      </c>
      <c r="B504" s="28" t="s">
        <v>1528</v>
      </c>
      <c r="C504" s="28" t="s">
        <v>1528</v>
      </c>
      <c r="D504" s="26" t="s">
        <v>1436</v>
      </c>
      <c r="E504" s="26" t="s">
        <v>1454</v>
      </c>
      <c r="F504" s="26" t="s">
        <v>1455</v>
      </c>
      <c r="G504" s="26" t="s">
        <v>1351</v>
      </c>
      <c r="H504" s="26" t="s">
        <v>1414</v>
      </c>
      <c r="I504" s="26" t="s">
        <v>13</v>
      </c>
    </row>
    <row r="505" spans="1:9" x14ac:dyDescent="0.15">
      <c r="A505" s="89" t="s">
        <v>1662</v>
      </c>
      <c r="B505" s="28" t="s">
        <v>1492</v>
      </c>
      <c r="C505" s="28" t="s">
        <v>1492</v>
      </c>
      <c r="D505" s="26" t="s">
        <v>1436</v>
      </c>
      <c r="E505" s="26" t="s">
        <v>1454</v>
      </c>
      <c r="F505" s="26" t="s">
        <v>1455</v>
      </c>
      <c r="G505" s="26" t="s">
        <v>1351</v>
      </c>
      <c r="H505" s="26" t="s">
        <v>1414</v>
      </c>
      <c r="I505" s="26" t="s">
        <v>13</v>
      </c>
    </row>
    <row r="506" spans="1:9" ht="39" x14ac:dyDescent="0.15">
      <c r="A506" s="89" t="s">
        <v>1663</v>
      </c>
      <c r="B506" s="28" t="s">
        <v>1492</v>
      </c>
      <c r="C506" s="28" t="s">
        <v>1492</v>
      </c>
      <c r="D506" s="26" t="s">
        <v>1436</v>
      </c>
      <c r="E506" s="26" t="s">
        <v>1454</v>
      </c>
      <c r="F506" s="26" t="s">
        <v>1455</v>
      </c>
      <c r="G506" s="26" t="s">
        <v>1351</v>
      </c>
      <c r="H506" s="26" t="s">
        <v>1414</v>
      </c>
      <c r="I506" s="26" t="s">
        <v>13</v>
      </c>
    </row>
    <row r="507" spans="1:9" x14ac:dyDescent="0.15">
      <c r="A507" s="89" t="s">
        <v>1664</v>
      </c>
      <c r="B507" s="28" t="s">
        <v>1492</v>
      </c>
      <c r="C507" s="28" t="s">
        <v>1492</v>
      </c>
      <c r="D507" s="26" t="s">
        <v>1436</v>
      </c>
      <c r="E507" s="26" t="s">
        <v>1454</v>
      </c>
      <c r="F507" s="26" t="s">
        <v>1455</v>
      </c>
      <c r="G507" s="26" t="s">
        <v>1351</v>
      </c>
      <c r="H507" s="26" t="s">
        <v>1414</v>
      </c>
      <c r="I507" s="26" t="s">
        <v>13</v>
      </c>
    </row>
    <row r="508" spans="1:9" ht="39" x14ac:dyDescent="0.15">
      <c r="A508" s="89" t="s">
        <v>1918</v>
      </c>
      <c r="B508" s="28" t="s">
        <v>1492</v>
      </c>
      <c r="C508" s="28" t="s">
        <v>1492</v>
      </c>
      <c r="D508" s="26" t="s">
        <v>1436</v>
      </c>
      <c r="E508" s="26" t="s">
        <v>1454</v>
      </c>
      <c r="F508" s="26" t="s">
        <v>1455</v>
      </c>
      <c r="G508" s="26" t="s">
        <v>1351</v>
      </c>
      <c r="H508" s="26" t="s">
        <v>1414</v>
      </c>
      <c r="I508" s="26" t="s">
        <v>13</v>
      </c>
    </row>
    <row r="509" spans="1:9" ht="39" x14ac:dyDescent="0.15">
      <c r="A509" s="89" t="s">
        <v>1665</v>
      </c>
      <c r="B509" s="28" t="s">
        <v>1638</v>
      </c>
      <c r="C509" s="28" t="s">
        <v>1638</v>
      </c>
      <c r="D509" s="26" t="s">
        <v>1436</v>
      </c>
      <c r="E509" s="26" t="s">
        <v>1454</v>
      </c>
      <c r="F509" s="26" t="s">
        <v>1455</v>
      </c>
      <c r="G509" s="26" t="s">
        <v>1351</v>
      </c>
      <c r="H509" s="26" t="s">
        <v>1414</v>
      </c>
      <c r="I509" s="26" t="s">
        <v>13</v>
      </c>
    </row>
    <row r="510" spans="1:9" ht="52" x14ac:dyDescent="0.15">
      <c r="A510" s="89" t="s">
        <v>2458</v>
      </c>
      <c r="B510" s="28" t="s">
        <v>1495</v>
      </c>
      <c r="C510" s="28" t="s">
        <v>1495</v>
      </c>
      <c r="D510" s="26" t="s">
        <v>1436</v>
      </c>
      <c r="E510" s="26" t="s">
        <v>1454</v>
      </c>
      <c r="F510" s="26" t="s">
        <v>1455</v>
      </c>
      <c r="G510" s="26" t="s">
        <v>1351</v>
      </c>
      <c r="H510" s="26" t="s">
        <v>1414</v>
      </c>
      <c r="I510" s="26" t="s">
        <v>13</v>
      </c>
    </row>
    <row r="511" spans="1:9" ht="26" x14ac:dyDescent="0.15">
      <c r="A511" s="89" t="s">
        <v>1670</v>
      </c>
      <c r="B511" s="28" t="s">
        <v>1463</v>
      </c>
      <c r="C511" s="28" t="s">
        <v>1463</v>
      </c>
      <c r="D511" s="26" t="s">
        <v>1436</v>
      </c>
      <c r="E511" s="26" t="s">
        <v>1454</v>
      </c>
      <c r="F511" s="26" t="s">
        <v>1455</v>
      </c>
      <c r="G511" s="26" t="s">
        <v>1351</v>
      </c>
      <c r="H511" s="26" t="s">
        <v>1414</v>
      </c>
      <c r="I511" s="26" t="s">
        <v>13</v>
      </c>
    </row>
    <row r="512" spans="1:9" x14ac:dyDescent="0.15">
      <c r="A512" s="89" t="s">
        <v>1919</v>
      </c>
      <c r="B512" s="28" t="s">
        <v>1492</v>
      </c>
      <c r="C512" s="28" t="s">
        <v>1492</v>
      </c>
      <c r="D512" s="26" t="s">
        <v>1436</v>
      </c>
      <c r="E512" s="26" t="s">
        <v>1454</v>
      </c>
      <c r="F512" s="26" t="s">
        <v>1455</v>
      </c>
      <c r="G512" s="26" t="s">
        <v>1351</v>
      </c>
      <c r="H512" s="26" t="s">
        <v>1414</v>
      </c>
      <c r="I512" s="26" t="s">
        <v>13</v>
      </c>
    </row>
    <row r="513" spans="1:9" ht="26" x14ac:dyDescent="0.15">
      <c r="A513" s="89" t="s">
        <v>1920</v>
      </c>
      <c r="B513" s="28" t="s">
        <v>1524</v>
      </c>
      <c r="C513" s="28" t="s">
        <v>1524</v>
      </c>
      <c r="D513" s="26" t="s">
        <v>1436</v>
      </c>
      <c r="E513" s="26" t="s">
        <v>1454</v>
      </c>
      <c r="F513" s="26" t="s">
        <v>1455</v>
      </c>
      <c r="G513" s="26" t="s">
        <v>1351</v>
      </c>
      <c r="H513" s="26" t="s">
        <v>1414</v>
      </c>
      <c r="I513" s="26" t="s">
        <v>13</v>
      </c>
    </row>
    <row r="514" spans="1:9" x14ac:dyDescent="0.15">
      <c r="A514" s="89" t="s">
        <v>1672</v>
      </c>
      <c r="B514" s="28" t="s">
        <v>1494</v>
      </c>
      <c r="C514" s="28" t="s">
        <v>1494</v>
      </c>
      <c r="D514" s="26" t="s">
        <v>1436</v>
      </c>
      <c r="E514" s="26" t="s">
        <v>1454</v>
      </c>
      <c r="F514" s="26" t="s">
        <v>1455</v>
      </c>
      <c r="G514" s="26" t="s">
        <v>1351</v>
      </c>
      <c r="H514" s="26" t="s">
        <v>1414</v>
      </c>
      <c r="I514" s="26" t="s">
        <v>13</v>
      </c>
    </row>
    <row r="515" spans="1:9" ht="26" x14ac:dyDescent="0.15">
      <c r="A515" s="89" t="s">
        <v>1673</v>
      </c>
      <c r="B515" s="28" t="s">
        <v>1493</v>
      </c>
      <c r="C515" s="28" t="s">
        <v>1493</v>
      </c>
      <c r="D515" s="26" t="s">
        <v>1436</v>
      </c>
      <c r="E515" s="26" t="s">
        <v>1454</v>
      </c>
      <c r="F515" s="26" t="s">
        <v>1455</v>
      </c>
      <c r="G515" s="26" t="s">
        <v>1351</v>
      </c>
      <c r="H515" s="26" t="s">
        <v>1414</v>
      </c>
      <c r="I515" s="26" t="s">
        <v>13</v>
      </c>
    </row>
    <row r="516" spans="1:9" ht="26" x14ac:dyDescent="0.15">
      <c r="A516" s="89" t="s">
        <v>2439</v>
      </c>
      <c r="B516" s="28" t="s">
        <v>1493</v>
      </c>
      <c r="C516" s="28" t="s">
        <v>1493</v>
      </c>
      <c r="D516" s="26" t="s">
        <v>1436</v>
      </c>
      <c r="E516" s="26" t="s">
        <v>1454</v>
      </c>
      <c r="F516" s="26" t="s">
        <v>1455</v>
      </c>
      <c r="G516" s="26" t="s">
        <v>1351</v>
      </c>
      <c r="H516" s="26" t="s">
        <v>1414</v>
      </c>
      <c r="I516" s="26" t="s">
        <v>13</v>
      </c>
    </row>
    <row r="517" spans="1:9" ht="39" x14ac:dyDescent="0.15">
      <c r="A517" s="89" t="s">
        <v>1921</v>
      </c>
      <c r="B517" s="28" t="s">
        <v>1802</v>
      </c>
      <c r="C517" s="28" t="s">
        <v>1802</v>
      </c>
      <c r="D517" s="26" t="s">
        <v>1436</v>
      </c>
      <c r="E517" s="26" t="s">
        <v>1454</v>
      </c>
      <c r="F517" s="26" t="s">
        <v>1455</v>
      </c>
      <c r="G517" s="26" t="s">
        <v>1351</v>
      </c>
      <c r="H517" s="26" t="s">
        <v>1414</v>
      </c>
      <c r="I517" s="26" t="s">
        <v>13</v>
      </c>
    </row>
    <row r="518" spans="1:9" x14ac:dyDescent="0.15">
      <c r="A518" s="89" t="s">
        <v>1674</v>
      </c>
      <c r="B518" s="28" t="s">
        <v>1463</v>
      </c>
      <c r="C518" s="28" t="s">
        <v>1463</v>
      </c>
      <c r="D518" s="26" t="s">
        <v>1436</v>
      </c>
      <c r="E518" s="26" t="s">
        <v>1454</v>
      </c>
      <c r="F518" s="26" t="s">
        <v>1455</v>
      </c>
      <c r="G518" s="26" t="s">
        <v>1351</v>
      </c>
      <c r="H518" s="26" t="s">
        <v>1414</v>
      </c>
      <c r="I518" s="26" t="s">
        <v>13</v>
      </c>
    </row>
    <row r="519" spans="1:9" ht="26" x14ac:dyDescent="0.15">
      <c r="A519" s="89" t="s">
        <v>2440</v>
      </c>
      <c r="B519" s="28" t="s">
        <v>1528</v>
      </c>
      <c r="C519" s="28" t="s">
        <v>1528</v>
      </c>
      <c r="D519" s="26" t="s">
        <v>1436</v>
      </c>
      <c r="E519" s="26" t="s">
        <v>1454</v>
      </c>
      <c r="F519" s="26" t="s">
        <v>1455</v>
      </c>
      <c r="G519" s="26" t="s">
        <v>1351</v>
      </c>
      <c r="H519" s="26" t="s">
        <v>1414</v>
      </c>
      <c r="I519" s="26" t="s">
        <v>13</v>
      </c>
    </row>
    <row r="520" spans="1:9" ht="26" x14ac:dyDescent="0.15">
      <c r="A520" s="89" t="s">
        <v>1678</v>
      </c>
      <c r="B520" s="28" t="s">
        <v>1494</v>
      </c>
      <c r="C520" s="28" t="s">
        <v>1494</v>
      </c>
      <c r="D520" s="26" t="s">
        <v>1436</v>
      </c>
      <c r="E520" s="26" t="s">
        <v>1454</v>
      </c>
      <c r="F520" s="26" t="s">
        <v>1455</v>
      </c>
      <c r="G520" s="26" t="s">
        <v>1351</v>
      </c>
      <c r="H520" s="26" t="s">
        <v>1414</v>
      </c>
      <c r="I520" s="26" t="s">
        <v>13</v>
      </c>
    </row>
    <row r="521" spans="1:9" x14ac:dyDescent="0.15">
      <c r="A521" s="89" t="s">
        <v>1680</v>
      </c>
      <c r="B521" s="28" t="s">
        <v>1463</v>
      </c>
      <c r="C521" s="28" t="s">
        <v>1463</v>
      </c>
      <c r="D521" s="26" t="s">
        <v>1436</v>
      </c>
      <c r="E521" s="26" t="s">
        <v>1454</v>
      </c>
      <c r="F521" s="26" t="s">
        <v>1455</v>
      </c>
      <c r="G521" s="26" t="s">
        <v>1351</v>
      </c>
      <c r="H521" s="26" t="s">
        <v>1414</v>
      </c>
      <c r="I521" s="26" t="s">
        <v>13</v>
      </c>
    </row>
    <row r="522" spans="1:9" ht="26" x14ac:dyDescent="0.15">
      <c r="A522" s="89" t="s">
        <v>2442</v>
      </c>
      <c r="B522" s="28" t="s">
        <v>2435</v>
      </c>
      <c r="C522" s="28" t="s">
        <v>2435</v>
      </c>
      <c r="D522" s="26" t="s">
        <v>1436</v>
      </c>
      <c r="E522" s="26" t="s">
        <v>1454</v>
      </c>
      <c r="F522" s="26" t="s">
        <v>1455</v>
      </c>
      <c r="G522" s="26" t="s">
        <v>1351</v>
      </c>
      <c r="H522" s="26" t="s">
        <v>1414</v>
      </c>
      <c r="I522" s="26" t="s">
        <v>13</v>
      </c>
    </row>
    <row r="523" spans="1:9" ht="26" x14ac:dyDescent="0.15">
      <c r="A523" s="89" t="s">
        <v>2443</v>
      </c>
      <c r="B523" s="28" t="s">
        <v>1493</v>
      </c>
      <c r="C523" s="28" t="s">
        <v>1493</v>
      </c>
      <c r="D523" s="26" t="s">
        <v>1436</v>
      </c>
      <c r="E523" s="26" t="s">
        <v>1454</v>
      </c>
      <c r="F523" s="26" t="s">
        <v>1455</v>
      </c>
      <c r="G523" s="26" t="s">
        <v>1351</v>
      </c>
      <c r="H523" s="26" t="s">
        <v>1414</v>
      </c>
      <c r="I523" s="26" t="s">
        <v>13</v>
      </c>
    </row>
    <row r="524" spans="1:9" ht="39" x14ac:dyDescent="0.15">
      <c r="A524" s="89" t="s">
        <v>2459</v>
      </c>
      <c r="B524" s="28" t="s">
        <v>2448</v>
      </c>
      <c r="C524" s="28" t="s">
        <v>2448</v>
      </c>
      <c r="D524" s="26" t="s">
        <v>1436</v>
      </c>
      <c r="E524" s="26" t="s">
        <v>1454</v>
      </c>
      <c r="F524" s="26" t="s">
        <v>1455</v>
      </c>
      <c r="G524" s="26" t="s">
        <v>1351</v>
      </c>
      <c r="H524" s="26" t="s">
        <v>900</v>
      </c>
      <c r="I524" s="26" t="s">
        <v>13</v>
      </c>
    </row>
    <row r="525" spans="1:9" ht="39" x14ac:dyDescent="0.15">
      <c r="A525" s="89" t="s">
        <v>2460</v>
      </c>
      <c r="B525" s="28" t="s">
        <v>1463</v>
      </c>
      <c r="C525" s="28" t="s">
        <v>1463</v>
      </c>
      <c r="D525" s="26" t="s">
        <v>1436</v>
      </c>
      <c r="E525" s="26" t="s">
        <v>1454</v>
      </c>
      <c r="F525" s="26" t="s">
        <v>1455</v>
      </c>
      <c r="G525" s="26" t="s">
        <v>1351</v>
      </c>
      <c r="H525" s="26" t="s">
        <v>900</v>
      </c>
      <c r="I525" s="26" t="s">
        <v>13</v>
      </c>
    </row>
    <row r="526" spans="1:9" ht="39" x14ac:dyDescent="0.15">
      <c r="A526" s="89" t="s">
        <v>2461</v>
      </c>
      <c r="B526" s="28" t="s">
        <v>1505</v>
      </c>
      <c r="C526" s="28" t="s">
        <v>1505</v>
      </c>
      <c r="D526" s="26" t="s">
        <v>1436</v>
      </c>
      <c r="E526" s="26" t="s">
        <v>1454</v>
      </c>
      <c r="F526" s="26" t="s">
        <v>1455</v>
      </c>
      <c r="G526" s="26" t="s">
        <v>1351</v>
      </c>
      <c r="H526" s="26" t="s">
        <v>900</v>
      </c>
      <c r="I526" s="26" t="s">
        <v>13</v>
      </c>
    </row>
    <row r="527" spans="1:9" ht="26" x14ac:dyDescent="0.15">
      <c r="A527" s="89" t="s">
        <v>2462</v>
      </c>
      <c r="B527" s="28" t="s">
        <v>1492</v>
      </c>
      <c r="C527" s="28" t="s">
        <v>1492</v>
      </c>
      <c r="D527" s="26" t="s">
        <v>1436</v>
      </c>
      <c r="E527" s="26" t="s">
        <v>1454</v>
      </c>
      <c r="F527" s="26" t="s">
        <v>1455</v>
      </c>
      <c r="G527" s="26" t="s">
        <v>1364</v>
      </c>
      <c r="H527" s="26" t="s">
        <v>1131</v>
      </c>
      <c r="I527" s="26" t="s">
        <v>13</v>
      </c>
    </row>
    <row r="528" spans="1:9" ht="26" x14ac:dyDescent="0.15">
      <c r="A528" s="89" t="s">
        <v>2463</v>
      </c>
      <c r="B528" s="28" t="s">
        <v>1492</v>
      </c>
      <c r="C528" s="28" t="s">
        <v>1492</v>
      </c>
      <c r="D528" s="26" t="s">
        <v>1436</v>
      </c>
      <c r="E528" s="26" t="s">
        <v>1454</v>
      </c>
      <c r="F528" s="26" t="s">
        <v>1455</v>
      </c>
      <c r="G528" s="26" t="s">
        <v>1351</v>
      </c>
      <c r="H528" s="26" t="s">
        <v>1414</v>
      </c>
      <c r="I528" s="26" t="s">
        <v>13</v>
      </c>
    </row>
    <row r="529" spans="1:9" ht="26" x14ac:dyDescent="0.15">
      <c r="A529" s="89" t="s">
        <v>2464</v>
      </c>
      <c r="B529" s="28" t="s">
        <v>1289</v>
      </c>
      <c r="C529" s="28" t="s">
        <v>1289</v>
      </c>
      <c r="D529" s="26" t="s">
        <v>1436</v>
      </c>
      <c r="E529" s="26" t="s">
        <v>1454</v>
      </c>
      <c r="F529" s="26" t="s">
        <v>1455</v>
      </c>
      <c r="G529" s="26" t="s">
        <v>1351</v>
      </c>
      <c r="H529" s="26" t="s">
        <v>1414</v>
      </c>
      <c r="I529" s="26" t="s">
        <v>13</v>
      </c>
    </row>
    <row r="530" spans="1:9" x14ac:dyDescent="0.15">
      <c r="A530" s="89" t="s">
        <v>2465</v>
      </c>
      <c r="B530" s="28" t="s">
        <v>1463</v>
      </c>
      <c r="C530" s="28" t="s">
        <v>1463</v>
      </c>
      <c r="D530" s="26" t="s">
        <v>1436</v>
      </c>
      <c r="E530" s="26" t="s">
        <v>1454</v>
      </c>
      <c r="F530" s="26" t="s">
        <v>1455</v>
      </c>
      <c r="G530" s="26" t="s">
        <v>1351</v>
      </c>
      <c r="H530" s="26" t="s">
        <v>1414</v>
      </c>
      <c r="I530" s="26" t="s">
        <v>13</v>
      </c>
    </row>
    <row r="531" spans="1:9" ht="26" x14ac:dyDescent="0.15">
      <c r="A531" s="89" t="s">
        <v>2466</v>
      </c>
      <c r="B531" s="28" t="s">
        <v>1463</v>
      </c>
      <c r="C531" s="28" t="s">
        <v>1463</v>
      </c>
      <c r="D531" s="26" t="s">
        <v>1436</v>
      </c>
      <c r="E531" s="26" t="s">
        <v>1454</v>
      </c>
      <c r="F531" s="26" t="s">
        <v>1455</v>
      </c>
      <c r="G531" s="26" t="s">
        <v>1351</v>
      </c>
      <c r="H531" s="26" t="s">
        <v>1414</v>
      </c>
      <c r="I531" s="26" t="s">
        <v>13</v>
      </c>
    </row>
    <row r="532" spans="1:9" ht="26" x14ac:dyDescent="0.15">
      <c r="A532" s="89" t="s">
        <v>2467</v>
      </c>
      <c r="B532" s="28" t="s">
        <v>1493</v>
      </c>
      <c r="C532" s="28" t="s">
        <v>1493</v>
      </c>
      <c r="D532" s="26" t="s">
        <v>1436</v>
      </c>
      <c r="E532" s="26" t="s">
        <v>1454</v>
      </c>
      <c r="F532" s="26" t="s">
        <v>1455</v>
      </c>
      <c r="G532" s="26" t="s">
        <v>1351</v>
      </c>
      <c r="H532" s="26" t="s">
        <v>1414</v>
      </c>
      <c r="I532" s="26" t="s">
        <v>13</v>
      </c>
    </row>
    <row r="533" spans="1:9" ht="26" x14ac:dyDescent="0.15">
      <c r="A533" s="89" t="s">
        <v>2468</v>
      </c>
      <c r="B533" s="28" t="s">
        <v>2469</v>
      </c>
      <c r="C533" s="28" t="s">
        <v>2469</v>
      </c>
      <c r="D533" s="26" t="s">
        <v>1436</v>
      </c>
      <c r="E533" s="26" t="s">
        <v>1454</v>
      </c>
      <c r="F533" s="26" t="s">
        <v>1455</v>
      </c>
      <c r="G533" s="26" t="s">
        <v>1364</v>
      </c>
      <c r="H533" s="26" t="s">
        <v>1131</v>
      </c>
      <c r="I533" s="26" t="s">
        <v>13</v>
      </c>
    </row>
    <row r="534" spans="1:9" ht="39" x14ac:dyDescent="0.15">
      <c r="A534" s="89" t="s">
        <v>2470</v>
      </c>
      <c r="B534" s="28" t="s">
        <v>1749</v>
      </c>
      <c r="C534" s="28" t="s">
        <v>1749</v>
      </c>
      <c r="D534" s="26" t="s">
        <v>1436</v>
      </c>
      <c r="E534" s="26" t="s">
        <v>1454</v>
      </c>
      <c r="F534" s="26" t="s">
        <v>1455</v>
      </c>
      <c r="G534" s="26" t="s">
        <v>1351</v>
      </c>
      <c r="H534" s="26" t="s">
        <v>900</v>
      </c>
      <c r="I534" s="26" t="s">
        <v>13</v>
      </c>
    </row>
    <row r="535" spans="1:9" ht="26" x14ac:dyDescent="0.15">
      <c r="A535" s="89" t="s">
        <v>2471</v>
      </c>
      <c r="B535" s="28" t="s">
        <v>2469</v>
      </c>
      <c r="C535" s="28" t="s">
        <v>2469</v>
      </c>
      <c r="D535" s="26" t="s">
        <v>1436</v>
      </c>
      <c r="E535" s="26" t="s">
        <v>1454</v>
      </c>
      <c r="F535" s="26" t="s">
        <v>1455</v>
      </c>
      <c r="G535" s="26" t="s">
        <v>1351</v>
      </c>
      <c r="H535" s="26" t="s">
        <v>900</v>
      </c>
      <c r="I535" s="26" t="s">
        <v>13</v>
      </c>
    </row>
    <row r="536" spans="1:9" ht="26" x14ac:dyDescent="0.15">
      <c r="A536" s="89" t="s">
        <v>2472</v>
      </c>
      <c r="B536" s="28" t="s">
        <v>1685</v>
      </c>
      <c r="C536" s="28" t="s">
        <v>1685</v>
      </c>
      <c r="D536" s="26" t="s">
        <v>1436</v>
      </c>
      <c r="E536" s="26" t="s">
        <v>1454</v>
      </c>
      <c r="F536" s="26" t="s">
        <v>1455</v>
      </c>
      <c r="G536" s="26" t="s">
        <v>1351</v>
      </c>
      <c r="H536" s="26" t="s">
        <v>900</v>
      </c>
      <c r="I536" s="26" t="s">
        <v>13</v>
      </c>
    </row>
    <row r="537" spans="1:9" ht="26" x14ac:dyDescent="0.15">
      <c r="A537" s="89" t="s">
        <v>2473</v>
      </c>
      <c r="B537" s="28" t="s">
        <v>2474</v>
      </c>
      <c r="C537" s="28" t="s">
        <v>2474</v>
      </c>
      <c r="D537" s="26" t="s">
        <v>1436</v>
      </c>
      <c r="E537" s="26" t="s">
        <v>1454</v>
      </c>
      <c r="F537" s="26" t="s">
        <v>1455</v>
      </c>
      <c r="G537" s="26" t="s">
        <v>1351</v>
      </c>
      <c r="H537" s="26" t="s">
        <v>900</v>
      </c>
      <c r="I537" s="26" t="s">
        <v>13</v>
      </c>
    </row>
    <row r="538" spans="1:9" ht="39" x14ac:dyDescent="0.15">
      <c r="A538" s="89" t="s">
        <v>2475</v>
      </c>
      <c r="B538" s="28" t="s">
        <v>1749</v>
      </c>
      <c r="C538" s="28" t="s">
        <v>1749</v>
      </c>
      <c r="D538" s="26" t="s">
        <v>1436</v>
      </c>
      <c r="E538" s="26" t="s">
        <v>1454</v>
      </c>
      <c r="F538" s="26" t="s">
        <v>1455</v>
      </c>
      <c r="G538" s="26" t="s">
        <v>1351</v>
      </c>
      <c r="H538" s="26" t="s">
        <v>900</v>
      </c>
      <c r="I538" s="26" t="s">
        <v>13</v>
      </c>
    </row>
    <row r="539" spans="1:9" ht="26" x14ac:dyDescent="0.15">
      <c r="A539" s="89" t="s">
        <v>2476</v>
      </c>
      <c r="B539" s="28" t="s">
        <v>1685</v>
      </c>
      <c r="C539" s="28" t="s">
        <v>1685</v>
      </c>
      <c r="D539" s="26" t="s">
        <v>1436</v>
      </c>
      <c r="E539" s="26" t="s">
        <v>1454</v>
      </c>
      <c r="F539" s="26" t="s">
        <v>1455</v>
      </c>
      <c r="G539" s="26" t="s">
        <v>1351</v>
      </c>
      <c r="H539" s="26" t="s">
        <v>900</v>
      </c>
      <c r="I539" s="26" t="s">
        <v>13</v>
      </c>
    </row>
    <row r="540" spans="1:9" ht="39" x14ac:dyDescent="0.15">
      <c r="A540" s="89" t="s">
        <v>2477</v>
      </c>
      <c r="B540" s="28" t="s">
        <v>1821</v>
      </c>
      <c r="C540" s="28" t="s">
        <v>1821</v>
      </c>
      <c r="D540" s="26" t="s">
        <v>1436</v>
      </c>
      <c r="E540" s="26" t="s">
        <v>1454</v>
      </c>
      <c r="F540" s="26" t="s">
        <v>1455</v>
      </c>
      <c r="G540" s="26" t="s">
        <v>1351</v>
      </c>
      <c r="H540" s="26" t="s">
        <v>900</v>
      </c>
      <c r="I540" s="26" t="s">
        <v>13</v>
      </c>
    </row>
    <row r="541" spans="1:9" ht="26" x14ac:dyDescent="0.15">
      <c r="A541" s="89" t="s">
        <v>2478</v>
      </c>
      <c r="B541" s="28" t="s">
        <v>1911</v>
      </c>
      <c r="C541" s="28" t="s">
        <v>1911</v>
      </c>
      <c r="D541" s="26" t="s">
        <v>1436</v>
      </c>
      <c r="E541" s="26" t="s">
        <v>1454</v>
      </c>
      <c r="F541" s="26" t="s">
        <v>1455</v>
      </c>
      <c r="G541" s="26" t="s">
        <v>1351</v>
      </c>
      <c r="H541" s="26" t="s">
        <v>900</v>
      </c>
      <c r="I541" s="26" t="s">
        <v>13</v>
      </c>
    </row>
    <row r="542" spans="1:9" ht="26" x14ac:dyDescent="0.15">
      <c r="A542" s="89" t="s">
        <v>2479</v>
      </c>
      <c r="B542" s="28" t="s">
        <v>1528</v>
      </c>
      <c r="C542" s="28" t="s">
        <v>1528</v>
      </c>
      <c r="D542" s="26" t="s">
        <v>1436</v>
      </c>
      <c r="E542" s="26" t="s">
        <v>1454</v>
      </c>
      <c r="F542" s="26" t="s">
        <v>1455</v>
      </c>
      <c r="G542" s="26" t="s">
        <v>1351</v>
      </c>
      <c r="H542" s="26" t="s">
        <v>900</v>
      </c>
      <c r="I542" s="26" t="s">
        <v>13</v>
      </c>
    </row>
    <row r="543" spans="1:9" x14ac:dyDescent="0.15">
      <c r="A543" s="89" t="s">
        <v>2480</v>
      </c>
      <c r="B543" s="28" t="s">
        <v>1520</v>
      </c>
      <c r="C543" s="28" t="s">
        <v>1520</v>
      </c>
      <c r="D543" s="26" t="s">
        <v>1436</v>
      </c>
      <c r="E543" s="26" t="s">
        <v>1454</v>
      </c>
      <c r="F543" s="26" t="s">
        <v>1455</v>
      </c>
      <c r="G543" s="26" t="s">
        <v>1351</v>
      </c>
      <c r="H543" s="26" t="s">
        <v>900</v>
      </c>
      <c r="I543" s="26" t="s">
        <v>13</v>
      </c>
    </row>
    <row r="544" spans="1:9" ht="26" x14ac:dyDescent="0.15">
      <c r="A544" s="89" t="s">
        <v>2481</v>
      </c>
      <c r="B544" s="28" t="s">
        <v>1520</v>
      </c>
      <c r="C544" s="28" t="s">
        <v>1520</v>
      </c>
      <c r="D544" s="26" t="s">
        <v>1436</v>
      </c>
      <c r="E544" s="26" t="s">
        <v>1454</v>
      </c>
      <c r="F544" s="26" t="s">
        <v>1455</v>
      </c>
      <c r="G544" s="26" t="s">
        <v>1351</v>
      </c>
      <c r="H544" s="26" t="s">
        <v>900</v>
      </c>
      <c r="I544" s="26" t="s">
        <v>13</v>
      </c>
    </row>
    <row r="545" spans="1:9" ht="26" x14ac:dyDescent="0.15">
      <c r="A545" s="89" t="s">
        <v>2482</v>
      </c>
      <c r="B545" s="28" t="s">
        <v>1528</v>
      </c>
      <c r="C545" s="28" t="s">
        <v>1528</v>
      </c>
      <c r="D545" s="26" t="s">
        <v>1436</v>
      </c>
      <c r="E545" s="26" t="s">
        <v>1454</v>
      </c>
      <c r="F545" s="26" t="s">
        <v>1455</v>
      </c>
      <c r="G545" s="26" t="s">
        <v>1351</v>
      </c>
      <c r="H545" s="26" t="s">
        <v>1414</v>
      </c>
      <c r="I545" s="26" t="s">
        <v>13</v>
      </c>
    </row>
    <row r="546" spans="1:9" ht="26" x14ac:dyDescent="0.15">
      <c r="A546" s="89" t="s">
        <v>1951</v>
      </c>
      <c r="B546" s="28" t="s">
        <v>1685</v>
      </c>
      <c r="C546" s="28" t="s">
        <v>1685</v>
      </c>
      <c r="D546" s="26" t="s">
        <v>1436</v>
      </c>
      <c r="E546" s="26" t="s">
        <v>1454</v>
      </c>
      <c r="F546" s="26" t="s">
        <v>1455</v>
      </c>
      <c r="G546" s="26" t="s">
        <v>1351</v>
      </c>
      <c r="H546" s="26" t="s">
        <v>1414</v>
      </c>
      <c r="I546" s="26" t="s">
        <v>13</v>
      </c>
    </row>
    <row r="547" spans="1:9" ht="26" x14ac:dyDescent="0.15">
      <c r="A547" s="89" t="s">
        <v>2483</v>
      </c>
      <c r="B547" s="28" t="s">
        <v>1528</v>
      </c>
      <c r="C547" s="28" t="s">
        <v>1528</v>
      </c>
      <c r="D547" s="26" t="s">
        <v>1436</v>
      </c>
      <c r="E547" s="26" t="s">
        <v>1454</v>
      </c>
      <c r="F547" s="26" t="s">
        <v>1455</v>
      </c>
      <c r="G547" s="26" t="s">
        <v>1351</v>
      </c>
      <c r="H547" s="26" t="s">
        <v>1414</v>
      </c>
      <c r="I547" s="26" t="s">
        <v>13</v>
      </c>
    </row>
    <row r="548" spans="1:9" ht="26" x14ac:dyDescent="0.15">
      <c r="A548" s="89" t="s">
        <v>2484</v>
      </c>
      <c r="B548" s="28" t="s">
        <v>1492</v>
      </c>
      <c r="C548" s="28" t="s">
        <v>1492</v>
      </c>
      <c r="D548" s="26" t="s">
        <v>1436</v>
      </c>
      <c r="E548" s="26" t="s">
        <v>1454</v>
      </c>
      <c r="F548" s="26" t="s">
        <v>1455</v>
      </c>
      <c r="G548" s="26" t="s">
        <v>1351</v>
      </c>
      <c r="H548" s="26" t="s">
        <v>1414</v>
      </c>
      <c r="I548" s="26" t="s">
        <v>13</v>
      </c>
    </row>
    <row r="549" spans="1:9" ht="26" x14ac:dyDescent="0.15">
      <c r="A549" s="89" t="s">
        <v>2485</v>
      </c>
      <c r="B549" s="28" t="s">
        <v>1528</v>
      </c>
      <c r="C549" s="28" t="s">
        <v>1528</v>
      </c>
      <c r="D549" s="26" t="s">
        <v>1436</v>
      </c>
      <c r="E549" s="26" t="s">
        <v>1454</v>
      </c>
      <c r="F549" s="26" t="s">
        <v>1455</v>
      </c>
      <c r="G549" s="26" t="s">
        <v>1351</v>
      </c>
      <c r="H549" s="26" t="s">
        <v>1414</v>
      </c>
      <c r="I549" s="26" t="s">
        <v>13</v>
      </c>
    </row>
    <row r="550" spans="1:9" ht="26" x14ac:dyDescent="0.15">
      <c r="A550" s="89" t="s">
        <v>2486</v>
      </c>
      <c r="B550" s="28" t="s">
        <v>1955</v>
      </c>
      <c r="C550" s="28" t="s">
        <v>1955</v>
      </c>
      <c r="D550" s="26" t="s">
        <v>1436</v>
      </c>
      <c r="E550" s="26" t="s">
        <v>1454</v>
      </c>
      <c r="F550" s="26" t="s">
        <v>1455</v>
      </c>
      <c r="G550" s="26" t="s">
        <v>1351</v>
      </c>
      <c r="H550" s="26" t="s">
        <v>900</v>
      </c>
      <c r="I550" s="26" t="s">
        <v>13</v>
      </c>
    </row>
    <row r="551" spans="1:9" ht="52" x14ac:dyDescent="0.15">
      <c r="A551" s="89" t="s">
        <v>2487</v>
      </c>
      <c r="B551" s="28" t="s">
        <v>1505</v>
      </c>
      <c r="C551" s="28" t="s">
        <v>1505</v>
      </c>
      <c r="D551" s="26" t="s">
        <v>1436</v>
      </c>
      <c r="E551" s="26" t="s">
        <v>1454</v>
      </c>
      <c r="F551" s="26" t="s">
        <v>1455</v>
      </c>
      <c r="G551" s="26" t="s">
        <v>1351</v>
      </c>
      <c r="H551" s="26" t="s">
        <v>1414</v>
      </c>
      <c r="I551" s="26" t="s">
        <v>13</v>
      </c>
    </row>
    <row r="552" spans="1:9" ht="39" x14ac:dyDescent="0.15">
      <c r="A552" s="89" t="s">
        <v>2488</v>
      </c>
      <c r="B552" s="28" t="s">
        <v>1561</v>
      </c>
      <c r="C552" s="28" t="s">
        <v>1561</v>
      </c>
      <c r="D552" s="26" t="s">
        <v>1436</v>
      </c>
      <c r="E552" s="26" t="s">
        <v>1454</v>
      </c>
      <c r="F552" s="26" t="s">
        <v>1455</v>
      </c>
      <c r="G552" s="26" t="s">
        <v>1351</v>
      </c>
      <c r="H552" s="26" t="s">
        <v>1414</v>
      </c>
      <c r="I552" s="26" t="s">
        <v>13</v>
      </c>
    </row>
    <row r="553" spans="1:9" ht="39" x14ac:dyDescent="0.15">
      <c r="A553" s="89" t="s">
        <v>2489</v>
      </c>
      <c r="B553" s="28" t="s">
        <v>1567</v>
      </c>
      <c r="C553" s="28" t="s">
        <v>1567</v>
      </c>
      <c r="D553" s="26" t="s">
        <v>1436</v>
      </c>
      <c r="E553" s="26" t="s">
        <v>1454</v>
      </c>
      <c r="F553" s="26" t="s">
        <v>1455</v>
      </c>
      <c r="G553" s="26" t="s">
        <v>1351</v>
      </c>
      <c r="H553" s="26" t="s">
        <v>1414</v>
      </c>
      <c r="I553" s="26" t="s">
        <v>13</v>
      </c>
    </row>
    <row r="554" spans="1:9" ht="39" x14ac:dyDescent="0.15">
      <c r="A554" s="89" t="s">
        <v>2490</v>
      </c>
      <c r="B554" s="28" t="s">
        <v>1625</v>
      </c>
      <c r="C554" s="28" t="s">
        <v>1625</v>
      </c>
      <c r="D554" s="26" t="s">
        <v>1436</v>
      </c>
      <c r="E554" s="26" t="s">
        <v>1454</v>
      </c>
      <c r="F554" s="26" t="s">
        <v>1455</v>
      </c>
      <c r="G554" s="26" t="s">
        <v>1351</v>
      </c>
      <c r="H554" s="26" t="s">
        <v>1414</v>
      </c>
      <c r="I554" s="26" t="s">
        <v>13</v>
      </c>
    </row>
    <row r="555" spans="1:9" ht="26" x14ac:dyDescent="0.15">
      <c r="A555" s="89" t="s">
        <v>2491</v>
      </c>
      <c r="B555" s="28" t="s">
        <v>1473</v>
      </c>
      <c r="C555" s="28" t="s">
        <v>1473</v>
      </c>
      <c r="D555" s="26" t="s">
        <v>1436</v>
      </c>
      <c r="E555" s="26" t="s">
        <v>1454</v>
      </c>
      <c r="F555" s="26" t="s">
        <v>1455</v>
      </c>
      <c r="G555" s="26" t="s">
        <v>1364</v>
      </c>
      <c r="H555" s="26" t="s">
        <v>1131</v>
      </c>
      <c r="I555" s="26" t="s">
        <v>13</v>
      </c>
    </row>
    <row r="556" spans="1:9" ht="26" x14ac:dyDescent="0.15">
      <c r="A556" s="89" t="s">
        <v>2492</v>
      </c>
      <c r="B556" s="28" t="s">
        <v>2445</v>
      </c>
      <c r="C556" s="28" t="s">
        <v>2445</v>
      </c>
      <c r="D556" s="26" t="s">
        <v>1436</v>
      </c>
      <c r="E556" s="26" t="s">
        <v>1454</v>
      </c>
      <c r="F556" s="26" t="s">
        <v>1455</v>
      </c>
      <c r="G556" s="26" t="s">
        <v>1351</v>
      </c>
      <c r="H556" s="26" t="s">
        <v>1414</v>
      </c>
      <c r="I556" s="26" t="s">
        <v>13</v>
      </c>
    </row>
    <row r="557" spans="1:9" ht="26" x14ac:dyDescent="0.15">
      <c r="A557" s="89" t="s">
        <v>2493</v>
      </c>
      <c r="B557" s="28" t="s">
        <v>1520</v>
      </c>
      <c r="C557" s="28" t="s">
        <v>1520</v>
      </c>
      <c r="D557" s="26" t="s">
        <v>1436</v>
      </c>
      <c r="E557" s="26" t="s">
        <v>1454</v>
      </c>
      <c r="F557" s="26" t="s">
        <v>1455</v>
      </c>
      <c r="G557" s="26" t="s">
        <v>1351</v>
      </c>
      <c r="H557" s="26" t="s">
        <v>1414</v>
      </c>
      <c r="I557" s="26" t="s">
        <v>13</v>
      </c>
    </row>
    <row r="558" spans="1:9" ht="26" x14ac:dyDescent="0.15">
      <c r="A558" s="89" t="s">
        <v>1873</v>
      </c>
      <c r="B558" s="28" t="s">
        <v>1679</v>
      </c>
      <c r="C558" s="28" t="s">
        <v>1679</v>
      </c>
      <c r="D558" s="26" t="s">
        <v>1436</v>
      </c>
      <c r="E558" s="26" t="s">
        <v>1454</v>
      </c>
      <c r="F558" s="26" t="s">
        <v>1455</v>
      </c>
      <c r="G558" s="26" t="s">
        <v>1351</v>
      </c>
      <c r="H558" s="26" t="s">
        <v>1414</v>
      </c>
      <c r="I558" s="26" t="s">
        <v>13</v>
      </c>
    </row>
    <row r="559" spans="1:9" ht="26" x14ac:dyDescent="0.15">
      <c r="A559" s="89" t="s">
        <v>1874</v>
      </c>
      <c r="B559" s="28" t="s">
        <v>2445</v>
      </c>
      <c r="C559" s="28" t="s">
        <v>2445</v>
      </c>
      <c r="D559" s="26" t="s">
        <v>1436</v>
      </c>
      <c r="E559" s="26" t="s">
        <v>1454</v>
      </c>
      <c r="F559" s="26" t="s">
        <v>1455</v>
      </c>
      <c r="G559" s="26" t="s">
        <v>1351</v>
      </c>
      <c r="H559" s="26" t="s">
        <v>1414</v>
      </c>
      <c r="I559" s="26" t="s">
        <v>13</v>
      </c>
    </row>
    <row r="560" spans="1:9" ht="26" x14ac:dyDescent="0.15">
      <c r="A560" s="89" t="s">
        <v>1876</v>
      </c>
      <c r="B560" s="28" t="s">
        <v>1528</v>
      </c>
      <c r="C560" s="28" t="s">
        <v>1528</v>
      </c>
      <c r="D560" s="26" t="s">
        <v>1436</v>
      </c>
      <c r="E560" s="26" t="s">
        <v>1454</v>
      </c>
      <c r="F560" s="26" t="s">
        <v>1455</v>
      </c>
      <c r="G560" s="26" t="s">
        <v>1351</v>
      </c>
      <c r="H560" s="26" t="s">
        <v>1414</v>
      </c>
      <c r="I560" s="26" t="s">
        <v>13</v>
      </c>
    </row>
    <row r="561" spans="1:9" ht="26" x14ac:dyDescent="0.15">
      <c r="A561" s="89" t="s">
        <v>2494</v>
      </c>
      <c r="B561" s="28" t="s">
        <v>1520</v>
      </c>
      <c r="C561" s="28" t="s">
        <v>1520</v>
      </c>
      <c r="D561" s="26" t="s">
        <v>1436</v>
      </c>
      <c r="E561" s="26" t="s">
        <v>1454</v>
      </c>
      <c r="F561" s="26" t="s">
        <v>1455</v>
      </c>
      <c r="G561" s="26" t="s">
        <v>1351</v>
      </c>
      <c r="H561" s="26" t="s">
        <v>1414</v>
      </c>
      <c r="I561" s="26" t="s">
        <v>13</v>
      </c>
    </row>
    <row r="562" spans="1:9" ht="26" x14ac:dyDescent="0.15">
      <c r="A562" s="89" t="s">
        <v>2495</v>
      </c>
      <c r="B562" s="28" t="s">
        <v>1823</v>
      </c>
      <c r="C562" s="28" t="s">
        <v>1823</v>
      </c>
      <c r="D562" s="26" t="s">
        <v>1436</v>
      </c>
      <c r="E562" s="26" t="s">
        <v>1454</v>
      </c>
      <c r="F562" s="26" t="s">
        <v>1455</v>
      </c>
      <c r="G562" s="26" t="s">
        <v>1351</v>
      </c>
      <c r="H562" s="26" t="s">
        <v>1414</v>
      </c>
      <c r="I562" s="26" t="s">
        <v>13</v>
      </c>
    </row>
    <row r="563" spans="1:9" ht="26" x14ac:dyDescent="0.15">
      <c r="A563" s="89" t="s">
        <v>2496</v>
      </c>
      <c r="B563" s="28" t="s">
        <v>1492</v>
      </c>
      <c r="C563" s="28" t="s">
        <v>1492</v>
      </c>
      <c r="D563" s="26" t="s">
        <v>1436</v>
      </c>
      <c r="E563" s="26" t="s">
        <v>1454</v>
      </c>
      <c r="F563" s="26" t="s">
        <v>1455</v>
      </c>
      <c r="G563" s="26" t="s">
        <v>1351</v>
      </c>
      <c r="H563" s="26" t="s">
        <v>1414</v>
      </c>
      <c r="I563" s="26" t="s">
        <v>13</v>
      </c>
    </row>
    <row r="564" spans="1:9" ht="39" x14ac:dyDescent="0.15">
      <c r="A564" s="89" t="s">
        <v>2497</v>
      </c>
      <c r="B564" s="28" t="s">
        <v>1492</v>
      </c>
      <c r="C564" s="28" t="s">
        <v>1492</v>
      </c>
      <c r="D564" s="26" t="s">
        <v>1436</v>
      </c>
      <c r="E564" s="26" t="s">
        <v>1454</v>
      </c>
      <c r="F564" s="26" t="s">
        <v>1455</v>
      </c>
      <c r="G564" s="26" t="s">
        <v>1351</v>
      </c>
      <c r="H564" s="26" t="s">
        <v>1414</v>
      </c>
      <c r="I564" s="26" t="s">
        <v>13</v>
      </c>
    </row>
    <row r="565" spans="1:9" x14ac:dyDescent="0.15">
      <c r="A565" s="89" t="s">
        <v>2498</v>
      </c>
      <c r="B565" s="28" t="s">
        <v>1610</v>
      </c>
      <c r="C565" s="28" t="s">
        <v>1610</v>
      </c>
      <c r="D565" s="26" t="s">
        <v>1436</v>
      </c>
      <c r="E565" s="26" t="s">
        <v>1454</v>
      </c>
      <c r="F565" s="26" t="s">
        <v>1455</v>
      </c>
      <c r="G565" s="26" t="s">
        <v>1351</v>
      </c>
      <c r="H565" s="26" t="s">
        <v>1414</v>
      </c>
      <c r="I565" s="26" t="s">
        <v>13</v>
      </c>
    </row>
    <row r="566" spans="1:9" ht="26" x14ac:dyDescent="0.15">
      <c r="A566" s="89" t="s">
        <v>1882</v>
      </c>
      <c r="B566" s="28" t="s">
        <v>1561</v>
      </c>
      <c r="C566" s="28" t="s">
        <v>1561</v>
      </c>
      <c r="D566" s="26" t="s">
        <v>1436</v>
      </c>
      <c r="E566" s="26" t="s">
        <v>1454</v>
      </c>
      <c r="F566" s="26" t="s">
        <v>1455</v>
      </c>
      <c r="G566" s="26" t="s">
        <v>1351</v>
      </c>
      <c r="H566" s="26" t="s">
        <v>1414</v>
      </c>
      <c r="I566" s="26" t="s">
        <v>13</v>
      </c>
    </row>
    <row r="567" spans="1:9" ht="39" x14ac:dyDescent="0.15">
      <c r="A567" s="89" t="s">
        <v>2499</v>
      </c>
      <c r="B567" s="28" t="s">
        <v>1505</v>
      </c>
      <c r="C567" s="28" t="s">
        <v>1505</v>
      </c>
      <c r="D567" s="26" t="s">
        <v>1436</v>
      </c>
      <c r="E567" s="26" t="s">
        <v>1454</v>
      </c>
      <c r="F567" s="26" t="s">
        <v>1455</v>
      </c>
      <c r="G567" s="26" t="s">
        <v>1351</v>
      </c>
      <c r="H567" s="26" t="s">
        <v>1414</v>
      </c>
      <c r="I567" s="26" t="s">
        <v>13</v>
      </c>
    </row>
    <row r="568" spans="1:9" ht="26" x14ac:dyDescent="0.15">
      <c r="A568" s="89" t="s">
        <v>2500</v>
      </c>
      <c r="B568" s="28" t="s">
        <v>1492</v>
      </c>
      <c r="C568" s="28" t="s">
        <v>1492</v>
      </c>
      <c r="D568" s="26" t="s">
        <v>1436</v>
      </c>
      <c r="E568" s="26" t="s">
        <v>1454</v>
      </c>
      <c r="F568" s="26" t="s">
        <v>1455</v>
      </c>
      <c r="G568" s="26" t="s">
        <v>1351</v>
      </c>
      <c r="H568" s="26" t="s">
        <v>1414</v>
      </c>
      <c r="I568" s="26" t="s">
        <v>13</v>
      </c>
    </row>
    <row r="569" spans="1:9" ht="26" x14ac:dyDescent="0.15">
      <c r="A569" s="89" t="s">
        <v>2501</v>
      </c>
      <c r="B569" s="28" t="s">
        <v>1289</v>
      </c>
      <c r="C569" s="28" t="s">
        <v>1289</v>
      </c>
      <c r="D569" s="26" t="s">
        <v>1436</v>
      </c>
      <c r="E569" s="26" t="s">
        <v>1454</v>
      </c>
      <c r="F569" s="26" t="s">
        <v>1455</v>
      </c>
      <c r="G569" s="26" t="s">
        <v>1351</v>
      </c>
      <c r="H569" s="26" t="s">
        <v>1414</v>
      </c>
      <c r="I569" s="26" t="s">
        <v>13</v>
      </c>
    </row>
    <row r="570" spans="1:9" ht="26" x14ac:dyDescent="0.15">
      <c r="A570" s="89" t="s">
        <v>2502</v>
      </c>
      <c r="B570" s="28" t="s">
        <v>1467</v>
      </c>
      <c r="C570" s="28" t="s">
        <v>1467</v>
      </c>
      <c r="D570" s="26" t="s">
        <v>1436</v>
      </c>
      <c r="E570" s="26" t="s">
        <v>1454</v>
      </c>
      <c r="F570" s="26" t="s">
        <v>1455</v>
      </c>
      <c r="G570" s="26" t="s">
        <v>1364</v>
      </c>
      <c r="H570" s="26" t="s">
        <v>1131</v>
      </c>
      <c r="I570" s="26" t="s">
        <v>13</v>
      </c>
    </row>
    <row r="571" spans="1:9" ht="26" x14ac:dyDescent="0.15">
      <c r="A571" s="89" t="s">
        <v>1588</v>
      </c>
      <c r="B571" s="28" t="s">
        <v>1652</v>
      </c>
      <c r="C571" s="28" t="s">
        <v>1652</v>
      </c>
      <c r="D571" s="26" t="s">
        <v>1436</v>
      </c>
      <c r="E571" s="26" t="s">
        <v>1454</v>
      </c>
      <c r="F571" s="26" t="s">
        <v>1455</v>
      </c>
      <c r="G571" s="26" t="s">
        <v>1364</v>
      </c>
      <c r="H571" s="26" t="s">
        <v>1131</v>
      </c>
      <c r="I571" s="26" t="s">
        <v>13</v>
      </c>
    </row>
    <row r="572" spans="1:9" ht="26" x14ac:dyDescent="0.15">
      <c r="A572" s="89" t="s">
        <v>2503</v>
      </c>
      <c r="B572" s="28" t="s">
        <v>1493</v>
      </c>
      <c r="C572" s="28" t="s">
        <v>1493</v>
      </c>
      <c r="D572" s="26" t="s">
        <v>1436</v>
      </c>
      <c r="E572" s="26" t="s">
        <v>1454</v>
      </c>
      <c r="F572" s="26" t="s">
        <v>1455</v>
      </c>
      <c r="G572" s="26" t="s">
        <v>1364</v>
      </c>
      <c r="H572" s="26" t="s">
        <v>1131</v>
      </c>
      <c r="I572" s="26" t="s">
        <v>13</v>
      </c>
    </row>
    <row r="573" spans="1:9" ht="26" x14ac:dyDescent="0.15">
      <c r="A573" s="89" t="s">
        <v>2504</v>
      </c>
      <c r="B573" s="28" t="s">
        <v>1677</v>
      </c>
      <c r="C573" s="28" t="s">
        <v>1677</v>
      </c>
      <c r="D573" s="26" t="s">
        <v>1436</v>
      </c>
      <c r="E573" s="26" t="s">
        <v>1454</v>
      </c>
      <c r="F573" s="26" t="s">
        <v>1455</v>
      </c>
      <c r="G573" s="26" t="s">
        <v>1364</v>
      </c>
      <c r="H573" s="26" t="s">
        <v>1131</v>
      </c>
      <c r="I573" s="26" t="s">
        <v>13</v>
      </c>
    </row>
    <row r="574" spans="1:9" ht="26" x14ac:dyDescent="0.15">
      <c r="A574" s="89" t="s">
        <v>1592</v>
      </c>
      <c r="B574" s="28" t="s">
        <v>2331</v>
      </c>
      <c r="C574" s="28" t="s">
        <v>2331</v>
      </c>
      <c r="D574" s="26" t="s">
        <v>1436</v>
      </c>
      <c r="E574" s="26" t="s">
        <v>1454</v>
      </c>
      <c r="F574" s="26" t="s">
        <v>1455</v>
      </c>
      <c r="G574" s="26" t="s">
        <v>1364</v>
      </c>
      <c r="H574" s="26" t="s">
        <v>1131</v>
      </c>
      <c r="I574" s="26" t="s">
        <v>13</v>
      </c>
    </row>
    <row r="575" spans="1:9" ht="26" x14ac:dyDescent="0.15">
      <c r="A575" s="89" t="s">
        <v>2505</v>
      </c>
      <c r="B575" s="28" t="s">
        <v>1528</v>
      </c>
      <c r="C575" s="28" t="s">
        <v>1528</v>
      </c>
      <c r="D575" s="26" t="s">
        <v>1436</v>
      </c>
      <c r="E575" s="26" t="s">
        <v>1454</v>
      </c>
      <c r="F575" s="26" t="s">
        <v>1455</v>
      </c>
      <c r="G575" s="26" t="s">
        <v>1364</v>
      </c>
      <c r="H575" s="26" t="s">
        <v>1131</v>
      </c>
      <c r="I575" s="26" t="s">
        <v>13</v>
      </c>
    </row>
    <row r="576" spans="1:9" ht="39" x14ac:dyDescent="0.15">
      <c r="A576" s="89" t="s">
        <v>2506</v>
      </c>
      <c r="B576" s="28" t="s">
        <v>1539</v>
      </c>
      <c r="C576" s="28" t="s">
        <v>1539</v>
      </c>
      <c r="D576" s="26" t="s">
        <v>1436</v>
      </c>
      <c r="E576" s="26" t="s">
        <v>1454</v>
      </c>
      <c r="F576" s="26" t="s">
        <v>1455</v>
      </c>
      <c r="G576" s="26" t="s">
        <v>1364</v>
      </c>
      <c r="H576" s="26" t="s">
        <v>1131</v>
      </c>
      <c r="I576" s="26" t="s">
        <v>13</v>
      </c>
    </row>
    <row r="577" spans="1:9" ht="26" x14ac:dyDescent="0.15">
      <c r="A577" s="89" t="s">
        <v>2507</v>
      </c>
      <c r="B577" s="28" t="s">
        <v>1494</v>
      </c>
      <c r="C577" s="28" t="s">
        <v>1494</v>
      </c>
      <c r="D577" s="26" t="s">
        <v>1436</v>
      </c>
      <c r="E577" s="26" t="s">
        <v>1454</v>
      </c>
      <c r="F577" s="26" t="s">
        <v>1455</v>
      </c>
      <c r="G577" s="26" t="s">
        <v>1364</v>
      </c>
      <c r="H577" s="26" t="s">
        <v>1131</v>
      </c>
      <c r="I577" s="26" t="s">
        <v>13</v>
      </c>
    </row>
    <row r="578" spans="1:9" ht="26" x14ac:dyDescent="0.15">
      <c r="A578" s="89" t="s">
        <v>2508</v>
      </c>
      <c r="B578" s="28" t="s">
        <v>1494</v>
      </c>
      <c r="C578" s="28" t="s">
        <v>1494</v>
      </c>
      <c r="D578" s="26" t="s">
        <v>1436</v>
      </c>
      <c r="E578" s="26" t="s">
        <v>1454</v>
      </c>
      <c r="F578" s="26" t="s">
        <v>1455</v>
      </c>
      <c r="G578" s="26" t="s">
        <v>1364</v>
      </c>
      <c r="H578" s="26" t="s">
        <v>1131</v>
      </c>
      <c r="I578" s="26" t="s">
        <v>13</v>
      </c>
    </row>
    <row r="579" spans="1:9" ht="26" x14ac:dyDescent="0.15">
      <c r="A579" s="89" t="s">
        <v>2509</v>
      </c>
      <c r="B579" s="28" t="s">
        <v>1289</v>
      </c>
      <c r="C579" s="28" t="s">
        <v>1289</v>
      </c>
      <c r="D579" s="26" t="s">
        <v>1436</v>
      </c>
      <c r="E579" s="26" t="s">
        <v>1454</v>
      </c>
      <c r="F579" s="26" t="s">
        <v>1455</v>
      </c>
      <c r="G579" s="26" t="s">
        <v>1364</v>
      </c>
      <c r="H579" s="26" t="s">
        <v>1131</v>
      </c>
      <c r="I579" s="26" t="s">
        <v>13</v>
      </c>
    </row>
    <row r="580" spans="1:9" ht="26" x14ac:dyDescent="0.15">
      <c r="A580" s="89" t="s">
        <v>2510</v>
      </c>
      <c r="B580" s="28" t="s">
        <v>1494</v>
      </c>
      <c r="C580" s="28" t="s">
        <v>1494</v>
      </c>
      <c r="D580" s="26" t="s">
        <v>1436</v>
      </c>
      <c r="E580" s="26" t="s">
        <v>1454</v>
      </c>
      <c r="F580" s="26" t="s">
        <v>1455</v>
      </c>
      <c r="G580" s="26" t="s">
        <v>1364</v>
      </c>
      <c r="H580" s="26" t="s">
        <v>1131</v>
      </c>
      <c r="I580" s="26" t="s">
        <v>13</v>
      </c>
    </row>
    <row r="581" spans="1:9" ht="26" x14ac:dyDescent="0.15">
      <c r="A581" s="89" t="s">
        <v>2511</v>
      </c>
      <c r="B581" s="28" t="s">
        <v>1585</v>
      </c>
      <c r="C581" s="28" t="s">
        <v>1585</v>
      </c>
      <c r="D581" s="26" t="s">
        <v>1436</v>
      </c>
      <c r="E581" s="26" t="s">
        <v>1454</v>
      </c>
      <c r="F581" s="26" t="s">
        <v>1455</v>
      </c>
      <c r="G581" s="26" t="s">
        <v>1351</v>
      </c>
      <c r="H581" s="26" t="s">
        <v>900</v>
      </c>
      <c r="I581" s="26" t="s">
        <v>13</v>
      </c>
    </row>
    <row r="582" spans="1:9" ht="26" x14ac:dyDescent="0.15">
      <c r="A582" s="89" t="s">
        <v>2505</v>
      </c>
      <c r="B582" s="28" t="s">
        <v>1492</v>
      </c>
      <c r="C582" s="28" t="s">
        <v>1492</v>
      </c>
      <c r="D582" s="26" t="s">
        <v>1436</v>
      </c>
      <c r="E582" s="26" t="s">
        <v>1454</v>
      </c>
      <c r="F582" s="26" t="s">
        <v>1455</v>
      </c>
      <c r="G582" s="26" t="s">
        <v>1351</v>
      </c>
      <c r="H582" s="26" t="s">
        <v>900</v>
      </c>
      <c r="I582" s="26" t="s">
        <v>13</v>
      </c>
    </row>
    <row r="583" spans="1:9" ht="39" x14ac:dyDescent="0.15">
      <c r="A583" s="89" t="s">
        <v>2512</v>
      </c>
      <c r="B583" s="28" t="s">
        <v>2022</v>
      </c>
      <c r="C583" s="28" t="s">
        <v>2022</v>
      </c>
      <c r="D583" s="26" t="s">
        <v>1436</v>
      </c>
      <c r="E583" s="26" t="s">
        <v>1454</v>
      </c>
      <c r="F583" s="26" t="s">
        <v>1455</v>
      </c>
      <c r="G583" s="26" t="s">
        <v>1364</v>
      </c>
      <c r="H583" s="26" t="s">
        <v>1131</v>
      </c>
      <c r="I583" s="26" t="s">
        <v>13</v>
      </c>
    </row>
    <row r="584" spans="1:9" x14ac:dyDescent="0.15">
      <c r="A584" s="89" t="s">
        <v>2513</v>
      </c>
      <c r="B584" s="28" t="s">
        <v>1804</v>
      </c>
      <c r="C584" s="28" t="s">
        <v>1804</v>
      </c>
      <c r="D584" s="26" t="s">
        <v>1436</v>
      </c>
      <c r="E584" s="26" t="s">
        <v>1451</v>
      </c>
      <c r="F584" s="26" t="s">
        <v>1451</v>
      </c>
      <c r="G584" s="26" t="s">
        <v>1351</v>
      </c>
      <c r="H584" s="26" t="s">
        <v>900</v>
      </c>
      <c r="I584" s="26" t="s">
        <v>13</v>
      </c>
    </row>
    <row r="585" spans="1:9" ht="26" x14ac:dyDescent="0.15">
      <c r="A585" s="89" t="s">
        <v>2514</v>
      </c>
      <c r="B585" s="28" t="s">
        <v>1980</v>
      </c>
      <c r="C585" s="28" t="s">
        <v>1980</v>
      </c>
      <c r="D585" s="26" t="s">
        <v>1436</v>
      </c>
      <c r="E585" s="26" t="s">
        <v>1454</v>
      </c>
      <c r="F585" s="26" t="s">
        <v>1455</v>
      </c>
      <c r="G585" s="26" t="s">
        <v>1364</v>
      </c>
      <c r="H585" s="26" t="s">
        <v>1131</v>
      </c>
      <c r="I585" s="26" t="s">
        <v>13</v>
      </c>
    </row>
    <row r="586" spans="1:9" ht="26" x14ac:dyDescent="0.15">
      <c r="A586" s="89" t="s">
        <v>2515</v>
      </c>
      <c r="B586" s="28" t="s">
        <v>2516</v>
      </c>
      <c r="C586" s="28" t="s">
        <v>2516</v>
      </c>
      <c r="D586" s="26" t="s">
        <v>1436</v>
      </c>
      <c r="E586" s="26" t="s">
        <v>1454</v>
      </c>
      <c r="F586" s="26" t="s">
        <v>1455</v>
      </c>
      <c r="G586" s="26" t="s">
        <v>1364</v>
      </c>
      <c r="H586" s="26" t="s">
        <v>1131</v>
      </c>
      <c r="I586" s="26" t="s">
        <v>13</v>
      </c>
    </row>
    <row r="587" spans="1:9" ht="26" x14ac:dyDescent="0.15">
      <c r="A587" s="89" t="s">
        <v>2517</v>
      </c>
      <c r="B587" s="28" t="s">
        <v>1911</v>
      </c>
      <c r="C587" s="28" t="s">
        <v>1911</v>
      </c>
      <c r="D587" s="26" t="s">
        <v>1436</v>
      </c>
      <c r="E587" s="26" t="s">
        <v>1454</v>
      </c>
      <c r="F587" s="26" t="s">
        <v>1455</v>
      </c>
      <c r="G587" s="26" t="s">
        <v>1364</v>
      </c>
      <c r="H587" s="26" t="s">
        <v>1131</v>
      </c>
      <c r="I587" s="26" t="s">
        <v>13</v>
      </c>
    </row>
    <row r="588" spans="1:9" ht="39" x14ac:dyDescent="0.15">
      <c r="A588" s="89" t="s">
        <v>2518</v>
      </c>
      <c r="B588" s="28" t="s">
        <v>1740</v>
      </c>
      <c r="C588" s="28" t="s">
        <v>1740</v>
      </c>
      <c r="D588" s="26" t="s">
        <v>1436</v>
      </c>
      <c r="E588" s="26" t="s">
        <v>1454</v>
      </c>
      <c r="F588" s="26" t="s">
        <v>1455</v>
      </c>
      <c r="G588" s="26" t="s">
        <v>1364</v>
      </c>
      <c r="H588" s="26" t="s">
        <v>1131</v>
      </c>
      <c r="I588" s="26" t="s">
        <v>13</v>
      </c>
    </row>
    <row r="589" spans="1:9" ht="39" x14ac:dyDescent="0.15">
      <c r="A589" s="89" t="s">
        <v>2519</v>
      </c>
      <c r="B589" s="28" t="s">
        <v>2445</v>
      </c>
      <c r="C589" s="28" t="s">
        <v>2445</v>
      </c>
      <c r="D589" s="26" t="s">
        <v>1436</v>
      </c>
      <c r="E589" s="26" t="s">
        <v>1454</v>
      </c>
      <c r="F589" s="26" t="s">
        <v>1455</v>
      </c>
      <c r="G589" s="26" t="s">
        <v>1364</v>
      </c>
      <c r="H589" s="26" t="s">
        <v>1131</v>
      </c>
      <c r="I589" s="26" t="s">
        <v>13</v>
      </c>
    </row>
    <row r="590" spans="1:9" ht="39" x14ac:dyDescent="0.15">
      <c r="A590" s="89" t="s">
        <v>2520</v>
      </c>
      <c r="B590" s="28" t="s">
        <v>1492</v>
      </c>
      <c r="C590" s="28" t="s">
        <v>1492</v>
      </c>
      <c r="D590" s="26" t="s">
        <v>1436</v>
      </c>
      <c r="E590" s="26" t="s">
        <v>1454</v>
      </c>
      <c r="F590" s="26" t="s">
        <v>1455</v>
      </c>
      <c r="G590" s="26" t="s">
        <v>1364</v>
      </c>
      <c r="H590" s="26" t="s">
        <v>1131</v>
      </c>
      <c r="I590" s="26" t="s">
        <v>13</v>
      </c>
    </row>
    <row r="591" spans="1:9" ht="26" x14ac:dyDescent="0.15">
      <c r="A591" s="89" t="s">
        <v>2521</v>
      </c>
      <c r="B591" s="28" t="s">
        <v>2522</v>
      </c>
      <c r="C591" s="28" t="s">
        <v>2522</v>
      </c>
      <c r="D591" s="26" t="s">
        <v>1436</v>
      </c>
      <c r="E591" s="26" t="s">
        <v>1454</v>
      </c>
      <c r="F591" s="26" t="s">
        <v>1455</v>
      </c>
      <c r="G591" s="26" t="s">
        <v>1351</v>
      </c>
      <c r="H591" s="26" t="s">
        <v>900</v>
      </c>
      <c r="I591" s="26" t="s">
        <v>13</v>
      </c>
    </row>
    <row r="592" spans="1:9" ht="26" x14ac:dyDescent="0.15">
      <c r="A592" s="89" t="s">
        <v>2523</v>
      </c>
      <c r="B592" s="28" t="s">
        <v>2293</v>
      </c>
      <c r="C592" s="28" t="s">
        <v>2293</v>
      </c>
      <c r="D592" s="26" t="s">
        <v>1436</v>
      </c>
      <c r="E592" s="26" t="s">
        <v>1454</v>
      </c>
      <c r="F592" s="26" t="s">
        <v>1455</v>
      </c>
      <c r="G592" s="26" t="s">
        <v>1351</v>
      </c>
      <c r="H592" s="26" t="s">
        <v>900</v>
      </c>
      <c r="I592" s="26" t="s">
        <v>13</v>
      </c>
    </row>
    <row r="593" spans="1:9" ht="26" x14ac:dyDescent="0.15">
      <c r="A593" s="89" t="s">
        <v>2524</v>
      </c>
      <c r="B593" s="28" t="s">
        <v>2525</v>
      </c>
      <c r="C593" s="28" t="s">
        <v>2525</v>
      </c>
      <c r="D593" s="26" t="s">
        <v>1436</v>
      </c>
      <c r="E593" s="26" t="s">
        <v>1454</v>
      </c>
      <c r="F593" s="26" t="s">
        <v>1455</v>
      </c>
      <c r="G593" s="26" t="s">
        <v>1351</v>
      </c>
      <c r="H593" s="26" t="s">
        <v>900</v>
      </c>
      <c r="I593" s="26" t="s">
        <v>13</v>
      </c>
    </row>
    <row r="594" spans="1:9" ht="39" x14ac:dyDescent="0.15">
      <c r="A594" s="89" t="s">
        <v>2526</v>
      </c>
      <c r="B594" s="28" t="s">
        <v>1467</v>
      </c>
      <c r="C594" s="28" t="s">
        <v>1467</v>
      </c>
      <c r="D594" s="26" t="s">
        <v>1436</v>
      </c>
      <c r="E594" s="26" t="s">
        <v>1454</v>
      </c>
      <c r="F594" s="26" t="s">
        <v>1455</v>
      </c>
      <c r="G594" s="26" t="s">
        <v>1351</v>
      </c>
      <c r="H594" s="26" t="s">
        <v>900</v>
      </c>
      <c r="I594" s="26" t="s">
        <v>13</v>
      </c>
    </row>
    <row r="595" spans="1:9" ht="26" x14ac:dyDescent="0.15">
      <c r="A595" s="89" t="s">
        <v>2527</v>
      </c>
      <c r="B595" s="28" t="s">
        <v>1659</v>
      </c>
      <c r="C595" s="28" t="s">
        <v>1659</v>
      </c>
      <c r="D595" s="26" t="s">
        <v>1436</v>
      </c>
      <c r="E595" s="26" t="s">
        <v>1454</v>
      </c>
      <c r="F595" s="26" t="s">
        <v>1455</v>
      </c>
      <c r="G595" s="26" t="s">
        <v>1351</v>
      </c>
      <c r="H595" s="26" t="s">
        <v>900</v>
      </c>
      <c r="I595" s="26" t="s">
        <v>13</v>
      </c>
    </row>
    <row r="596" spans="1:9" ht="39" x14ac:dyDescent="0.15">
      <c r="A596" s="89" t="s">
        <v>2528</v>
      </c>
      <c r="B596" s="28" t="s">
        <v>1493</v>
      </c>
      <c r="C596" s="28" t="s">
        <v>1493</v>
      </c>
      <c r="D596" s="26" t="s">
        <v>1436</v>
      </c>
      <c r="E596" s="26" t="s">
        <v>1454</v>
      </c>
      <c r="F596" s="26" t="s">
        <v>1455</v>
      </c>
      <c r="G596" s="26" t="s">
        <v>1351</v>
      </c>
      <c r="H596" s="26" t="s">
        <v>900</v>
      </c>
      <c r="I596" s="26" t="s">
        <v>13</v>
      </c>
    </row>
    <row r="597" spans="1:9" ht="39" x14ac:dyDescent="0.15">
      <c r="A597" s="89" t="s">
        <v>2529</v>
      </c>
      <c r="B597" s="28" t="s">
        <v>1289</v>
      </c>
      <c r="C597" s="28" t="s">
        <v>1289</v>
      </c>
      <c r="D597" s="26" t="s">
        <v>1436</v>
      </c>
      <c r="E597" s="26" t="s">
        <v>1454</v>
      </c>
      <c r="F597" s="26" t="s">
        <v>1455</v>
      </c>
      <c r="G597" s="26" t="s">
        <v>1364</v>
      </c>
      <c r="H597" s="26" t="s">
        <v>1131</v>
      </c>
      <c r="I597" s="26" t="s">
        <v>13</v>
      </c>
    </row>
    <row r="598" spans="1:9" ht="26" x14ac:dyDescent="0.15">
      <c r="A598" s="89" t="s">
        <v>2061</v>
      </c>
      <c r="B598" s="28" t="s">
        <v>1505</v>
      </c>
      <c r="C598" s="28" t="s">
        <v>1505</v>
      </c>
      <c r="D598" s="26" t="s">
        <v>1436</v>
      </c>
      <c r="E598" s="26" t="s">
        <v>1454</v>
      </c>
      <c r="F598" s="26" t="s">
        <v>1455</v>
      </c>
      <c r="G598" s="26" t="s">
        <v>1364</v>
      </c>
      <c r="H598" s="26" t="s">
        <v>1131</v>
      </c>
      <c r="I598" s="26" t="s">
        <v>13</v>
      </c>
    </row>
    <row r="599" spans="1:9" ht="26" x14ac:dyDescent="0.15">
      <c r="A599" s="89" t="s">
        <v>1713</v>
      </c>
      <c r="B599" s="28" t="s">
        <v>1453</v>
      </c>
      <c r="C599" s="28" t="s">
        <v>1453</v>
      </c>
      <c r="D599" s="26" t="s">
        <v>1436</v>
      </c>
      <c r="E599" s="26" t="s">
        <v>1454</v>
      </c>
      <c r="F599" s="26" t="s">
        <v>1455</v>
      </c>
      <c r="G599" s="26" t="s">
        <v>1364</v>
      </c>
      <c r="H599" s="26" t="s">
        <v>1131</v>
      </c>
      <c r="I599" s="26" t="s">
        <v>13</v>
      </c>
    </row>
    <row r="600" spans="1:9" ht="26" x14ac:dyDescent="0.15">
      <c r="A600" s="89" t="s">
        <v>2530</v>
      </c>
      <c r="B600" s="28" t="s">
        <v>1580</v>
      </c>
      <c r="C600" s="28" t="s">
        <v>1580</v>
      </c>
      <c r="D600" s="26" t="s">
        <v>1436</v>
      </c>
      <c r="E600" s="26" t="s">
        <v>1454</v>
      </c>
      <c r="F600" s="26" t="s">
        <v>1455</v>
      </c>
      <c r="G600" s="26" t="s">
        <v>1364</v>
      </c>
      <c r="H600" s="26" t="s">
        <v>1131</v>
      </c>
      <c r="I600" s="26" t="s">
        <v>13</v>
      </c>
    </row>
    <row r="601" spans="1:9" ht="26" x14ac:dyDescent="0.15">
      <c r="A601" s="89" t="s">
        <v>1715</v>
      </c>
      <c r="B601" s="28" t="s">
        <v>1929</v>
      </c>
      <c r="C601" s="28" t="s">
        <v>1929</v>
      </c>
      <c r="D601" s="26" t="s">
        <v>1436</v>
      </c>
      <c r="E601" s="26" t="s">
        <v>1454</v>
      </c>
      <c r="F601" s="26" t="s">
        <v>1455</v>
      </c>
      <c r="G601" s="26" t="s">
        <v>1364</v>
      </c>
      <c r="H601" s="26" t="s">
        <v>1131</v>
      </c>
      <c r="I601" s="26" t="s">
        <v>13</v>
      </c>
    </row>
    <row r="602" spans="1:9" ht="26" x14ac:dyDescent="0.15">
      <c r="A602" s="89" t="s">
        <v>2531</v>
      </c>
      <c r="B602" s="28" t="s">
        <v>1561</v>
      </c>
      <c r="C602" s="28" t="s">
        <v>1561</v>
      </c>
      <c r="D602" s="26" t="s">
        <v>1436</v>
      </c>
      <c r="E602" s="26" t="s">
        <v>1454</v>
      </c>
      <c r="F602" s="26" t="s">
        <v>1455</v>
      </c>
      <c r="G602" s="26" t="s">
        <v>1364</v>
      </c>
      <c r="H602" s="26" t="s">
        <v>1131</v>
      </c>
      <c r="I602" s="26" t="s">
        <v>13</v>
      </c>
    </row>
    <row r="603" spans="1:9" ht="26" x14ac:dyDescent="0.15">
      <c r="A603" s="89" t="s">
        <v>2532</v>
      </c>
      <c r="B603" s="28" t="s">
        <v>1520</v>
      </c>
      <c r="C603" s="28" t="s">
        <v>1520</v>
      </c>
      <c r="D603" s="26" t="s">
        <v>1436</v>
      </c>
      <c r="E603" s="26" t="s">
        <v>1454</v>
      </c>
      <c r="F603" s="26" t="s">
        <v>1455</v>
      </c>
      <c r="G603" s="26" t="s">
        <v>1364</v>
      </c>
      <c r="H603" s="26" t="s">
        <v>1131</v>
      </c>
      <c r="I603" s="26" t="s">
        <v>13</v>
      </c>
    </row>
    <row r="604" spans="1:9" ht="39" x14ac:dyDescent="0.15">
      <c r="A604" s="89" t="s">
        <v>2533</v>
      </c>
      <c r="B604" s="28" t="s">
        <v>1490</v>
      </c>
      <c r="C604" s="28" t="s">
        <v>1490</v>
      </c>
      <c r="D604" s="26" t="s">
        <v>1436</v>
      </c>
      <c r="E604" s="26" t="s">
        <v>1454</v>
      </c>
      <c r="F604" s="26" t="s">
        <v>1455</v>
      </c>
      <c r="G604" s="26" t="s">
        <v>1364</v>
      </c>
      <c r="H604" s="26" t="s">
        <v>1131</v>
      </c>
      <c r="I604" s="26" t="s">
        <v>13</v>
      </c>
    </row>
    <row r="605" spans="1:9" ht="26" x14ac:dyDescent="0.15">
      <c r="A605" s="89" t="s">
        <v>2534</v>
      </c>
      <c r="B605" s="28" t="s">
        <v>1638</v>
      </c>
      <c r="C605" s="28" t="s">
        <v>1638</v>
      </c>
      <c r="D605" s="26" t="s">
        <v>1436</v>
      </c>
      <c r="E605" s="26" t="s">
        <v>1454</v>
      </c>
      <c r="F605" s="26" t="s">
        <v>1455</v>
      </c>
      <c r="G605" s="26" t="s">
        <v>1364</v>
      </c>
      <c r="H605" s="26" t="s">
        <v>1131</v>
      </c>
      <c r="I605" s="26" t="s">
        <v>13</v>
      </c>
    </row>
    <row r="606" spans="1:9" ht="26" x14ac:dyDescent="0.15">
      <c r="A606" s="89" t="s">
        <v>2535</v>
      </c>
      <c r="B606" s="28" t="s">
        <v>2536</v>
      </c>
      <c r="C606" s="28" t="s">
        <v>2536</v>
      </c>
      <c r="D606" s="26" t="s">
        <v>1436</v>
      </c>
      <c r="E606" s="26" t="s">
        <v>1454</v>
      </c>
      <c r="F606" s="26" t="s">
        <v>1455</v>
      </c>
      <c r="G606" s="26" t="s">
        <v>1364</v>
      </c>
      <c r="H606" s="26" t="s">
        <v>1131</v>
      </c>
      <c r="I606" s="26" t="s">
        <v>13</v>
      </c>
    </row>
    <row r="607" spans="1:9" ht="26" x14ac:dyDescent="0.15">
      <c r="A607" s="89" t="s">
        <v>2537</v>
      </c>
      <c r="B607" s="28" t="s">
        <v>2538</v>
      </c>
      <c r="C607" s="28" t="s">
        <v>2538</v>
      </c>
      <c r="D607" s="26" t="s">
        <v>1436</v>
      </c>
      <c r="E607" s="26" t="s">
        <v>1454</v>
      </c>
      <c r="F607" s="26" t="s">
        <v>1455</v>
      </c>
      <c r="G607" s="26" t="s">
        <v>1351</v>
      </c>
      <c r="H607" s="26" t="s">
        <v>1414</v>
      </c>
      <c r="I607" s="26" t="s">
        <v>13</v>
      </c>
    </row>
    <row r="608" spans="1:9" x14ac:dyDescent="0.15">
      <c r="A608" s="89" t="s">
        <v>2530</v>
      </c>
      <c r="B608" s="28" t="s">
        <v>2092</v>
      </c>
      <c r="C608" s="28" t="s">
        <v>2092</v>
      </c>
      <c r="D608" s="26" t="s">
        <v>1436</v>
      </c>
      <c r="E608" s="26" t="s">
        <v>1454</v>
      </c>
      <c r="F608" s="26" t="s">
        <v>1455</v>
      </c>
      <c r="G608" s="26" t="s">
        <v>1351</v>
      </c>
      <c r="H608" s="26" t="s">
        <v>1414</v>
      </c>
      <c r="I608" s="26" t="s">
        <v>13</v>
      </c>
    </row>
    <row r="609" spans="1:9" ht="26" x14ac:dyDescent="0.15">
      <c r="A609" s="89" t="s">
        <v>1715</v>
      </c>
      <c r="B609" s="28" t="s">
        <v>2444</v>
      </c>
      <c r="C609" s="28" t="s">
        <v>2444</v>
      </c>
      <c r="D609" s="26" t="s">
        <v>1436</v>
      </c>
      <c r="E609" s="26" t="s">
        <v>1454</v>
      </c>
      <c r="F609" s="26" t="s">
        <v>1455</v>
      </c>
      <c r="G609" s="26" t="s">
        <v>1351</v>
      </c>
      <c r="H609" s="26" t="s">
        <v>1414</v>
      </c>
      <c r="I609" s="26" t="s">
        <v>13</v>
      </c>
    </row>
    <row r="610" spans="1:9" ht="26" x14ac:dyDescent="0.15">
      <c r="A610" s="89" t="s">
        <v>2531</v>
      </c>
      <c r="B610" s="28" t="s">
        <v>1778</v>
      </c>
      <c r="C610" s="28" t="s">
        <v>1778</v>
      </c>
      <c r="D610" s="26" t="s">
        <v>1436</v>
      </c>
      <c r="E610" s="26" t="s">
        <v>1454</v>
      </c>
      <c r="F610" s="26" t="s">
        <v>1455</v>
      </c>
      <c r="G610" s="26" t="s">
        <v>1351</v>
      </c>
      <c r="H610" s="26" t="s">
        <v>1414</v>
      </c>
      <c r="I610" s="26" t="s">
        <v>13</v>
      </c>
    </row>
    <row r="611" spans="1:9" ht="26" x14ac:dyDescent="0.15">
      <c r="A611" s="89" t="s">
        <v>2539</v>
      </c>
      <c r="B611" s="28" t="s">
        <v>1717</v>
      </c>
      <c r="C611" s="28" t="s">
        <v>1717</v>
      </c>
      <c r="D611" s="26" t="s">
        <v>1436</v>
      </c>
      <c r="E611" s="26" t="s">
        <v>1454</v>
      </c>
      <c r="F611" s="26" t="s">
        <v>1455</v>
      </c>
      <c r="G611" s="26" t="s">
        <v>1351</v>
      </c>
      <c r="H611" s="26" t="s">
        <v>1414</v>
      </c>
      <c r="I611" s="26" t="s">
        <v>13</v>
      </c>
    </row>
    <row r="612" spans="1:9" ht="26" x14ac:dyDescent="0.15">
      <c r="A612" s="89" t="s">
        <v>2531</v>
      </c>
      <c r="B612" s="28" t="s">
        <v>1610</v>
      </c>
      <c r="C612" s="28" t="s">
        <v>1610</v>
      </c>
      <c r="D612" s="26" t="s">
        <v>1436</v>
      </c>
      <c r="E612" s="26" t="s">
        <v>1454</v>
      </c>
      <c r="F612" s="26" t="s">
        <v>1455</v>
      </c>
      <c r="G612" s="26" t="s">
        <v>1351</v>
      </c>
      <c r="H612" s="26" t="s">
        <v>1414</v>
      </c>
      <c r="I612" s="26" t="s">
        <v>13</v>
      </c>
    </row>
    <row r="613" spans="1:9" ht="26" x14ac:dyDescent="0.15">
      <c r="A613" s="89" t="s">
        <v>2540</v>
      </c>
      <c r="B613" s="28" t="s">
        <v>1491</v>
      </c>
      <c r="C613" s="28" t="s">
        <v>1491</v>
      </c>
      <c r="D613" s="26" t="s">
        <v>1436</v>
      </c>
      <c r="E613" s="26" t="s">
        <v>1454</v>
      </c>
      <c r="F613" s="26" t="s">
        <v>1455</v>
      </c>
      <c r="G613" s="26" t="s">
        <v>1351</v>
      </c>
      <c r="H613" s="26" t="s">
        <v>1414</v>
      </c>
      <c r="I613" s="26" t="s">
        <v>13</v>
      </c>
    </row>
    <row r="614" spans="1:9" ht="39" x14ac:dyDescent="0.15">
      <c r="A614" s="89" t="s">
        <v>2541</v>
      </c>
      <c r="B614" s="28" t="s">
        <v>2542</v>
      </c>
      <c r="C614" s="28" t="s">
        <v>2542</v>
      </c>
      <c r="D614" s="26" t="s">
        <v>1436</v>
      </c>
      <c r="E614" s="26" t="s">
        <v>1454</v>
      </c>
      <c r="F614" s="26" t="s">
        <v>1455</v>
      </c>
      <c r="G614" s="26" t="s">
        <v>1351</v>
      </c>
      <c r="H614" s="26" t="s">
        <v>1414</v>
      </c>
      <c r="I614" s="26" t="s">
        <v>13</v>
      </c>
    </row>
    <row r="615" spans="1:9" ht="39" x14ac:dyDescent="0.15">
      <c r="A615" s="89" t="s">
        <v>2543</v>
      </c>
      <c r="B615" s="28" t="s">
        <v>1505</v>
      </c>
      <c r="C615" s="28" t="s">
        <v>1505</v>
      </c>
      <c r="D615" s="26" t="s">
        <v>1436</v>
      </c>
      <c r="E615" s="26" t="s">
        <v>1454</v>
      </c>
      <c r="F615" s="26" t="s">
        <v>1455</v>
      </c>
      <c r="G615" s="26" t="s">
        <v>1351</v>
      </c>
      <c r="H615" s="26" t="s">
        <v>1414</v>
      </c>
      <c r="I615" s="26" t="s">
        <v>13</v>
      </c>
    </row>
    <row r="616" spans="1:9" ht="39" x14ac:dyDescent="0.15">
      <c r="A616" s="89" t="s">
        <v>2544</v>
      </c>
      <c r="B616" s="28" t="s">
        <v>2545</v>
      </c>
      <c r="C616" s="28" t="s">
        <v>2545</v>
      </c>
      <c r="D616" s="26" t="s">
        <v>1436</v>
      </c>
      <c r="E616" s="26" t="s">
        <v>1454</v>
      </c>
      <c r="F616" s="26" t="s">
        <v>1455</v>
      </c>
      <c r="G616" s="26" t="s">
        <v>1364</v>
      </c>
      <c r="H616" s="26" t="s">
        <v>1131</v>
      </c>
      <c r="I616" s="26" t="s">
        <v>13</v>
      </c>
    </row>
    <row r="617" spans="1:9" ht="52" x14ac:dyDescent="0.15">
      <c r="A617" s="89" t="s">
        <v>2546</v>
      </c>
      <c r="B617" s="28" t="s">
        <v>1761</v>
      </c>
      <c r="C617" s="28" t="s">
        <v>1761</v>
      </c>
      <c r="D617" s="26" t="s">
        <v>1436</v>
      </c>
      <c r="E617" s="26" t="s">
        <v>1454</v>
      </c>
      <c r="F617" s="26" t="s">
        <v>1455</v>
      </c>
      <c r="G617" s="26" t="s">
        <v>1364</v>
      </c>
      <c r="H617" s="26" t="s">
        <v>1131</v>
      </c>
      <c r="I617" s="26" t="s">
        <v>13</v>
      </c>
    </row>
    <row r="618" spans="1:9" ht="52" x14ac:dyDescent="0.15">
      <c r="A618" s="89" t="s">
        <v>2547</v>
      </c>
      <c r="B618" s="28" t="s">
        <v>1463</v>
      </c>
      <c r="C618" s="28" t="s">
        <v>1463</v>
      </c>
      <c r="D618" s="26" t="s">
        <v>1436</v>
      </c>
      <c r="E618" s="26" t="s">
        <v>1454</v>
      </c>
      <c r="F618" s="26" t="s">
        <v>1455</v>
      </c>
      <c r="G618" s="26" t="s">
        <v>1364</v>
      </c>
      <c r="H618" s="26" t="s">
        <v>1131</v>
      </c>
      <c r="I618" s="26" t="s">
        <v>13</v>
      </c>
    </row>
    <row r="619" spans="1:9" ht="52" x14ac:dyDescent="0.15">
      <c r="A619" s="89" t="s">
        <v>2548</v>
      </c>
      <c r="B619" s="28" t="s">
        <v>1463</v>
      </c>
      <c r="C619" s="28" t="s">
        <v>1463</v>
      </c>
      <c r="D619" s="26" t="s">
        <v>1436</v>
      </c>
      <c r="E619" s="26" t="s">
        <v>1454</v>
      </c>
      <c r="F619" s="26" t="s">
        <v>1455</v>
      </c>
      <c r="G619" s="26" t="s">
        <v>1364</v>
      </c>
      <c r="H619" s="26" t="s">
        <v>1131</v>
      </c>
      <c r="I619" s="26" t="s">
        <v>13</v>
      </c>
    </row>
    <row r="620" spans="1:9" ht="39" x14ac:dyDescent="0.15">
      <c r="A620" s="89" t="s">
        <v>2549</v>
      </c>
      <c r="B620" s="28" t="s">
        <v>1958</v>
      </c>
      <c r="C620" s="28" t="s">
        <v>1958</v>
      </c>
      <c r="D620" s="26" t="s">
        <v>1436</v>
      </c>
      <c r="E620" s="26" t="s">
        <v>1454</v>
      </c>
      <c r="F620" s="26" t="s">
        <v>1455</v>
      </c>
      <c r="G620" s="26" t="s">
        <v>1364</v>
      </c>
      <c r="H620" s="26" t="s">
        <v>1131</v>
      </c>
      <c r="I620" s="26" t="s">
        <v>13</v>
      </c>
    </row>
    <row r="621" spans="1:9" x14ac:dyDescent="0.15">
      <c r="A621" s="89" t="s">
        <v>2550</v>
      </c>
      <c r="B621" s="28" t="s">
        <v>1659</v>
      </c>
      <c r="C621" s="28" t="s">
        <v>1659</v>
      </c>
      <c r="D621" s="26" t="s">
        <v>1436</v>
      </c>
      <c r="E621" s="26" t="s">
        <v>1454</v>
      </c>
      <c r="F621" s="26" t="s">
        <v>1455</v>
      </c>
      <c r="G621" s="26" t="s">
        <v>1351</v>
      </c>
      <c r="H621" s="26" t="s">
        <v>900</v>
      </c>
      <c r="I621" s="26" t="s">
        <v>13</v>
      </c>
    </row>
    <row r="622" spans="1:9" ht="39" x14ac:dyDescent="0.15">
      <c r="A622" s="89" t="s">
        <v>1597</v>
      </c>
      <c r="B622" s="28" t="s">
        <v>1524</v>
      </c>
      <c r="C622" s="28" t="s">
        <v>1524</v>
      </c>
      <c r="D622" s="26" t="s">
        <v>1436</v>
      </c>
      <c r="E622" s="26" t="s">
        <v>1454</v>
      </c>
      <c r="F622" s="26" t="s">
        <v>1455</v>
      </c>
      <c r="G622" s="26" t="s">
        <v>1364</v>
      </c>
      <c r="H622" s="26" t="s">
        <v>1131</v>
      </c>
      <c r="I622" s="26" t="s">
        <v>13</v>
      </c>
    </row>
    <row r="623" spans="1:9" ht="39" x14ac:dyDescent="0.15">
      <c r="A623" s="89" t="s">
        <v>1602</v>
      </c>
      <c r="B623" s="28" t="s">
        <v>1528</v>
      </c>
      <c r="C623" s="28" t="s">
        <v>1528</v>
      </c>
      <c r="D623" s="26" t="s">
        <v>1436</v>
      </c>
      <c r="E623" s="26" t="s">
        <v>1454</v>
      </c>
      <c r="F623" s="26" t="s">
        <v>1455</v>
      </c>
      <c r="G623" s="26" t="s">
        <v>1364</v>
      </c>
      <c r="H623" s="26" t="s">
        <v>1131</v>
      </c>
      <c r="I623" s="26" t="s">
        <v>13</v>
      </c>
    </row>
    <row r="624" spans="1:9" ht="52" x14ac:dyDescent="0.15">
      <c r="A624" s="89" t="s">
        <v>1780</v>
      </c>
      <c r="B624" s="28" t="s">
        <v>1480</v>
      </c>
      <c r="C624" s="28" t="s">
        <v>1480</v>
      </c>
      <c r="D624" s="26" t="s">
        <v>1436</v>
      </c>
      <c r="E624" s="26" t="s">
        <v>1454</v>
      </c>
      <c r="F624" s="26" t="s">
        <v>1455</v>
      </c>
      <c r="G624" s="26" t="s">
        <v>1351</v>
      </c>
      <c r="H624" s="26" t="s">
        <v>900</v>
      </c>
      <c r="I624" s="26" t="s">
        <v>13</v>
      </c>
    </row>
    <row r="625" spans="1:9" ht="39" x14ac:dyDescent="0.15">
      <c r="A625" s="89" t="s">
        <v>1602</v>
      </c>
      <c r="B625" s="28" t="s">
        <v>1528</v>
      </c>
      <c r="C625" s="28" t="s">
        <v>1528</v>
      </c>
      <c r="D625" s="26" t="s">
        <v>1436</v>
      </c>
      <c r="E625" s="26" t="s">
        <v>1454</v>
      </c>
      <c r="F625" s="26" t="s">
        <v>1455</v>
      </c>
      <c r="G625" s="26" t="s">
        <v>1351</v>
      </c>
      <c r="H625" s="26" t="s">
        <v>900</v>
      </c>
      <c r="I625" s="26" t="s">
        <v>13</v>
      </c>
    </row>
    <row r="626" spans="1:9" ht="26" x14ac:dyDescent="0.15">
      <c r="A626" s="89" t="s">
        <v>1595</v>
      </c>
      <c r="B626" s="28" t="s">
        <v>2551</v>
      </c>
      <c r="C626" s="28" t="s">
        <v>2551</v>
      </c>
      <c r="D626" s="26" t="s">
        <v>1436</v>
      </c>
      <c r="E626" s="26" t="s">
        <v>1454</v>
      </c>
      <c r="F626" s="26" t="s">
        <v>1455</v>
      </c>
      <c r="G626" s="26" t="s">
        <v>1351</v>
      </c>
      <c r="H626" s="26" t="s">
        <v>1414</v>
      </c>
      <c r="I626" s="26" t="s">
        <v>13</v>
      </c>
    </row>
    <row r="627" spans="1:9" ht="26" x14ac:dyDescent="0.15">
      <c r="A627" s="89" t="s">
        <v>1902</v>
      </c>
      <c r="B627" s="28" t="s">
        <v>1494</v>
      </c>
      <c r="C627" s="28" t="s">
        <v>1494</v>
      </c>
      <c r="D627" s="26" t="s">
        <v>1436</v>
      </c>
      <c r="E627" s="26" t="s">
        <v>1454</v>
      </c>
      <c r="F627" s="26" t="s">
        <v>1455</v>
      </c>
      <c r="G627" s="26" t="s">
        <v>1351</v>
      </c>
      <c r="H627" s="26" t="s">
        <v>1414</v>
      </c>
      <c r="I627" s="26" t="s">
        <v>13</v>
      </c>
    </row>
    <row r="628" spans="1:9" ht="52" x14ac:dyDescent="0.15">
      <c r="A628" s="89" t="s">
        <v>1903</v>
      </c>
      <c r="B628" s="28" t="s">
        <v>2552</v>
      </c>
      <c r="C628" s="28" t="s">
        <v>2552</v>
      </c>
      <c r="D628" s="26" t="s">
        <v>1436</v>
      </c>
      <c r="E628" s="26" t="s">
        <v>1454</v>
      </c>
      <c r="F628" s="26" t="s">
        <v>1455</v>
      </c>
      <c r="G628" s="26" t="s">
        <v>1351</v>
      </c>
      <c r="H628" s="26" t="s">
        <v>1414</v>
      </c>
      <c r="I628" s="26" t="s">
        <v>13</v>
      </c>
    </row>
    <row r="629" spans="1:9" ht="26" x14ac:dyDescent="0.15">
      <c r="A629" s="89" t="s">
        <v>2553</v>
      </c>
      <c r="B629" s="28" t="s">
        <v>1494</v>
      </c>
      <c r="C629" s="28" t="s">
        <v>1494</v>
      </c>
      <c r="D629" s="26" t="s">
        <v>1436</v>
      </c>
      <c r="E629" s="26" t="s">
        <v>1454</v>
      </c>
      <c r="F629" s="26" t="s">
        <v>1455</v>
      </c>
      <c r="G629" s="26" t="s">
        <v>1351</v>
      </c>
      <c r="H629" s="26" t="s">
        <v>1414</v>
      </c>
      <c r="I629" s="26" t="s">
        <v>13</v>
      </c>
    </row>
    <row r="630" spans="1:9" ht="26" x14ac:dyDescent="0.15">
      <c r="A630" s="89" t="s">
        <v>2031</v>
      </c>
      <c r="B630" s="28" t="s">
        <v>1494</v>
      </c>
      <c r="C630" s="28" t="s">
        <v>1494</v>
      </c>
      <c r="D630" s="26" t="s">
        <v>1436</v>
      </c>
      <c r="E630" s="26" t="s">
        <v>1454</v>
      </c>
      <c r="F630" s="26" t="s">
        <v>1455</v>
      </c>
      <c r="G630" s="26" t="s">
        <v>1364</v>
      </c>
      <c r="H630" s="26" t="s">
        <v>1131</v>
      </c>
      <c r="I630" s="26" t="s">
        <v>13</v>
      </c>
    </row>
    <row r="631" spans="1:9" ht="39" x14ac:dyDescent="0.15">
      <c r="A631" s="89" t="s">
        <v>2554</v>
      </c>
      <c r="B631" s="28" t="s">
        <v>1493</v>
      </c>
      <c r="C631" s="28" t="s">
        <v>1493</v>
      </c>
      <c r="D631" s="26" t="s">
        <v>1436</v>
      </c>
      <c r="E631" s="26" t="s">
        <v>1454</v>
      </c>
      <c r="F631" s="26" t="s">
        <v>1455</v>
      </c>
      <c r="G631" s="26" t="s">
        <v>1364</v>
      </c>
      <c r="H631" s="26" t="s">
        <v>1131</v>
      </c>
      <c r="I631" s="26" t="s">
        <v>13</v>
      </c>
    </row>
    <row r="632" spans="1:9" ht="39" x14ac:dyDescent="0.15">
      <c r="A632" s="89" t="s">
        <v>2555</v>
      </c>
      <c r="B632" s="28" t="s">
        <v>1924</v>
      </c>
      <c r="C632" s="28" t="s">
        <v>1924</v>
      </c>
      <c r="D632" s="26" t="s">
        <v>1436</v>
      </c>
      <c r="E632" s="26" t="s">
        <v>1454</v>
      </c>
      <c r="F632" s="26" t="s">
        <v>1455</v>
      </c>
      <c r="G632" s="26" t="s">
        <v>1364</v>
      </c>
      <c r="H632" s="26" t="s">
        <v>1131</v>
      </c>
      <c r="I632" s="26" t="s">
        <v>13</v>
      </c>
    </row>
    <row r="633" spans="1:9" ht="26" x14ac:dyDescent="0.15">
      <c r="A633" s="89" t="s">
        <v>2556</v>
      </c>
      <c r="B633" s="28" t="s">
        <v>2542</v>
      </c>
      <c r="C633" s="28" t="s">
        <v>2542</v>
      </c>
      <c r="D633" s="26" t="s">
        <v>1436</v>
      </c>
      <c r="E633" s="26" t="s">
        <v>1454</v>
      </c>
      <c r="F633" s="26" t="s">
        <v>1455</v>
      </c>
      <c r="G633" s="26" t="s">
        <v>1364</v>
      </c>
      <c r="H633" s="26" t="s">
        <v>1131</v>
      </c>
      <c r="I633" s="26" t="s">
        <v>13</v>
      </c>
    </row>
    <row r="634" spans="1:9" ht="26" x14ac:dyDescent="0.15">
      <c r="A634" s="89" t="s">
        <v>2557</v>
      </c>
      <c r="B634" s="28" t="s">
        <v>1542</v>
      </c>
      <c r="C634" s="28" t="s">
        <v>1542</v>
      </c>
      <c r="D634" s="26" t="s">
        <v>1436</v>
      </c>
      <c r="E634" s="26" t="s">
        <v>1454</v>
      </c>
      <c r="F634" s="26" t="s">
        <v>1455</v>
      </c>
      <c r="G634" s="26" t="s">
        <v>1364</v>
      </c>
      <c r="H634" s="26" t="s">
        <v>1131</v>
      </c>
      <c r="I634" s="26" t="s">
        <v>13</v>
      </c>
    </row>
    <row r="635" spans="1:9" ht="26" x14ac:dyDescent="0.15">
      <c r="A635" s="89" t="s">
        <v>2558</v>
      </c>
      <c r="B635" s="28" t="s">
        <v>1453</v>
      </c>
      <c r="C635" s="28" t="s">
        <v>1453</v>
      </c>
      <c r="D635" s="26" t="s">
        <v>1436</v>
      </c>
      <c r="E635" s="26" t="s">
        <v>1454</v>
      </c>
      <c r="F635" s="26" t="s">
        <v>1455</v>
      </c>
      <c r="G635" s="26" t="s">
        <v>1364</v>
      </c>
      <c r="H635" s="26" t="s">
        <v>1131</v>
      </c>
      <c r="I635" s="26" t="s">
        <v>13</v>
      </c>
    </row>
    <row r="636" spans="1:9" ht="26" x14ac:dyDescent="0.15">
      <c r="A636" s="89" t="s">
        <v>2559</v>
      </c>
      <c r="B636" s="28" t="s">
        <v>2560</v>
      </c>
      <c r="C636" s="28" t="s">
        <v>2560</v>
      </c>
      <c r="D636" s="26" t="s">
        <v>1436</v>
      </c>
      <c r="E636" s="26" t="s">
        <v>1454</v>
      </c>
      <c r="F636" s="26" t="s">
        <v>1455</v>
      </c>
      <c r="G636" s="26" t="s">
        <v>1364</v>
      </c>
      <c r="H636" s="26" t="s">
        <v>1131</v>
      </c>
      <c r="I636" s="26" t="s">
        <v>13</v>
      </c>
    </row>
    <row r="637" spans="1:9" ht="26" x14ac:dyDescent="0.15">
      <c r="A637" s="89" t="s">
        <v>2561</v>
      </c>
      <c r="B637" s="28" t="s">
        <v>1505</v>
      </c>
      <c r="C637" s="28" t="s">
        <v>1505</v>
      </c>
      <c r="D637" s="26" t="s">
        <v>1436</v>
      </c>
      <c r="E637" s="26" t="s">
        <v>1454</v>
      </c>
      <c r="F637" s="26" t="s">
        <v>1455</v>
      </c>
      <c r="G637" s="26" t="s">
        <v>1364</v>
      </c>
      <c r="H637" s="26" t="s">
        <v>1131</v>
      </c>
      <c r="I637" s="26" t="s">
        <v>13</v>
      </c>
    </row>
    <row r="638" spans="1:9" ht="26" x14ac:dyDescent="0.15">
      <c r="A638" s="89" t="s">
        <v>2562</v>
      </c>
      <c r="B638" s="28" t="s">
        <v>1520</v>
      </c>
      <c r="C638" s="28" t="s">
        <v>1520</v>
      </c>
      <c r="D638" s="26" t="s">
        <v>1436</v>
      </c>
      <c r="E638" s="26" t="s">
        <v>1454</v>
      </c>
      <c r="F638" s="26" t="s">
        <v>1455</v>
      </c>
      <c r="G638" s="26" t="s">
        <v>1351</v>
      </c>
      <c r="H638" s="26" t="s">
        <v>900</v>
      </c>
      <c r="I638" s="26" t="s">
        <v>13</v>
      </c>
    </row>
    <row r="639" spans="1:9" ht="26" x14ac:dyDescent="0.15">
      <c r="A639" s="89" t="s">
        <v>2563</v>
      </c>
      <c r="B639" s="28" t="s">
        <v>1906</v>
      </c>
      <c r="C639" s="28" t="s">
        <v>1906</v>
      </c>
      <c r="D639" s="26" t="s">
        <v>1436</v>
      </c>
      <c r="E639" s="26" t="s">
        <v>1454</v>
      </c>
      <c r="F639" s="26" t="s">
        <v>1455</v>
      </c>
      <c r="G639" s="26" t="s">
        <v>1351</v>
      </c>
      <c r="H639" s="26" t="s">
        <v>900</v>
      </c>
      <c r="I639" s="26" t="s">
        <v>13</v>
      </c>
    </row>
    <row r="640" spans="1:9" x14ac:dyDescent="0.15">
      <c r="A640" s="89" t="s">
        <v>2564</v>
      </c>
      <c r="B640" s="28" t="s">
        <v>2090</v>
      </c>
      <c r="C640" s="28" t="s">
        <v>2090</v>
      </c>
      <c r="D640" s="26" t="s">
        <v>1436</v>
      </c>
      <c r="E640" s="26" t="s">
        <v>1454</v>
      </c>
      <c r="F640" s="26" t="s">
        <v>1455</v>
      </c>
      <c r="G640" s="26" t="s">
        <v>1351</v>
      </c>
      <c r="H640" s="26" t="s">
        <v>900</v>
      </c>
      <c r="I640" s="26" t="s">
        <v>13</v>
      </c>
    </row>
    <row r="641" spans="1:9" ht="26" x14ac:dyDescent="0.15">
      <c r="A641" s="89" t="s">
        <v>1743</v>
      </c>
      <c r="B641" s="28" t="s">
        <v>1685</v>
      </c>
      <c r="C641" s="28" t="s">
        <v>1685</v>
      </c>
      <c r="D641" s="26" t="s">
        <v>1436</v>
      </c>
      <c r="E641" s="26" t="s">
        <v>1454</v>
      </c>
      <c r="F641" s="26" t="s">
        <v>1455</v>
      </c>
      <c r="G641" s="26" t="s">
        <v>1351</v>
      </c>
      <c r="H641" s="26" t="s">
        <v>900</v>
      </c>
      <c r="I641" s="26" t="s">
        <v>13</v>
      </c>
    </row>
    <row r="642" spans="1:9" ht="26" x14ac:dyDescent="0.15">
      <c r="A642" s="89" t="s">
        <v>2565</v>
      </c>
      <c r="B642" s="28" t="s">
        <v>2566</v>
      </c>
      <c r="C642" s="28" t="s">
        <v>2566</v>
      </c>
      <c r="D642" s="26" t="s">
        <v>1436</v>
      </c>
      <c r="E642" s="26" t="s">
        <v>1451</v>
      </c>
      <c r="F642" s="26" t="s">
        <v>1451</v>
      </c>
      <c r="G642" s="26" t="s">
        <v>1351</v>
      </c>
      <c r="H642" s="26" t="s">
        <v>900</v>
      </c>
      <c r="I642" s="26" t="s">
        <v>13</v>
      </c>
    </row>
    <row r="643" spans="1:9" ht="39" x14ac:dyDescent="0.15">
      <c r="A643" s="89" t="s">
        <v>2567</v>
      </c>
      <c r="B643" s="28" t="s">
        <v>1490</v>
      </c>
      <c r="C643" s="28" t="s">
        <v>1490</v>
      </c>
      <c r="D643" s="26" t="s">
        <v>1436</v>
      </c>
      <c r="E643" s="26" t="s">
        <v>1454</v>
      </c>
      <c r="F643" s="26" t="s">
        <v>1455</v>
      </c>
      <c r="G643" s="26" t="s">
        <v>1364</v>
      </c>
      <c r="H643" s="26" t="s">
        <v>1131</v>
      </c>
      <c r="I643" s="26" t="s">
        <v>13</v>
      </c>
    </row>
    <row r="644" spans="1:9" ht="26" x14ac:dyDescent="0.15">
      <c r="A644" s="89" t="s">
        <v>2568</v>
      </c>
      <c r="B644" s="28" t="s">
        <v>1505</v>
      </c>
      <c r="C644" s="28" t="s">
        <v>1505</v>
      </c>
      <c r="D644" s="26" t="s">
        <v>1436</v>
      </c>
      <c r="E644" s="26" t="s">
        <v>1454</v>
      </c>
      <c r="F644" s="26" t="s">
        <v>1455</v>
      </c>
      <c r="G644" s="26" t="s">
        <v>1364</v>
      </c>
      <c r="H644" s="26" t="s">
        <v>1131</v>
      </c>
      <c r="I644" s="26" t="s">
        <v>13</v>
      </c>
    </row>
    <row r="645" spans="1:9" ht="26" x14ac:dyDescent="0.15">
      <c r="A645" s="89" t="s">
        <v>2569</v>
      </c>
      <c r="B645" s="28" t="s">
        <v>1640</v>
      </c>
      <c r="C645" s="28" t="s">
        <v>1640</v>
      </c>
      <c r="D645" s="26" t="s">
        <v>1436</v>
      </c>
      <c r="E645" s="26" t="s">
        <v>1454</v>
      </c>
      <c r="F645" s="26" t="s">
        <v>1455</v>
      </c>
      <c r="G645" s="26" t="s">
        <v>1364</v>
      </c>
      <c r="H645" s="26" t="s">
        <v>1131</v>
      </c>
      <c r="I645" s="26" t="s">
        <v>13</v>
      </c>
    </row>
    <row r="646" spans="1:9" ht="26" x14ac:dyDescent="0.15">
      <c r="A646" s="89" t="s">
        <v>2570</v>
      </c>
      <c r="B646" s="28" t="s">
        <v>1542</v>
      </c>
      <c r="C646" s="28" t="s">
        <v>1542</v>
      </c>
      <c r="D646" s="26" t="s">
        <v>1436</v>
      </c>
      <c r="E646" s="26" t="s">
        <v>1454</v>
      </c>
      <c r="F646" s="26" t="s">
        <v>1455</v>
      </c>
      <c r="G646" s="26" t="s">
        <v>1364</v>
      </c>
      <c r="H646" s="26" t="s">
        <v>1131</v>
      </c>
      <c r="I646" s="26" t="s">
        <v>13</v>
      </c>
    </row>
    <row r="647" spans="1:9" ht="26" x14ac:dyDescent="0.15">
      <c r="A647" s="89" t="s">
        <v>2571</v>
      </c>
      <c r="B647" s="28" t="s">
        <v>1938</v>
      </c>
      <c r="C647" s="28" t="s">
        <v>1938</v>
      </c>
      <c r="D647" s="26" t="s">
        <v>1436</v>
      </c>
      <c r="E647" s="26" t="s">
        <v>1454</v>
      </c>
      <c r="F647" s="26" t="s">
        <v>1455</v>
      </c>
      <c r="G647" s="26" t="s">
        <v>1364</v>
      </c>
      <c r="H647" s="26" t="s">
        <v>1131</v>
      </c>
      <c r="I647" s="26" t="s">
        <v>13</v>
      </c>
    </row>
    <row r="648" spans="1:9" ht="26" x14ac:dyDescent="0.15">
      <c r="A648" s="89" t="s">
        <v>2572</v>
      </c>
      <c r="B648" s="28" t="s">
        <v>1794</v>
      </c>
      <c r="C648" s="28" t="s">
        <v>1794</v>
      </c>
      <c r="D648" s="26" t="s">
        <v>1436</v>
      </c>
      <c r="E648" s="26" t="s">
        <v>1454</v>
      </c>
      <c r="F648" s="26" t="s">
        <v>1455</v>
      </c>
      <c r="G648" s="26" t="s">
        <v>1364</v>
      </c>
      <c r="H648" s="26" t="s">
        <v>1131</v>
      </c>
      <c r="I648" s="26" t="s">
        <v>13</v>
      </c>
    </row>
    <row r="649" spans="1:9" ht="26" x14ac:dyDescent="0.15">
      <c r="A649" s="89" t="s">
        <v>1526</v>
      </c>
      <c r="B649" s="28" t="s">
        <v>1524</v>
      </c>
      <c r="C649" s="28" t="s">
        <v>1524</v>
      </c>
      <c r="D649" s="26" t="s">
        <v>1436</v>
      </c>
      <c r="E649" s="26" t="s">
        <v>1454</v>
      </c>
      <c r="F649" s="26" t="s">
        <v>1455</v>
      </c>
      <c r="G649" s="26" t="s">
        <v>1364</v>
      </c>
      <c r="H649" s="26" t="s">
        <v>1131</v>
      </c>
      <c r="I649" s="26" t="s">
        <v>13</v>
      </c>
    </row>
    <row r="650" spans="1:9" ht="26" x14ac:dyDescent="0.15">
      <c r="A650" s="89" t="s">
        <v>2573</v>
      </c>
      <c r="B650" s="28" t="s">
        <v>1528</v>
      </c>
      <c r="C650" s="28" t="s">
        <v>1528</v>
      </c>
      <c r="D650" s="26" t="s">
        <v>1436</v>
      </c>
      <c r="E650" s="26" t="s">
        <v>1454</v>
      </c>
      <c r="F650" s="26" t="s">
        <v>1455</v>
      </c>
      <c r="G650" s="26" t="s">
        <v>1364</v>
      </c>
      <c r="H650" s="26" t="s">
        <v>1131</v>
      </c>
      <c r="I650" s="26" t="s">
        <v>13</v>
      </c>
    </row>
    <row r="651" spans="1:9" ht="39" x14ac:dyDescent="0.15">
      <c r="A651" s="89" t="s">
        <v>2025</v>
      </c>
      <c r="B651" s="28" t="s">
        <v>1580</v>
      </c>
      <c r="C651" s="28" t="s">
        <v>1580</v>
      </c>
      <c r="D651" s="26" t="s">
        <v>1436</v>
      </c>
      <c r="E651" s="26" t="s">
        <v>1454</v>
      </c>
      <c r="F651" s="26" t="s">
        <v>1455</v>
      </c>
      <c r="G651" s="26" t="s">
        <v>1364</v>
      </c>
      <c r="H651" s="26" t="s">
        <v>1131</v>
      </c>
      <c r="I651" s="26" t="s">
        <v>13</v>
      </c>
    </row>
    <row r="652" spans="1:9" ht="26" x14ac:dyDescent="0.15">
      <c r="A652" s="89" t="s">
        <v>1993</v>
      </c>
      <c r="B652" s="28" t="s">
        <v>1904</v>
      </c>
      <c r="C652" s="28" t="s">
        <v>1904</v>
      </c>
      <c r="D652" s="26" t="s">
        <v>1436</v>
      </c>
      <c r="E652" s="26" t="s">
        <v>1454</v>
      </c>
      <c r="F652" s="26" t="s">
        <v>1455</v>
      </c>
      <c r="G652" s="26" t="s">
        <v>1364</v>
      </c>
      <c r="H652" s="26" t="s">
        <v>1131</v>
      </c>
      <c r="I652" s="26" t="s">
        <v>13</v>
      </c>
    </row>
    <row r="653" spans="1:9" ht="52" x14ac:dyDescent="0.15">
      <c r="A653" s="89" t="s">
        <v>2574</v>
      </c>
      <c r="B653" s="28" t="s">
        <v>1893</v>
      </c>
      <c r="C653" s="28" t="s">
        <v>1893</v>
      </c>
      <c r="D653" s="26" t="s">
        <v>1436</v>
      </c>
      <c r="E653" s="26" t="s">
        <v>1454</v>
      </c>
      <c r="F653" s="26" t="s">
        <v>1455</v>
      </c>
      <c r="G653" s="26" t="s">
        <v>1364</v>
      </c>
      <c r="H653" s="26" t="s">
        <v>1131</v>
      </c>
      <c r="I653" s="26" t="s">
        <v>13</v>
      </c>
    </row>
    <row r="654" spans="1:9" ht="39" x14ac:dyDescent="0.15">
      <c r="A654" s="89" t="s">
        <v>2575</v>
      </c>
      <c r="B654" s="28" t="s">
        <v>1580</v>
      </c>
      <c r="C654" s="28" t="s">
        <v>1580</v>
      </c>
      <c r="D654" s="26" t="s">
        <v>1436</v>
      </c>
      <c r="E654" s="26" t="s">
        <v>1454</v>
      </c>
      <c r="F654" s="26" t="s">
        <v>1455</v>
      </c>
      <c r="G654" s="26" t="s">
        <v>1364</v>
      </c>
      <c r="H654" s="26" t="s">
        <v>1131</v>
      </c>
      <c r="I654" s="26" t="s">
        <v>13</v>
      </c>
    </row>
    <row r="655" spans="1:9" ht="26" x14ac:dyDescent="0.15">
      <c r="A655" s="89" t="s">
        <v>2576</v>
      </c>
      <c r="B655" s="28" t="s">
        <v>1567</v>
      </c>
      <c r="C655" s="28" t="s">
        <v>1567</v>
      </c>
      <c r="D655" s="26" t="s">
        <v>1436</v>
      </c>
      <c r="E655" s="26" t="s">
        <v>1454</v>
      </c>
      <c r="F655" s="26" t="s">
        <v>1455</v>
      </c>
      <c r="G655" s="26" t="s">
        <v>1364</v>
      </c>
      <c r="H655" s="26" t="s">
        <v>1131</v>
      </c>
      <c r="I655" s="26" t="s">
        <v>13</v>
      </c>
    </row>
    <row r="656" spans="1:9" ht="26" x14ac:dyDescent="0.15">
      <c r="A656" s="89" t="s">
        <v>1609</v>
      </c>
      <c r="B656" s="28" t="s">
        <v>1489</v>
      </c>
      <c r="C656" s="28" t="s">
        <v>1489</v>
      </c>
      <c r="D656" s="26" t="s">
        <v>1436</v>
      </c>
      <c r="E656" s="26" t="s">
        <v>1454</v>
      </c>
      <c r="F656" s="26" t="s">
        <v>1455</v>
      </c>
      <c r="G656" s="26" t="s">
        <v>1364</v>
      </c>
      <c r="H656" s="26" t="s">
        <v>1131</v>
      </c>
      <c r="I656" s="26" t="s">
        <v>13</v>
      </c>
    </row>
    <row r="657" spans="1:9" ht="26" x14ac:dyDescent="0.15">
      <c r="A657" s="89" t="s">
        <v>2577</v>
      </c>
      <c r="B657" s="28" t="s">
        <v>1528</v>
      </c>
      <c r="C657" s="28" t="s">
        <v>1528</v>
      </c>
      <c r="D657" s="26" t="s">
        <v>1436</v>
      </c>
      <c r="E657" s="26" t="s">
        <v>1454</v>
      </c>
      <c r="F657" s="26" t="s">
        <v>1455</v>
      </c>
      <c r="G657" s="26" t="s">
        <v>1364</v>
      </c>
      <c r="H657" s="26" t="s">
        <v>1131</v>
      </c>
      <c r="I657" s="26" t="s">
        <v>13</v>
      </c>
    </row>
    <row r="658" spans="1:9" ht="39" x14ac:dyDescent="0.15">
      <c r="A658" s="89" t="s">
        <v>2578</v>
      </c>
      <c r="B658" s="28" t="s">
        <v>1534</v>
      </c>
      <c r="C658" s="28" t="s">
        <v>1534</v>
      </c>
      <c r="D658" s="26" t="s">
        <v>1436</v>
      </c>
      <c r="E658" s="26" t="s">
        <v>1454</v>
      </c>
      <c r="F658" s="26" t="s">
        <v>1455</v>
      </c>
      <c r="G658" s="26" t="s">
        <v>1351</v>
      </c>
      <c r="H658" s="26" t="s">
        <v>900</v>
      </c>
      <c r="I658" s="26" t="s">
        <v>13</v>
      </c>
    </row>
    <row r="659" spans="1:9" ht="39" x14ac:dyDescent="0.15">
      <c r="A659" s="89" t="s">
        <v>2579</v>
      </c>
      <c r="B659" s="28" t="s">
        <v>1705</v>
      </c>
      <c r="C659" s="28" t="s">
        <v>1705</v>
      </c>
      <c r="D659" s="26" t="s">
        <v>1436</v>
      </c>
      <c r="E659" s="26" t="s">
        <v>1454</v>
      </c>
      <c r="F659" s="26" t="s">
        <v>1455</v>
      </c>
      <c r="G659" s="26" t="s">
        <v>1351</v>
      </c>
      <c r="H659" s="26" t="s">
        <v>900</v>
      </c>
      <c r="I659" s="26" t="s">
        <v>13</v>
      </c>
    </row>
    <row r="660" spans="1:9" ht="39" x14ac:dyDescent="0.15">
      <c r="A660" s="89" t="s">
        <v>2580</v>
      </c>
      <c r="B660" s="28" t="s">
        <v>1744</v>
      </c>
      <c r="C660" s="28" t="s">
        <v>1744</v>
      </c>
      <c r="D660" s="26" t="s">
        <v>1436</v>
      </c>
      <c r="E660" s="26" t="s">
        <v>1454</v>
      </c>
      <c r="F660" s="26" t="s">
        <v>1455</v>
      </c>
      <c r="G660" s="26" t="s">
        <v>1351</v>
      </c>
      <c r="H660" s="26" t="s">
        <v>900</v>
      </c>
      <c r="I660" s="26" t="s">
        <v>13</v>
      </c>
    </row>
    <row r="661" spans="1:9" ht="26" x14ac:dyDescent="0.15">
      <c r="A661" s="89" t="s">
        <v>2581</v>
      </c>
      <c r="B661" s="28" t="s">
        <v>1492</v>
      </c>
      <c r="C661" s="28" t="s">
        <v>1492</v>
      </c>
      <c r="D661" s="26" t="s">
        <v>1436</v>
      </c>
      <c r="E661" s="26" t="s">
        <v>1454</v>
      </c>
      <c r="F661" s="26" t="s">
        <v>1455</v>
      </c>
      <c r="G661" s="26" t="s">
        <v>1364</v>
      </c>
      <c r="H661" s="26" t="s">
        <v>1131</v>
      </c>
      <c r="I661" s="26" t="s">
        <v>13</v>
      </c>
    </row>
    <row r="662" spans="1:9" ht="39" x14ac:dyDescent="0.15">
      <c r="A662" s="89" t="s">
        <v>1533</v>
      </c>
      <c r="B662" s="28" t="s">
        <v>1520</v>
      </c>
      <c r="C662" s="28" t="s">
        <v>1520</v>
      </c>
      <c r="D662" s="26" t="s">
        <v>1436</v>
      </c>
      <c r="E662" s="26" t="s">
        <v>1454</v>
      </c>
      <c r="F662" s="26" t="s">
        <v>1455</v>
      </c>
      <c r="G662" s="26" t="s">
        <v>1364</v>
      </c>
      <c r="H662" s="26" t="s">
        <v>1131</v>
      </c>
      <c r="I662" s="26" t="s">
        <v>13</v>
      </c>
    </row>
    <row r="663" spans="1:9" ht="26" x14ac:dyDescent="0.15">
      <c r="A663" s="89" t="s">
        <v>1536</v>
      </c>
      <c r="B663" s="28" t="s">
        <v>1489</v>
      </c>
      <c r="C663" s="28" t="s">
        <v>1489</v>
      </c>
      <c r="D663" s="26" t="s">
        <v>1436</v>
      </c>
      <c r="E663" s="26" t="s">
        <v>1454</v>
      </c>
      <c r="F663" s="26" t="s">
        <v>1455</v>
      </c>
      <c r="G663" s="26" t="s">
        <v>1364</v>
      </c>
      <c r="H663" s="26" t="s">
        <v>1131</v>
      </c>
      <c r="I663" s="26" t="s">
        <v>13</v>
      </c>
    </row>
    <row r="664" spans="1:9" ht="26" x14ac:dyDescent="0.15">
      <c r="A664" s="89" t="s">
        <v>2582</v>
      </c>
      <c r="B664" s="28" t="s">
        <v>1610</v>
      </c>
      <c r="C664" s="28" t="s">
        <v>1610</v>
      </c>
      <c r="D664" s="26" t="s">
        <v>1436</v>
      </c>
      <c r="E664" s="26" t="s">
        <v>1454</v>
      </c>
      <c r="F664" s="26" t="s">
        <v>1455</v>
      </c>
      <c r="G664" s="26" t="s">
        <v>1364</v>
      </c>
      <c r="H664" s="26" t="s">
        <v>1131</v>
      </c>
      <c r="I664" s="26" t="s">
        <v>13</v>
      </c>
    </row>
    <row r="665" spans="1:9" ht="26" x14ac:dyDescent="0.15">
      <c r="A665" s="89" t="s">
        <v>2583</v>
      </c>
      <c r="B665" s="28" t="s">
        <v>1677</v>
      </c>
      <c r="C665" s="28" t="s">
        <v>1677</v>
      </c>
      <c r="D665" s="26" t="s">
        <v>1436</v>
      </c>
      <c r="E665" s="26" t="s">
        <v>1454</v>
      </c>
      <c r="F665" s="26" t="s">
        <v>1455</v>
      </c>
      <c r="G665" s="26" t="s">
        <v>1364</v>
      </c>
      <c r="H665" s="26" t="s">
        <v>1131</v>
      </c>
      <c r="I665" s="26" t="s">
        <v>13</v>
      </c>
    </row>
    <row r="666" spans="1:9" ht="26" x14ac:dyDescent="0.15">
      <c r="A666" s="89" t="s">
        <v>2584</v>
      </c>
      <c r="B666" s="28" t="s">
        <v>1778</v>
      </c>
      <c r="C666" s="28" t="s">
        <v>1778</v>
      </c>
      <c r="D666" s="26" t="s">
        <v>1436</v>
      </c>
      <c r="E666" s="26" t="s">
        <v>1454</v>
      </c>
      <c r="F666" s="26" t="s">
        <v>1455</v>
      </c>
      <c r="G666" s="26" t="s">
        <v>1351</v>
      </c>
      <c r="H666" s="26" t="s">
        <v>900</v>
      </c>
      <c r="I666" s="26" t="s">
        <v>13</v>
      </c>
    </row>
    <row r="667" spans="1:9" ht="26" x14ac:dyDescent="0.15">
      <c r="A667" s="89" t="s">
        <v>2585</v>
      </c>
      <c r="B667" s="28" t="s">
        <v>1945</v>
      </c>
      <c r="C667" s="28" t="s">
        <v>1945</v>
      </c>
      <c r="D667" s="26" t="s">
        <v>1436</v>
      </c>
      <c r="E667" s="26" t="s">
        <v>1454</v>
      </c>
      <c r="F667" s="26" t="s">
        <v>1455</v>
      </c>
      <c r="G667" s="26" t="s">
        <v>1351</v>
      </c>
      <c r="H667" s="26" t="s">
        <v>900</v>
      </c>
      <c r="I667" s="26" t="s">
        <v>13</v>
      </c>
    </row>
    <row r="668" spans="1:9" ht="26" x14ac:dyDescent="0.15">
      <c r="A668" s="89" t="s">
        <v>2586</v>
      </c>
      <c r="B668" s="28" t="s">
        <v>2587</v>
      </c>
      <c r="C668" s="28" t="s">
        <v>2587</v>
      </c>
      <c r="D668" s="26" t="s">
        <v>1436</v>
      </c>
      <c r="E668" s="26" t="s">
        <v>1454</v>
      </c>
      <c r="F668" s="26" t="s">
        <v>1455</v>
      </c>
      <c r="G668" s="26" t="s">
        <v>1351</v>
      </c>
      <c r="H668" s="26" t="s">
        <v>900</v>
      </c>
      <c r="I668" s="26" t="s">
        <v>13</v>
      </c>
    </row>
    <row r="669" spans="1:9" x14ac:dyDescent="0.15">
      <c r="A669" s="89" t="s">
        <v>2588</v>
      </c>
      <c r="B669" s="28" t="s">
        <v>1520</v>
      </c>
      <c r="C669" s="28" t="s">
        <v>1520</v>
      </c>
      <c r="D669" s="26" t="s">
        <v>1436</v>
      </c>
      <c r="E669" s="26" t="s">
        <v>1454</v>
      </c>
      <c r="F669" s="26" t="s">
        <v>1455</v>
      </c>
      <c r="G669" s="26" t="s">
        <v>1351</v>
      </c>
      <c r="H669" s="26" t="s">
        <v>900</v>
      </c>
      <c r="I669" s="26" t="s">
        <v>13</v>
      </c>
    </row>
    <row r="670" spans="1:9" x14ac:dyDescent="0.15">
      <c r="A670" s="89" t="s">
        <v>2589</v>
      </c>
      <c r="B670" s="28" t="s">
        <v>1505</v>
      </c>
      <c r="C670" s="28" t="s">
        <v>1505</v>
      </c>
      <c r="D670" s="26" t="s">
        <v>1436</v>
      </c>
      <c r="E670" s="26" t="s">
        <v>1454</v>
      </c>
      <c r="F670" s="26" t="s">
        <v>1455</v>
      </c>
      <c r="G670" s="26" t="s">
        <v>1351</v>
      </c>
      <c r="H670" s="26" t="s">
        <v>900</v>
      </c>
      <c r="I670" s="26" t="s">
        <v>13</v>
      </c>
    </row>
    <row r="671" spans="1:9" ht="26" x14ac:dyDescent="0.15">
      <c r="A671" s="89" t="s">
        <v>2590</v>
      </c>
      <c r="B671" s="28" t="s">
        <v>1747</v>
      </c>
      <c r="C671" s="28" t="s">
        <v>1747</v>
      </c>
      <c r="D671" s="26" t="s">
        <v>1436</v>
      </c>
      <c r="E671" s="26" t="s">
        <v>1454</v>
      </c>
      <c r="F671" s="26" t="s">
        <v>1455</v>
      </c>
      <c r="G671" s="26" t="s">
        <v>1351</v>
      </c>
      <c r="H671" s="26" t="s">
        <v>900</v>
      </c>
      <c r="I671" s="26" t="s">
        <v>13</v>
      </c>
    </row>
    <row r="672" spans="1:9" ht="26" x14ac:dyDescent="0.15">
      <c r="A672" s="89" t="s">
        <v>2591</v>
      </c>
      <c r="B672" s="28" t="s">
        <v>1532</v>
      </c>
      <c r="C672" s="28" t="s">
        <v>1532</v>
      </c>
      <c r="D672" s="26" t="s">
        <v>1436</v>
      </c>
      <c r="E672" s="26" t="s">
        <v>1454</v>
      </c>
      <c r="F672" s="26" t="s">
        <v>1455</v>
      </c>
      <c r="G672" s="26" t="s">
        <v>1351</v>
      </c>
      <c r="H672" s="26" t="s">
        <v>900</v>
      </c>
      <c r="I672" s="26" t="s">
        <v>13</v>
      </c>
    </row>
    <row r="673" spans="1:9" ht="26" x14ac:dyDescent="0.15">
      <c r="A673" s="89" t="s">
        <v>1611</v>
      </c>
      <c r="B673" s="28" t="s">
        <v>1492</v>
      </c>
      <c r="C673" s="28" t="s">
        <v>1492</v>
      </c>
      <c r="D673" s="26" t="s">
        <v>1436</v>
      </c>
      <c r="E673" s="26" t="s">
        <v>1454</v>
      </c>
      <c r="F673" s="26" t="s">
        <v>1455</v>
      </c>
      <c r="G673" s="26" t="s">
        <v>1364</v>
      </c>
      <c r="H673" s="26" t="s">
        <v>1131</v>
      </c>
      <c r="I673" s="26" t="s">
        <v>13</v>
      </c>
    </row>
    <row r="674" spans="1:9" ht="26" x14ac:dyDescent="0.15">
      <c r="A674" s="89" t="s">
        <v>1613</v>
      </c>
      <c r="B674" s="28" t="s">
        <v>1494</v>
      </c>
      <c r="C674" s="28" t="s">
        <v>1494</v>
      </c>
      <c r="D674" s="26" t="s">
        <v>1436</v>
      </c>
      <c r="E674" s="26" t="s">
        <v>1454</v>
      </c>
      <c r="F674" s="26" t="s">
        <v>1455</v>
      </c>
      <c r="G674" s="26" t="s">
        <v>1364</v>
      </c>
      <c r="H674" s="26" t="s">
        <v>1131</v>
      </c>
      <c r="I674" s="26" t="s">
        <v>13</v>
      </c>
    </row>
    <row r="675" spans="1:9" ht="39" x14ac:dyDescent="0.15">
      <c r="A675" s="89" t="s">
        <v>1615</v>
      </c>
      <c r="B675" s="28" t="s">
        <v>1453</v>
      </c>
      <c r="C675" s="28" t="s">
        <v>1453</v>
      </c>
      <c r="D675" s="26" t="s">
        <v>1436</v>
      </c>
      <c r="E675" s="26" t="s">
        <v>1454</v>
      </c>
      <c r="F675" s="26" t="s">
        <v>1455</v>
      </c>
      <c r="G675" s="26" t="s">
        <v>1364</v>
      </c>
      <c r="H675" s="26" t="s">
        <v>1131</v>
      </c>
      <c r="I675" s="26" t="s">
        <v>13</v>
      </c>
    </row>
    <row r="676" spans="1:9" ht="26" x14ac:dyDescent="0.15">
      <c r="A676" s="89" t="s">
        <v>1616</v>
      </c>
      <c r="B676" s="28" t="s">
        <v>1505</v>
      </c>
      <c r="C676" s="28" t="s">
        <v>1505</v>
      </c>
      <c r="D676" s="26" t="s">
        <v>1436</v>
      </c>
      <c r="E676" s="26" t="s">
        <v>1454</v>
      </c>
      <c r="F676" s="26" t="s">
        <v>1455</v>
      </c>
      <c r="G676" s="26" t="s">
        <v>1364</v>
      </c>
      <c r="H676" s="26" t="s">
        <v>1131</v>
      </c>
      <c r="I676" s="26" t="s">
        <v>13</v>
      </c>
    </row>
    <row r="677" spans="1:9" ht="26" x14ac:dyDescent="0.15">
      <c r="A677" s="89" t="s">
        <v>2592</v>
      </c>
      <c r="B677" s="28" t="s">
        <v>2593</v>
      </c>
      <c r="C677" s="28" t="s">
        <v>2593</v>
      </c>
      <c r="D677" s="26" t="s">
        <v>1436</v>
      </c>
      <c r="E677" s="26" t="s">
        <v>1454</v>
      </c>
      <c r="F677" s="26" t="s">
        <v>1455</v>
      </c>
      <c r="G677" s="26" t="s">
        <v>1364</v>
      </c>
      <c r="H677" s="26" t="s">
        <v>1131</v>
      </c>
      <c r="I677" s="26" t="s">
        <v>13</v>
      </c>
    </row>
    <row r="678" spans="1:9" ht="39" x14ac:dyDescent="0.15">
      <c r="A678" s="89" t="s">
        <v>1617</v>
      </c>
      <c r="B678" s="28" t="s">
        <v>2062</v>
      </c>
      <c r="C678" s="28" t="s">
        <v>2062</v>
      </c>
      <c r="D678" s="26" t="s">
        <v>1436</v>
      </c>
      <c r="E678" s="26" t="s">
        <v>1454</v>
      </c>
      <c r="F678" s="26" t="s">
        <v>1455</v>
      </c>
      <c r="G678" s="26" t="s">
        <v>1364</v>
      </c>
      <c r="H678" s="26" t="s">
        <v>1131</v>
      </c>
      <c r="I678" s="26" t="s">
        <v>13</v>
      </c>
    </row>
    <row r="679" spans="1:9" ht="26" x14ac:dyDescent="0.15">
      <c r="A679" s="89" t="s">
        <v>2594</v>
      </c>
      <c r="B679" s="28" t="s">
        <v>1552</v>
      </c>
      <c r="C679" s="28" t="s">
        <v>1552</v>
      </c>
      <c r="D679" s="26" t="s">
        <v>1436</v>
      </c>
      <c r="E679" s="26" t="s">
        <v>1454</v>
      </c>
      <c r="F679" s="26" t="s">
        <v>1455</v>
      </c>
      <c r="G679" s="26" t="s">
        <v>1351</v>
      </c>
      <c r="H679" s="26" t="s">
        <v>900</v>
      </c>
      <c r="I679" s="26" t="s">
        <v>13</v>
      </c>
    </row>
    <row r="680" spans="1:9" ht="26" x14ac:dyDescent="0.15">
      <c r="A680" s="89" t="s">
        <v>1613</v>
      </c>
      <c r="B680" s="28" t="s">
        <v>1580</v>
      </c>
      <c r="C680" s="28" t="s">
        <v>1580</v>
      </c>
      <c r="D680" s="26" t="s">
        <v>1436</v>
      </c>
      <c r="E680" s="26" t="s">
        <v>1454</v>
      </c>
      <c r="F680" s="26" t="s">
        <v>1455</v>
      </c>
      <c r="G680" s="26" t="s">
        <v>1351</v>
      </c>
      <c r="H680" s="26" t="s">
        <v>900</v>
      </c>
      <c r="I680" s="26" t="s">
        <v>13</v>
      </c>
    </row>
    <row r="681" spans="1:9" ht="39" x14ac:dyDescent="0.15">
      <c r="A681" s="89" t="s">
        <v>1615</v>
      </c>
      <c r="B681" s="28" t="s">
        <v>1453</v>
      </c>
      <c r="C681" s="28" t="s">
        <v>1453</v>
      </c>
      <c r="D681" s="26" t="s">
        <v>1436</v>
      </c>
      <c r="E681" s="26" t="s">
        <v>1454</v>
      </c>
      <c r="F681" s="26" t="s">
        <v>1455</v>
      </c>
      <c r="G681" s="26" t="s">
        <v>1351</v>
      </c>
      <c r="H681" s="26" t="s">
        <v>900</v>
      </c>
      <c r="I681" s="26" t="s">
        <v>13</v>
      </c>
    </row>
    <row r="682" spans="1:9" ht="26" x14ac:dyDescent="0.15">
      <c r="A682" s="89" t="s">
        <v>1783</v>
      </c>
      <c r="B682" s="28" t="s">
        <v>2595</v>
      </c>
      <c r="C682" s="28" t="s">
        <v>2595</v>
      </c>
      <c r="D682" s="26" t="s">
        <v>1436</v>
      </c>
      <c r="E682" s="26" t="s">
        <v>1454</v>
      </c>
      <c r="F682" s="26" t="s">
        <v>1455</v>
      </c>
      <c r="G682" s="26" t="s">
        <v>1351</v>
      </c>
      <c r="H682" s="26" t="s">
        <v>900</v>
      </c>
      <c r="I682" s="26" t="s">
        <v>13</v>
      </c>
    </row>
    <row r="683" spans="1:9" ht="26" x14ac:dyDescent="0.15">
      <c r="A683" s="89" t="s">
        <v>1611</v>
      </c>
      <c r="B683" s="28" t="s">
        <v>1524</v>
      </c>
      <c r="C683" s="28" t="s">
        <v>1524</v>
      </c>
      <c r="D683" s="26" t="s">
        <v>1436</v>
      </c>
      <c r="E683" s="26" t="s">
        <v>1454</v>
      </c>
      <c r="F683" s="26" t="s">
        <v>1455</v>
      </c>
      <c r="G683" s="26" t="s">
        <v>1351</v>
      </c>
      <c r="H683" s="26" t="s">
        <v>1414</v>
      </c>
      <c r="I683" s="26" t="s">
        <v>13</v>
      </c>
    </row>
    <row r="684" spans="1:9" ht="26" x14ac:dyDescent="0.15">
      <c r="A684" s="89" t="s">
        <v>1613</v>
      </c>
      <c r="B684" s="28" t="s">
        <v>2331</v>
      </c>
      <c r="C684" s="28" t="s">
        <v>2331</v>
      </c>
      <c r="D684" s="26" t="s">
        <v>1436</v>
      </c>
      <c r="E684" s="26" t="s">
        <v>1454</v>
      </c>
      <c r="F684" s="26" t="s">
        <v>1455</v>
      </c>
      <c r="G684" s="26" t="s">
        <v>1351</v>
      </c>
      <c r="H684" s="26" t="s">
        <v>1414</v>
      </c>
      <c r="I684" s="26" t="s">
        <v>13</v>
      </c>
    </row>
    <row r="685" spans="1:9" ht="39" x14ac:dyDescent="0.15">
      <c r="A685" s="89" t="s">
        <v>1615</v>
      </c>
      <c r="B685" s="28" t="s">
        <v>1614</v>
      </c>
      <c r="C685" s="28" t="s">
        <v>1614</v>
      </c>
      <c r="D685" s="26" t="s">
        <v>1436</v>
      </c>
      <c r="E685" s="26" t="s">
        <v>1454</v>
      </c>
      <c r="F685" s="26" t="s">
        <v>1455</v>
      </c>
      <c r="G685" s="26" t="s">
        <v>1351</v>
      </c>
      <c r="H685" s="26" t="s">
        <v>1414</v>
      </c>
      <c r="I685" s="26" t="s">
        <v>13</v>
      </c>
    </row>
    <row r="686" spans="1:9" ht="26" x14ac:dyDescent="0.15">
      <c r="A686" s="89" t="s">
        <v>2592</v>
      </c>
      <c r="B686" s="28" t="s">
        <v>1514</v>
      </c>
      <c r="C686" s="28" t="s">
        <v>1514</v>
      </c>
      <c r="D686" s="26" t="s">
        <v>1436</v>
      </c>
      <c r="E686" s="26" t="s">
        <v>1454</v>
      </c>
      <c r="F686" s="26" t="s">
        <v>1455</v>
      </c>
      <c r="G686" s="26" t="s">
        <v>1351</v>
      </c>
      <c r="H686" s="26" t="s">
        <v>1414</v>
      </c>
      <c r="I686" s="26" t="s">
        <v>13</v>
      </c>
    </row>
    <row r="687" spans="1:9" ht="26" x14ac:dyDescent="0.15">
      <c r="A687" s="89" t="s">
        <v>2596</v>
      </c>
      <c r="B687" s="28" t="s">
        <v>2597</v>
      </c>
      <c r="C687" s="28" t="s">
        <v>2597</v>
      </c>
      <c r="D687" s="26" t="s">
        <v>1436</v>
      </c>
      <c r="E687" s="26" t="s">
        <v>1451</v>
      </c>
      <c r="F687" s="26" t="s">
        <v>1451</v>
      </c>
      <c r="G687" s="26" t="s">
        <v>1351</v>
      </c>
      <c r="H687" s="26" t="s">
        <v>900</v>
      </c>
      <c r="I687" s="26" t="s">
        <v>13</v>
      </c>
    </row>
    <row r="688" spans="1:9" ht="26" x14ac:dyDescent="0.15">
      <c r="A688" s="89" t="s">
        <v>2598</v>
      </c>
      <c r="B688" s="28" t="s">
        <v>1494</v>
      </c>
      <c r="C688" s="28" t="s">
        <v>1494</v>
      </c>
      <c r="D688" s="26" t="s">
        <v>1436</v>
      </c>
      <c r="E688" s="26" t="s">
        <v>1454</v>
      </c>
      <c r="F688" s="26" t="s">
        <v>1455</v>
      </c>
      <c r="G688" s="26" t="s">
        <v>1351</v>
      </c>
      <c r="H688" s="26" t="s">
        <v>1414</v>
      </c>
      <c r="I688" s="26" t="s">
        <v>13</v>
      </c>
    </row>
    <row r="689" spans="1:9" ht="52" x14ac:dyDescent="0.15">
      <c r="A689" s="89" t="s">
        <v>2599</v>
      </c>
      <c r="B689" s="28" t="s">
        <v>1598</v>
      </c>
      <c r="C689" s="28" t="s">
        <v>1598</v>
      </c>
      <c r="D689" s="26" t="s">
        <v>1436</v>
      </c>
      <c r="E689" s="26" t="s">
        <v>1454</v>
      </c>
      <c r="F689" s="26" t="s">
        <v>1455</v>
      </c>
      <c r="G689" s="26" t="s">
        <v>1364</v>
      </c>
      <c r="H689" s="26" t="s">
        <v>1131</v>
      </c>
      <c r="I689" s="26" t="s">
        <v>13</v>
      </c>
    </row>
    <row r="690" spans="1:9" ht="39" x14ac:dyDescent="0.15">
      <c r="A690" s="89" t="s">
        <v>2600</v>
      </c>
      <c r="B690" s="28" t="s">
        <v>1744</v>
      </c>
      <c r="C690" s="28" t="s">
        <v>1744</v>
      </c>
      <c r="D690" s="26" t="s">
        <v>1436</v>
      </c>
      <c r="E690" s="26" t="s">
        <v>1454</v>
      </c>
      <c r="F690" s="26" t="s">
        <v>1455</v>
      </c>
      <c r="G690" s="26" t="s">
        <v>1364</v>
      </c>
      <c r="H690" s="26" t="s">
        <v>1131</v>
      </c>
      <c r="I690" s="26" t="s">
        <v>13</v>
      </c>
    </row>
    <row r="691" spans="1:9" ht="26" x14ac:dyDescent="0.15">
      <c r="A691" s="89" t="s">
        <v>1871</v>
      </c>
      <c r="B691" s="28" t="s">
        <v>1494</v>
      </c>
      <c r="C691" s="28" t="s">
        <v>1494</v>
      </c>
      <c r="D691" s="26" t="s">
        <v>1436</v>
      </c>
      <c r="E691" s="26" t="s">
        <v>1454</v>
      </c>
      <c r="F691" s="26" t="s">
        <v>1455</v>
      </c>
      <c r="G691" s="26" t="s">
        <v>1351</v>
      </c>
      <c r="H691" s="26" t="s">
        <v>1414</v>
      </c>
      <c r="I691" s="26" t="s">
        <v>13</v>
      </c>
    </row>
    <row r="692" spans="1:9" x14ac:dyDescent="0.15">
      <c r="A692" s="89" t="s">
        <v>2601</v>
      </c>
      <c r="B692" s="28" t="s">
        <v>1802</v>
      </c>
      <c r="C692" s="28" t="s">
        <v>1802</v>
      </c>
      <c r="D692" s="26" t="s">
        <v>1436</v>
      </c>
      <c r="E692" s="26" t="s">
        <v>1454</v>
      </c>
      <c r="F692" s="26" t="s">
        <v>1455</v>
      </c>
      <c r="G692" s="26" t="s">
        <v>1351</v>
      </c>
      <c r="H692" s="26" t="s">
        <v>1414</v>
      </c>
      <c r="I692" s="26" t="s">
        <v>13</v>
      </c>
    </row>
    <row r="693" spans="1:9" ht="39" x14ac:dyDescent="0.15">
      <c r="A693" s="89" t="s">
        <v>2602</v>
      </c>
      <c r="B693" s="28" t="s">
        <v>1520</v>
      </c>
      <c r="C693" s="28" t="s">
        <v>1520</v>
      </c>
      <c r="D693" s="26" t="s">
        <v>1436</v>
      </c>
      <c r="E693" s="26" t="s">
        <v>1454</v>
      </c>
      <c r="F693" s="26" t="s">
        <v>1455</v>
      </c>
      <c r="G693" s="26" t="s">
        <v>1351</v>
      </c>
      <c r="H693" s="26" t="s">
        <v>1414</v>
      </c>
      <c r="I693" s="26" t="s">
        <v>13</v>
      </c>
    </row>
    <row r="694" spans="1:9" ht="26" x14ac:dyDescent="0.15">
      <c r="A694" s="89" t="s">
        <v>1872</v>
      </c>
      <c r="B694" s="28" t="s">
        <v>1962</v>
      </c>
      <c r="C694" s="28" t="s">
        <v>1962</v>
      </c>
      <c r="D694" s="26" t="s">
        <v>1436</v>
      </c>
      <c r="E694" s="26" t="s">
        <v>1454</v>
      </c>
      <c r="F694" s="26" t="s">
        <v>1455</v>
      </c>
      <c r="G694" s="26" t="s">
        <v>1351</v>
      </c>
      <c r="H694" s="26" t="s">
        <v>1414</v>
      </c>
      <c r="I694" s="26" t="s">
        <v>13</v>
      </c>
    </row>
    <row r="695" spans="1:9" ht="39" x14ac:dyDescent="0.15">
      <c r="A695" s="89" t="s">
        <v>2603</v>
      </c>
      <c r="B695" s="28" t="s">
        <v>1505</v>
      </c>
      <c r="C695" s="28" t="s">
        <v>1505</v>
      </c>
      <c r="D695" s="26" t="s">
        <v>1436</v>
      </c>
      <c r="E695" s="26" t="s">
        <v>1454</v>
      </c>
      <c r="F695" s="26" t="s">
        <v>1455</v>
      </c>
      <c r="G695" s="26" t="s">
        <v>1351</v>
      </c>
      <c r="H695" s="26" t="s">
        <v>1414</v>
      </c>
      <c r="I695" s="26" t="s">
        <v>13</v>
      </c>
    </row>
    <row r="696" spans="1:9" ht="26" x14ac:dyDescent="0.15">
      <c r="A696" s="89" t="s">
        <v>2604</v>
      </c>
      <c r="B696" s="28" t="s">
        <v>1489</v>
      </c>
      <c r="C696" s="28" t="s">
        <v>1489</v>
      </c>
      <c r="D696" s="26" t="s">
        <v>1436</v>
      </c>
      <c r="E696" s="26" t="s">
        <v>1454</v>
      </c>
      <c r="F696" s="26" t="s">
        <v>1455</v>
      </c>
      <c r="G696" s="26" t="s">
        <v>1351</v>
      </c>
      <c r="H696" s="26" t="s">
        <v>1414</v>
      </c>
      <c r="I696" s="26" t="s">
        <v>13</v>
      </c>
    </row>
    <row r="697" spans="1:9" ht="26" x14ac:dyDescent="0.15">
      <c r="A697" s="89" t="s">
        <v>2605</v>
      </c>
      <c r="B697" s="28" t="s">
        <v>1561</v>
      </c>
      <c r="C697" s="28" t="s">
        <v>1561</v>
      </c>
      <c r="D697" s="26" t="s">
        <v>1436</v>
      </c>
      <c r="E697" s="26" t="s">
        <v>1454</v>
      </c>
      <c r="F697" s="26" t="s">
        <v>1455</v>
      </c>
      <c r="G697" s="26" t="s">
        <v>1351</v>
      </c>
      <c r="H697" s="26" t="s">
        <v>1414</v>
      </c>
      <c r="I697" s="26" t="s">
        <v>13</v>
      </c>
    </row>
    <row r="698" spans="1:9" ht="26" x14ac:dyDescent="0.15">
      <c r="A698" s="89" t="s">
        <v>2606</v>
      </c>
      <c r="B698" s="28" t="s">
        <v>1494</v>
      </c>
      <c r="C698" s="28" t="s">
        <v>1494</v>
      </c>
      <c r="D698" s="26" t="s">
        <v>1436</v>
      </c>
      <c r="E698" s="26" t="s">
        <v>1454</v>
      </c>
      <c r="F698" s="26" t="s">
        <v>1455</v>
      </c>
      <c r="G698" s="26" t="s">
        <v>1351</v>
      </c>
      <c r="H698" s="26" t="s">
        <v>1414</v>
      </c>
      <c r="I698" s="26" t="s">
        <v>13</v>
      </c>
    </row>
    <row r="699" spans="1:9" ht="39" x14ac:dyDescent="0.15">
      <c r="A699" s="89" t="s">
        <v>2607</v>
      </c>
      <c r="B699" s="28" t="s">
        <v>1610</v>
      </c>
      <c r="C699" s="28" t="s">
        <v>1610</v>
      </c>
      <c r="D699" s="26" t="s">
        <v>1436</v>
      </c>
      <c r="E699" s="26" t="s">
        <v>1454</v>
      </c>
      <c r="F699" s="26" t="s">
        <v>1455</v>
      </c>
      <c r="G699" s="26" t="s">
        <v>1351</v>
      </c>
      <c r="H699" s="26" t="s">
        <v>1414</v>
      </c>
      <c r="I699" s="26" t="s">
        <v>13</v>
      </c>
    </row>
    <row r="700" spans="1:9" ht="26" x14ac:dyDescent="0.15">
      <c r="A700" s="89" t="s">
        <v>2608</v>
      </c>
      <c r="B700" s="28" t="s">
        <v>1492</v>
      </c>
      <c r="C700" s="28" t="s">
        <v>1492</v>
      </c>
      <c r="D700" s="26" t="s">
        <v>1436</v>
      </c>
      <c r="E700" s="26" t="s">
        <v>1454</v>
      </c>
      <c r="F700" s="26" t="s">
        <v>1455</v>
      </c>
      <c r="G700" s="26" t="s">
        <v>1351</v>
      </c>
      <c r="H700" s="26" t="s">
        <v>1414</v>
      </c>
      <c r="I700" s="26" t="s">
        <v>13</v>
      </c>
    </row>
    <row r="701" spans="1:9" ht="26" x14ac:dyDescent="0.15">
      <c r="A701" s="89" t="s">
        <v>2609</v>
      </c>
      <c r="B701" s="28" t="s">
        <v>1494</v>
      </c>
      <c r="C701" s="28" t="s">
        <v>1494</v>
      </c>
      <c r="D701" s="26" t="s">
        <v>1436</v>
      </c>
      <c r="E701" s="26" t="s">
        <v>1454</v>
      </c>
      <c r="F701" s="26" t="s">
        <v>1455</v>
      </c>
      <c r="G701" s="26" t="s">
        <v>1351</v>
      </c>
      <c r="H701" s="26" t="s">
        <v>1414</v>
      </c>
      <c r="I701" s="26" t="s">
        <v>13</v>
      </c>
    </row>
    <row r="702" spans="1:9" ht="26" x14ac:dyDescent="0.15">
      <c r="A702" s="89" t="s">
        <v>2610</v>
      </c>
      <c r="B702" s="28" t="s">
        <v>2611</v>
      </c>
      <c r="C702" s="28" t="s">
        <v>2611</v>
      </c>
      <c r="D702" s="26" t="s">
        <v>1436</v>
      </c>
      <c r="E702" s="26" t="s">
        <v>1451</v>
      </c>
      <c r="F702" s="26" t="s">
        <v>1451</v>
      </c>
      <c r="G702" s="26" t="s">
        <v>1351</v>
      </c>
      <c r="H702" s="26" t="s">
        <v>900</v>
      </c>
      <c r="I702" s="26" t="s">
        <v>13</v>
      </c>
    </row>
    <row r="703" spans="1:9" ht="26" x14ac:dyDescent="0.15">
      <c r="A703" s="89" t="s">
        <v>2612</v>
      </c>
      <c r="B703" s="28" t="s">
        <v>1524</v>
      </c>
      <c r="C703" s="28" t="s">
        <v>1524</v>
      </c>
      <c r="D703" s="26" t="s">
        <v>1436</v>
      </c>
      <c r="E703" s="26" t="s">
        <v>1451</v>
      </c>
      <c r="F703" s="26" t="s">
        <v>1451</v>
      </c>
      <c r="G703" s="26" t="s">
        <v>1351</v>
      </c>
      <c r="H703" s="26" t="s">
        <v>900</v>
      </c>
      <c r="I703" s="26" t="s">
        <v>13</v>
      </c>
    </row>
    <row r="704" spans="1:9" ht="26" x14ac:dyDescent="0.15">
      <c r="A704" s="89" t="s">
        <v>2613</v>
      </c>
      <c r="B704" s="28" t="s">
        <v>2614</v>
      </c>
      <c r="C704" s="28" t="s">
        <v>2614</v>
      </c>
      <c r="D704" s="26" t="s">
        <v>1436</v>
      </c>
      <c r="E704" s="26" t="s">
        <v>1451</v>
      </c>
      <c r="F704" s="26" t="s">
        <v>1451</v>
      </c>
      <c r="G704" s="26" t="s">
        <v>1351</v>
      </c>
      <c r="H704" s="26" t="s">
        <v>900</v>
      </c>
      <c r="I704" s="26" t="s">
        <v>13</v>
      </c>
    </row>
    <row r="705" spans="1:9" ht="65" x14ac:dyDescent="0.15">
      <c r="A705" s="89" t="s">
        <v>2615</v>
      </c>
      <c r="B705" s="28" t="s">
        <v>1493</v>
      </c>
      <c r="C705" s="28" t="s">
        <v>1493</v>
      </c>
      <c r="D705" s="26" t="s">
        <v>1436</v>
      </c>
      <c r="E705" s="26" t="s">
        <v>1451</v>
      </c>
      <c r="F705" s="26" t="s">
        <v>2616</v>
      </c>
      <c r="G705" s="26" t="s">
        <v>1351</v>
      </c>
      <c r="H705" s="26" t="s">
        <v>900</v>
      </c>
      <c r="I705" s="26" t="s">
        <v>13</v>
      </c>
    </row>
    <row r="706" spans="1:9" ht="26" x14ac:dyDescent="0.15">
      <c r="A706" s="89" t="s">
        <v>1488</v>
      </c>
      <c r="B706" s="28" t="s">
        <v>1463</v>
      </c>
      <c r="C706" s="28" t="s">
        <v>1463</v>
      </c>
      <c r="D706" s="26" t="s">
        <v>1436</v>
      </c>
      <c r="E706" s="26" t="s">
        <v>1451</v>
      </c>
      <c r="F706" s="26" t="s">
        <v>1451</v>
      </c>
      <c r="G706" s="26" t="s">
        <v>1351</v>
      </c>
      <c r="H706" s="26" t="s">
        <v>900</v>
      </c>
      <c r="I706" s="26" t="s">
        <v>13</v>
      </c>
    </row>
    <row r="707" spans="1:9" ht="26" x14ac:dyDescent="0.15">
      <c r="A707" s="89" t="s">
        <v>1488</v>
      </c>
      <c r="B707" s="28" t="s">
        <v>1493</v>
      </c>
      <c r="C707" s="28" t="s">
        <v>1493</v>
      </c>
      <c r="D707" s="26" t="s">
        <v>1436</v>
      </c>
      <c r="E707" s="26" t="s">
        <v>1451</v>
      </c>
      <c r="F707" s="26" t="s">
        <v>1451</v>
      </c>
      <c r="G707" s="26" t="s">
        <v>1351</v>
      </c>
      <c r="H707" s="26" t="s">
        <v>900</v>
      </c>
      <c r="I707" s="26" t="s">
        <v>13</v>
      </c>
    </row>
    <row r="708" spans="1:9" ht="26" x14ac:dyDescent="0.15">
      <c r="A708" s="89" t="s">
        <v>1488</v>
      </c>
      <c r="B708" s="28" t="s">
        <v>1490</v>
      </c>
      <c r="C708" s="28" t="s">
        <v>1490</v>
      </c>
      <c r="D708" s="26" t="s">
        <v>1436</v>
      </c>
      <c r="E708" s="26" t="s">
        <v>1451</v>
      </c>
      <c r="F708" s="26" t="s">
        <v>1451</v>
      </c>
      <c r="G708" s="26" t="s">
        <v>1351</v>
      </c>
      <c r="H708" s="26" t="s">
        <v>900</v>
      </c>
      <c r="I708" s="26" t="s">
        <v>13</v>
      </c>
    </row>
    <row r="709" spans="1:9" ht="26" x14ac:dyDescent="0.15">
      <c r="A709" s="89" t="s">
        <v>1488</v>
      </c>
      <c r="B709" s="28" t="s">
        <v>1491</v>
      </c>
      <c r="C709" s="28" t="s">
        <v>1491</v>
      </c>
      <c r="D709" s="26" t="s">
        <v>1436</v>
      </c>
      <c r="E709" s="26" t="s">
        <v>1451</v>
      </c>
      <c r="F709" s="26" t="s">
        <v>1451</v>
      </c>
      <c r="G709" s="26" t="s">
        <v>1351</v>
      </c>
      <c r="H709" s="26" t="s">
        <v>900</v>
      </c>
      <c r="I709" s="26" t="s">
        <v>13</v>
      </c>
    </row>
    <row r="710" spans="1:9" ht="26" x14ac:dyDescent="0.15">
      <c r="A710" s="89" t="s">
        <v>1488</v>
      </c>
      <c r="B710" s="28" t="s">
        <v>1528</v>
      </c>
      <c r="C710" s="28" t="s">
        <v>1528</v>
      </c>
      <c r="D710" s="26" t="s">
        <v>1436</v>
      </c>
      <c r="E710" s="26" t="s">
        <v>1451</v>
      </c>
      <c r="F710" s="26" t="s">
        <v>1451</v>
      </c>
      <c r="G710" s="26" t="s">
        <v>1351</v>
      </c>
      <c r="H710" s="26" t="s">
        <v>900</v>
      </c>
      <c r="I710" s="26" t="s">
        <v>13</v>
      </c>
    </row>
    <row r="711" spans="1:9" ht="26" x14ac:dyDescent="0.15">
      <c r="A711" s="89" t="s">
        <v>1488</v>
      </c>
      <c r="B711" s="28" t="s">
        <v>1493</v>
      </c>
      <c r="C711" s="28" t="s">
        <v>1493</v>
      </c>
      <c r="D711" s="26" t="s">
        <v>1436</v>
      </c>
      <c r="E711" s="26" t="s">
        <v>1451</v>
      </c>
      <c r="F711" s="26" t="s">
        <v>1451</v>
      </c>
      <c r="G711" s="26" t="s">
        <v>1351</v>
      </c>
      <c r="H711" s="26" t="s">
        <v>900</v>
      </c>
      <c r="I711" s="26" t="s">
        <v>13</v>
      </c>
    </row>
    <row r="712" spans="1:9" ht="26" x14ac:dyDescent="0.15">
      <c r="A712" s="89" t="s">
        <v>1488</v>
      </c>
      <c r="B712" s="28" t="s">
        <v>1491</v>
      </c>
      <c r="C712" s="28" t="s">
        <v>1491</v>
      </c>
      <c r="D712" s="26" t="s">
        <v>1436</v>
      </c>
      <c r="E712" s="26" t="s">
        <v>1451</v>
      </c>
      <c r="F712" s="26" t="s">
        <v>1451</v>
      </c>
      <c r="G712" s="26" t="s">
        <v>1351</v>
      </c>
      <c r="H712" s="26" t="s">
        <v>900</v>
      </c>
      <c r="I712" s="26" t="s">
        <v>13</v>
      </c>
    </row>
    <row r="713" spans="1:9" ht="26" x14ac:dyDescent="0.15">
      <c r="A713" s="89" t="s">
        <v>1488</v>
      </c>
      <c r="B713" s="28" t="s">
        <v>1802</v>
      </c>
      <c r="C713" s="28" t="s">
        <v>1802</v>
      </c>
      <c r="D713" s="26" t="s">
        <v>1436</v>
      </c>
      <c r="E713" s="26" t="s">
        <v>1451</v>
      </c>
      <c r="F713" s="26" t="s">
        <v>1451</v>
      </c>
      <c r="G713" s="26" t="s">
        <v>1351</v>
      </c>
      <c r="H713" s="26" t="s">
        <v>900</v>
      </c>
      <c r="I713" s="26" t="s">
        <v>13</v>
      </c>
    </row>
    <row r="714" spans="1:9" ht="26" x14ac:dyDescent="0.15">
      <c r="A714" s="89" t="s">
        <v>1488</v>
      </c>
      <c r="B714" s="28" t="s">
        <v>1494</v>
      </c>
      <c r="C714" s="28" t="s">
        <v>1494</v>
      </c>
      <c r="D714" s="26" t="s">
        <v>1436</v>
      </c>
      <c r="E714" s="26" t="s">
        <v>1451</v>
      </c>
      <c r="F714" s="26" t="s">
        <v>1451</v>
      </c>
      <c r="G714" s="26" t="s">
        <v>1351</v>
      </c>
      <c r="H714" s="26" t="s">
        <v>900</v>
      </c>
      <c r="I714" s="26" t="s">
        <v>13</v>
      </c>
    </row>
    <row r="715" spans="1:9" ht="26" x14ac:dyDescent="0.15">
      <c r="A715" s="89" t="s">
        <v>1488</v>
      </c>
      <c r="B715" s="28" t="s">
        <v>1494</v>
      </c>
      <c r="C715" s="28" t="s">
        <v>1494</v>
      </c>
      <c r="D715" s="26" t="s">
        <v>1436</v>
      </c>
      <c r="E715" s="26" t="s">
        <v>1451</v>
      </c>
      <c r="F715" s="26" t="s">
        <v>1451</v>
      </c>
      <c r="G715" s="26" t="s">
        <v>1351</v>
      </c>
      <c r="H715" s="26" t="s">
        <v>900</v>
      </c>
      <c r="I715" s="26" t="s">
        <v>13</v>
      </c>
    </row>
    <row r="716" spans="1:9" ht="26" x14ac:dyDescent="0.15">
      <c r="A716" s="89" t="s">
        <v>1488</v>
      </c>
      <c r="B716" s="28" t="s">
        <v>1493</v>
      </c>
      <c r="C716" s="28" t="s">
        <v>1493</v>
      </c>
      <c r="D716" s="26" t="s">
        <v>1436</v>
      </c>
      <c r="E716" s="26" t="s">
        <v>1451</v>
      </c>
      <c r="F716" s="26" t="s">
        <v>1451</v>
      </c>
      <c r="G716" s="26" t="s">
        <v>1351</v>
      </c>
      <c r="H716" s="26" t="s">
        <v>900</v>
      </c>
      <c r="I716" s="26" t="s">
        <v>13</v>
      </c>
    </row>
    <row r="717" spans="1:9" ht="26" x14ac:dyDescent="0.15">
      <c r="A717" s="89" t="s">
        <v>1488</v>
      </c>
      <c r="B717" s="28" t="s">
        <v>1505</v>
      </c>
      <c r="C717" s="28" t="s">
        <v>1505</v>
      </c>
      <c r="D717" s="26" t="s">
        <v>1436</v>
      </c>
      <c r="E717" s="26" t="s">
        <v>1451</v>
      </c>
      <c r="F717" s="26" t="s">
        <v>1451</v>
      </c>
      <c r="G717" s="26" t="s">
        <v>1351</v>
      </c>
      <c r="H717" s="26" t="s">
        <v>900</v>
      </c>
      <c r="I717" s="26" t="s">
        <v>13</v>
      </c>
    </row>
    <row r="718" spans="1:9" ht="26" x14ac:dyDescent="0.15">
      <c r="A718" s="89" t="s">
        <v>1488</v>
      </c>
      <c r="B718" s="28" t="s">
        <v>1494</v>
      </c>
      <c r="C718" s="28" t="s">
        <v>1494</v>
      </c>
      <c r="D718" s="26" t="s">
        <v>1436</v>
      </c>
      <c r="E718" s="26" t="s">
        <v>1451</v>
      </c>
      <c r="F718" s="26" t="s">
        <v>1451</v>
      </c>
      <c r="G718" s="26" t="s">
        <v>1351</v>
      </c>
      <c r="H718" s="26" t="s">
        <v>900</v>
      </c>
      <c r="I718" s="26" t="s">
        <v>13</v>
      </c>
    </row>
    <row r="719" spans="1:9" ht="26" x14ac:dyDescent="0.15">
      <c r="A719" s="89" t="s">
        <v>1488</v>
      </c>
      <c r="B719" s="28" t="s">
        <v>1564</v>
      </c>
      <c r="C719" s="28" t="s">
        <v>1564</v>
      </c>
      <c r="D719" s="26" t="s">
        <v>1436</v>
      </c>
      <c r="E719" s="26" t="s">
        <v>1451</v>
      </c>
      <c r="F719" s="26" t="s">
        <v>1451</v>
      </c>
      <c r="G719" s="26" t="s">
        <v>1351</v>
      </c>
      <c r="H719" s="26" t="s">
        <v>900</v>
      </c>
      <c r="I719" s="26" t="s">
        <v>13</v>
      </c>
    </row>
    <row r="720" spans="1:9" ht="26" x14ac:dyDescent="0.15">
      <c r="A720" s="89" t="s">
        <v>1488</v>
      </c>
      <c r="B720" s="28" t="s">
        <v>1493</v>
      </c>
      <c r="C720" s="28" t="s">
        <v>1493</v>
      </c>
      <c r="D720" s="26" t="s">
        <v>1436</v>
      </c>
      <c r="E720" s="26" t="s">
        <v>1451</v>
      </c>
      <c r="F720" s="26" t="s">
        <v>1451</v>
      </c>
      <c r="G720" s="26" t="s">
        <v>1351</v>
      </c>
      <c r="H720" s="26" t="s">
        <v>900</v>
      </c>
      <c r="I720" s="26" t="s">
        <v>13</v>
      </c>
    </row>
    <row r="721" spans="1:9" ht="26" x14ac:dyDescent="0.15">
      <c r="A721" s="89" t="s">
        <v>1488</v>
      </c>
      <c r="B721" s="28" t="s">
        <v>1494</v>
      </c>
      <c r="C721" s="28" t="s">
        <v>1494</v>
      </c>
      <c r="D721" s="26" t="s">
        <v>1436</v>
      </c>
      <c r="E721" s="26" t="s">
        <v>1451</v>
      </c>
      <c r="F721" s="26" t="s">
        <v>1451</v>
      </c>
      <c r="G721" s="26" t="s">
        <v>1351</v>
      </c>
      <c r="H721" s="26" t="s">
        <v>900</v>
      </c>
      <c r="I721" s="26" t="s">
        <v>13</v>
      </c>
    </row>
    <row r="722" spans="1:9" ht="26" x14ac:dyDescent="0.15">
      <c r="A722" s="89" t="s">
        <v>1488</v>
      </c>
      <c r="B722" s="28" t="s">
        <v>1492</v>
      </c>
      <c r="C722" s="28" t="s">
        <v>1492</v>
      </c>
      <c r="D722" s="26" t="s">
        <v>1436</v>
      </c>
      <c r="E722" s="26" t="s">
        <v>1451</v>
      </c>
      <c r="F722" s="26" t="s">
        <v>1451</v>
      </c>
      <c r="G722" s="26" t="s">
        <v>1351</v>
      </c>
      <c r="H722" s="26" t="s">
        <v>900</v>
      </c>
      <c r="I722" s="26" t="s">
        <v>13</v>
      </c>
    </row>
    <row r="723" spans="1:9" ht="26" x14ac:dyDescent="0.15">
      <c r="A723" s="89" t="s">
        <v>1488</v>
      </c>
      <c r="B723" s="28" t="s">
        <v>1494</v>
      </c>
      <c r="C723" s="28" t="s">
        <v>1494</v>
      </c>
      <c r="D723" s="26" t="s">
        <v>1436</v>
      </c>
      <c r="E723" s="26" t="s">
        <v>1451</v>
      </c>
      <c r="F723" s="26" t="s">
        <v>1451</v>
      </c>
      <c r="G723" s="26" t="s">
        <v>1351</v>
      </c>
      <c r="H723" s="26" t="s">
        <v>900</v>
      </c>
      <c r="I723" s="26" t="s">
        <v>13</v>
      </c>
    </row>
    <row r="724" spans="1:9" ht="26" x14ac:dyDescent="0.15">
      <c r="A724" s="89" t="s">
        <v>1488</v>
      </c>
      <c r="B724" s="28" t="s">
        <v>1495</v>
      </c>
      <c r="C724" s="28" t="s">
        <v>1495</v>
      </c>
      <c r="D724" s="26" t="s">
        <v>1436</v>
      </c>
      <c r="E724" s="26" t="s">
        <v>1451</v>
      </c>
      <c r="F724" s="26" t="s">
        <v>1451</v>
      </c>
      <c r="G724" s="26" t="s">
        <v>1351</v>
      </c>
      <c r="H724" s="26" t="s">
        <v>900</v>
      </c>
      <c r="I724" s="26" t="s">
        <v>13</v>
      </c>
    </row>
    <row r="725" spans="1:9" ht="26" x14ac:dyDescent="0.15">
      <c r="A725" s="89" t="s">
        <v>1488</v>
      </c>
      <c r="B725" s="28" t="s">
        <v>1463</v>
      </c>
      <c r="C725" s="28" t="s">
        <v>1463</v>
      </c>
      <c r="D725" s="26" t="s">
        <v>1436</v>
      </c>
      <c r="E725" s="26" t="s">
        <v>1451</v>
      </c>
      <c r="F725" s="26" t="s">
        <v>1451</v>
      </c>
      <c r="G725" s="26" t="s">
        <v>1351</v>
      </c>
      <c r="H725" s="26" t="s">
        <v>900</v>
      </c>
      <c r="I725" s="26" t="s">
        <v>13</v>
      </c>
    </row>
    <row r="726" spans="1:9" ht="26" x14ac:dyDescent="0.15">
      <c r="A726" s="89" t="s">
        <v>1488</v>
      </c>
      <c r="B726" s="28" t="s">
        <v>1491</v>
      </c>
      <c r="C726" s="28" t="s">
        <v>1491</v>
      </c>
      <c r="D726" s="26" t="s">
        <v>1436</v>
      </c>
      <c r="E726" s="26" t="s">
        <v>1451</v>
      </c>
      <c r="F726" s="26" t="s">
        <v>1451</v>
      </c>
      <c r="G726" s="26" t="s">
        <v>1351</v>
      </c>
      <c r="H726" s="26" t="s">
        <v>900</v>
      </c>
      <c r="I726" s="26" t="s">
        <v>13</v>
      </c>
    </row>
    <row r="727" spans="1:9" ht="26" x14ac:dyDescent="0.15">
      <c r="A727" s="89" t="s">
        <v>1488</v>
      </c>
      <c r="B727" s="28" t="s">
        <v>1453</v>
      </c>
      <c r="C727" s="28" t="s">
        <v>1453</v>
      </c>
      <c r="D727" s="26" t="s">
        <v>1436</v>
      </c>
      <c r="E727" s="26" t="s">
        <v>1451</v>
      </c>
      <c r="F727" s="26" t="s">
        <v>1451</v>
      </c>
      <c r="G727" s="26" t="s">
        <v>1351</v>
      </c>
      <c r="H727" s="26" t="s">
        <v>900</v>
      </c>
      <c r="I727" s="26" t="s">
        <v>13</v>
      </c>
    </row>
    <row r="728" spans="1:9" ht="26" x14ac:dyDescent="0.15">
      <c r="A728" s="89" t="s">
        <v>2617</v>
      </c>
      <c r="B728" s="28" t="s">
        <v>2618</v>
      </c>
      <c r="C728" s="28" t="s">
        <v>2618</v>
      </c>
      <c r="D728" s="26" t="s">
        <v>1436</v>
      </c>
      <c r="E728" s="26" t="s">
        <v>1454</v>
      </c>
      <c r="F728" s="26" t="s">
        <v>1455</v>
      </c>
      <c r="G728" s="26" t="s">
        <v>1364</v>
      </c>
      <c r="H728" s="26" t="s">
        <v>1131</v>
      </c>
      <c r="I728" s="26" t="s">
        <v>13</v>
      </c>
    </row>
    <row r="729" spans="1:9" ht="26" x14ac:dyDescent="0.15">
      <c r="A729" s="89" t="s">
        <v>2619</v>
      </c>
      <c r="B729" s="28" t="s">
        <v>1505</v>
      </c>
      <c r="C729" s="28" t="s">
        <v>1505</v>
      </c>
      <c r="D729" s="26" t="s">
        <v>1436</v>
      </c>
      <c r="E729" s="26" t="s">
        <v>1454</v>
      </c>
      <c r="F729" s="26" t="s">
        <v>1455</v>
      </c>
      <c r="G729" s="26" t="s">
        <v>1351</v>
      </c>
      <c r="H729" s="26" t="s">
        <v>900</v>
      </c>
      <c r="I729" s="26" t="s">
        <v>13</v>
      </c>
    </row>
    <row r="730" spans="1:9" x14ac:dyDescent="0.15">
      <c r="A730" s="89" t="s">
        <v>2620</v>
      </c>
      <c r="B730" s="28" t="s">
        <v>1539</v>
      </c>
      <c r="C730" s="28" t="s">
        <v>1539</v>
      </c>
      <c r="D730" s="26" t="s">
        <v>1436</v>
      </c>
      <c r="E730" s="26" t="s">
        <v>1454</v>
      </c>
      <c r="F730" s="26" t="s">
        <v>1455</v>
      </c>
      <c r="G730" s="26" t="s">
        <v>1351</v>
      </c>
      <c r="H730" s="26" t="s">
        <v>900</v>
      </c>
      <c r="I730" s="26" t="s">
        <v>13</v>
      </c>
    </row>
    <row r="731" spans="1:9" ht="26" x14ac:dyDescent="0.15">
      <c r="A731" s="89" t="s">
        <v>2621</v>
      </c>
      <c r="B731" s="28" t="s">
        <v>2110</v>
      </c>
      <c r="C731" s="28" t="s">
        <v>2110</v>
      </c>
      <c r="D731" s="26" t="s">
        <v>1436</v>
      </c>
      <c r="E731" s="26" t="s">
        <v>1454</v>
      </c>
      <c r="F731" s="26" t="s">
        <v>1455</v>
      </c>
      <c r="G731" s="26" t="s">
        <v>1351</v>
      </c>
      <c r="H731" s="26" t="s">
        <v>900</v>
      </c>
      <c r="I731" s="26" t="s">
        <v>13</v>
      </c>
    </row>
    <row r="732" spans="1:9" ht="26" x14ac:dyDescent="0.15">
      <c r="A732" s="89" t="s">
        <v>2622</v>
      </c>
      <c r="B732" s="28" t="s">
        <v>1747</v>
      </c>
      <c r="C732" s="28" t="s">
        <v>1747</v>
      </c>
      <c r="D732" s="26" t="s">
        <v>1436</v>
      </c>
      <c r="E732" s="26" t="s">
        <v>1454</v>
      </c>
      <c r="F732" s="26" t="s">
        <v>1455</v>
      </c>
      <c r="G732" s="26" t="s">
        <v>1351</v>
      </c>
      <c r="H732" s="26" t="s">
        <v>900</v>
      </c>
      <c r="I732" s="26" t="s">
        <v>13</v>
      </c>
    </row>
    <row r="733" spans="1:9" ht="39" x14ac:dyDescent="0.15">
      <c r="A733" s="89" t="s">
        <v>2623</v>
      </c>
      <c r="B733" s="28" t="s">
        <v>2028</v>
      </c>
      <c r="C733" s="28" t="s">
        <v>2028</v>
      </c>
      <c r="D733" s="26" t="s">
        <v>1436</v>
      </c>
      <c r="E733" s="26" t="s">
        <v>1454</v>
      </c>
      <c r="F733" s="26" t="s">
        <v>1455</v>
      </c>
      <c r="G733" s="26" t="s">
        <v>1364</v>
      </c>
      <c r="H733" s="26" t="s">
        <v>1131</v>
      </c>
      <c r="I733" s="26" t="s">
        <v>13</v>
      </c>
    </row>
    <row r="734" spans="1:9" ht="26" x14ac:dyDescent="0.15">
      <c r="A734" s="89" t="s">
        <v>2624</v>
      </c>
      <c r="B734" s="28" t="s">
        <v>2030</v>
      </c>
      <c r="C734" s="28" t="s">
        <v>2030</v>
      </c>
      <c r="D734" s="26" t="s">
        <v>1436</v>
      </c>
      <c r="E734" s="26" t="s">
        <v>1454</v>
      </c>
      <c r="F734" s="26" t="s">
        <v>1455</v>
      </c>
      <c r="G734" s="26" t="s">
        <v>1351</v>
      </c>
      <c r="H734" s="26" t="s">
        <v>900</v>
      </c>
      <c r="I734" s="26" t="s">
        <v>13</v>
      </c>
    </row>
    <row r="735" spans="1:9" x14ac:dyDescent="0.15">
      <c r="A735" s="89" t="s">
        <v>2625</v>
      </c>
      <c r="B735" s="28" t="s">
        <v>1867</v>
      </c>
      <c r="C735" s="28" t="s">
        <v>1867</v>
      </c>
      <c r="D735" s="26" t="s">
        <v>1436</v>
      </c>
      <c r="E735" s="26" t="s">
        <v>1454</v>
      </c>
      <c r="F735" s="26" t="s">
        <v>1455</v>
      </c>
      <c r="G735" s="26" t="s">
        <v>1351</v>
      </c>
      <c r="H735" s="26" t="s">
        <v>900</v>
      </c>
      <c r="I735" s="26" t="s">
        <v>13</v>
      </c>
    </row>
    <row r="736" spans="1:9" ht="26" x14ac:dyDescent="0.15">
      <c r="A736" s="89" t="s">
        <v>2626</v>
      </c>
      <c r="B736" s="28" t="s">
        <v>1887</v>
      </c>
      <c r="C736" s="28" t="s">
        <v>1887</v>
      </c>
      <c r="D736" s="26" t="s">
        <v>1436</v>
      </c>
      <c r="E736" s="26" t="s">
        <v>1454</v>
      </c>
      <c r="F736" s="26" t="s">
        <v>1455</v>
      </c>
      <c r="G736" s="26" t="s">
        <v>1351</v>
      </c>
      <c r="H736" s="26" t="s">
        <v>900</v>
      </c>
      <c r="I736" s="26" t="s">
        <v>13</v>
      </c>
    </row>
    <row r="737" spans="1:9" ht="26" x14ac:dyDescent="0.15">
      <c r="A737" s="89" t="s">
        <v>2627</v>
      </c>
      <c r="B737" s="28" t="s">
        <v>2373</v>
      </c>
      <c r="C737" s="28" t="s">
        <v>2373</v>
      </c>
      <c r="D737" s="26" t="s">
        <v>1436</v>
      </c>
      <c r="E737" s="26" t="s">
        <v>1454</v>
      </c>
      <c r="F737" s="26" t="s">
        <v>1455</v>
      </c>
      <c r="G737" s="26" t="s">
        <v>1351</v>
      </c>
      <c r="H737" s="26" t="s">
        <v>900</v>
      </c>
      <c r="I737" s="26" t="s">
        <v>13</v>
      </c>
    </row>
    <row r="738" spans="1:9" ht="39" x14ac:dyDescent="0.15">
      <c r="A738" s="89" t="s">
        <v>2628</v>
      </c>
      <c r="B738" s="28" t="s">
        <v>1635</v>
      </c>
      <c r="C738" s="28" t="s">
        <v>1635</v>
      </c>
      <c r="D738" s="26" t="s">
        <v>1436</v>
      </c>
      <c r="E738" s="26" t="s">
        <v>1454</v>
      </c>
      <c r="F738" s="26" t="s">
        <v>1455</v>
      </c>
      <c r="G738" s="26" t="s">
        <v>1351</v>
      </c>
      <c r="H738" s="26" t="s">
        <v>900</v>
      </c>
      <c r="I738" s="26" t="s">
        <v>13</v>
      </c>
    </row>
    <row r="739" spans="1:9" ht="26" x14ac:dyDescent="0.15">
      <c r="A739" s="89" t="s">
        <v>2629</v>
      </c>
      <c r="B739" s="28" t="s">
        <v>1661</v>
      </c>
      <c r="C739" s="28" t="s">
        <v>1661</v>
      </c>
      <c r="D739" s="26" t="s">
        <v>1436</v>
      </c>
      <c r="E739" s="26" t="s">
        <v>1454</v>
      </c>
      <c r="F739" s="26" t="s">
        <v>1455</v>
      </c>
      <c r="G739" s="26" t="s">
        <v>1351</v>
      </c>
      <c r="H739" s="26" t="s">
        <v>900</v>
      </c>
      <c r="I739" s="26" t="s">
        <v>13</v>
      </c>
    </row>
    <row r="740" spans="1:9" ht="26" x14ac:dyDescent="0.15">
      <c r="A740" s="89" t="s">
        <v>2630</v>
      </c>
      <c r="B740" s="28" t="s">
        <v>1948</v>
      </c>
      <c r="C740" s="28" t="s">
        <v>1948</v>
      </c>
      <c r="D740" s="26" t="s">
        <v>1436</v>
      </c>
      <c r="E740" s="26" t="s">
        <v>1454</v>
      </c>
      <c r="F740" s="26" t="s">
        <v>1455</v>
      </c>
      <c r="G740" s="26" t="s">
        <v>1351</v>
      </c>
      <c r="H740" s="26" t="s">
        <v>900</v>
      </c>
      <c r="I740" s="26" t="s">
        <v>13</v>
      </c>
    </row>
    <row r="741" spans="1:9" ht="26" x14ac:dyDescent="0.15">
      <c r="A741" s="89" t="s">
        <v>2631</v>
      </c>
      <c r="B741" s="28" t="s">
        <v>2081</v>
      </c>
      <c r="C741" s="28" t="s">
        <v>2081</v>
      </c>
      <c r="D741" s="26" t="s">
        <v>1436</v>
      </c>
      <c r="E741" s="26" t="s">
        <v>1454</v>
      </c>
      <c r="F741" s="26" t="s">
        <v>1455</v>
      </c>
      <c r="G741" s="26" t="s">
        <v>1351</v>
      </c>
      <c r="H741" s="26" t="s">
        <v>900</v>
      </c>
      <c r="I741" s="26" t="s">
        <v>13</v>
      </c>
    </row>
    <row r="742" spans="1:9" ht="26" x14ac:dyDescent="0.15">
      <c r="A742" s="146" t="s">
        <v>2632</v>
      </c>
      <c r="B742" s="119" t="s">
        <v>2085</v>
      </c>
      <c r="C742" s="147" t="s">
        <v>2085</v>
      </c>
      <c r="D742" s="148" t="s">
        <v>1436</v>
      </c>
      <c r="E742" s="148" t="s">
        <v>1454</v>
      </c>
      <c r="F742" s="148" t="s">
        <v>1455</v>
      </c>
      <c r="G742" s="148" t="s">
        <v>1351</v>
      </c>
      <c r="H742" s="148" t="s">
        <v>900</v>
      </c>
      <c r="I742" s="148" t="s">
        <v>13</v>
      </c>
    </row>
    <row r="743" spans="1:9" x14ac:dyDescent="0.15">
      <c r="A743" s="184"/>
      <c r="B743" s="197"/>
      <c r="C743" s="197"/>
      <c r="D743" s="27"/>
      <c r="E743" s="27"/>
      <c r="F743" s="240"/>
      <c r="G743" s="240"/>
      <c r="H743" s="197"/>
      <c r="I743" s="197"/>
    </row>
    <row r="744" spans="1:9" x14ac:dyDescent="0.15">
      <c r="A744" s="283" t="s">
        <v>2124</v>
      </c>
      <c r="B744" s="284"/>
      <c r="C744" s="284"/>
      <c r="D744" s="284"/>
      <c r="E744" s="284"/>
      <c r="F744" s="284"/>
      <c r="G744" s="284"/>
      <c r="H744" s="284"/>
      <c r="I744" s="284"/>
    </row>
    <row r="745" spans="1:9" x14ac:dyDescent="0.15">
      <c r="A745" s="305" t="s">
        <v>2125</v>
      </c>
      <c r="B745" s="305"/>
      <c r="C745" s="305"/>
      <c r="D745" s="305"/>
      <c r="E745" s="305"/>
      <c r="F745" s="305"/>
      <c r="G745" s="305"/>
      <c r="H745" s="305"/>
      <c r="I745" s="305"/>
    </row>
    <row r="746" spans="1:9" x14ac:dyDescent="0.15">
      <c r="A746" s="305" t="s">
        <v>2126</v>
      </c>
      <c r="B746" s="305"/>
      <c r="C746" s="305"/>
      <c r="D746" s="305"/>
      <c r="E746" s="305"/>
      <c r="F746" s="305"/>
      <c r="G746" s="305"/>
      <c r="H746" s="305"/>
      <c r="I746" s="305"/>
    </row>
    <row r="747" spans="1:9" ht="30.75" customHeight="1" x14ac:dyDescent="0.15">
      <c r="A747" s="305" t="s">
        <v>2127</v>
      </c>
      <c r="B747" s="305"/>
      <c r="C747" s="305"/>
      <c r="D747" s="305"/>
      <c r="E747" s="305"/>
      <c r="F747" s="305"/>
      <c r="G747" s="305"/>
      <c r="H747" s="305"/>
      <c r="I747" s="305"/>
    </row>
    <row r="748" spans="1:9" x14ac:dyDescent="0.15">
      <c r="A748" s="305" t="s">
        <v>2128</v>
      </c>
      <c r="B748" s="305"/>
      <c r="C748" s="305"/>
      <c r="D748" s="305"/>
      <c r="E748" s="305"/>
      <c r="F748" s="305"/>
      <c r="G748" s="305"/>
      <c r="H748" s="305"/>
      <c r="I748" s="305"/>
    </row>
    <row r="749" spans="1:9" x14ac:dyDescent="0.15">
      <c r="A749" s="305" t="s">
        <v>2129</v>
      </c>
      <c r="B749" s="305"/>
      <c r="C749" s="305"/>
      <c r="D749" s="305"/>
      <c r="E749" s="305"/>
      <c r="F749" s="305"/>
      <c r="G749" s="305"/>
      <c r="H749" s="305"/>
      <c r="I749" s="305"/>
    </row>
    <row r="750" spans="1:9" x14ac:dyDescent="0.15">
      <c r="A750" s="305" t="s">
        <v>2130</v>
      </c>
      <c r="B750" s="305"/>
      <c r="C750" s="305"/>
      <c r="D750" s="305"/>
      <c r="E750" s="305"/>
      <c r="F750" s="305"/>
      <c r="G750" s="305"/>
      <c r="H750" s="305"/>
      <c r="I750" s="305"/>
    </row>
    <row r="751" spans="1:9" x14ac:dyDescent="0.15">
      <c r="A751" s="305" t="s">
        <v>2131</v>
      </c>
      <c r="B751" s="305"/>
      <c r="C751" s="305"/>
      <c r="D751" s="305"/>
      <c r="E751" s="305"/>
      <c r="F751" s="305"/>
      <c r="G751" s="305"/>
      <c r="H751" s="305"/>
      <c r="I751" s="305"/>
    </row>
    <row r="752" spans="1:9" x14ac:dyDescent="0.15">
      <c r="A752" s="305" t="s">
        <v>2132</v>
      </c>
      <c r="B752" s="305"/>
      <c r="C752" s="305"/>
      <c r="D752" s="305"/>
      <c r="E752" s="305"/>
      <c r="F752" s="305"/>
      <c r="G752" s="305"/>
      <c r="H752" s="305"/>
      <c r="I752" s="305"/>
    </row>
    <row r="753" spans="1:10" x14ac:dyDescent="0.15">
      <c r="A753" s="305"/>
      <c r="B753" s="305"/>
      <c r="C753" s="305"/>
      <c r="D753" s="305"/>
      <c r="E753" s="305"/>
      <c r="F753" s="305"/>
      <c r="G753" s="305"/>
      <c r="H753" s="305"/>
      <c r="I753" s="305"/>
    </row>
    <row r="754" spans="1:10" x14ac:dyDescent="0.15">
      <c r="A754" s="262" t="s">
        <v>172</v>
      </c>
      <c r="B754" s="183"/>
      <c r="C754" s="183"/>
      <c r="D754" s="183"/>
      <c r="E754" s="183"/>
    </row>
    <row r="755" spans="1:10" x14ac:dyDescent="0.15">
      <c r="A755" s="247"/>
      <c r="B755" s="247"/>
      <c r="C755" s="247"/>
      <c r="D755" s="247"/>
      <c r="E755" s="247"/>
      <c r="F755" s="247"/>
      <c r="G755" s="247"/>
      <c r="H755" s="247"/>
      <c r="I755" s="247"/>
      <c r="J755" s="247"/>
    </row>
    <row r="756" spans="1:10" x14ac:dyDescent="0.15">
      <c r="A756" s="247"/>
      <c r="B756" s="247"/>
      <c r="C756" s="247"/>
      <c r="D756" s="247"/>
      <c r="E756" s="247"/>
      <c r="F756" s="247"/>
      <c r="G756" s="247"/>
      <c r="H756" s="247"/>
      <c r="I756" s="247"/>
      <c r="J756" s="247"/>
    </row>
    <row r="757" spans="1:10" x14ac:dyDescent="0.15">
      <c r="A757" s="247"/>
      <c r="B757" s="247"/>
      <c r="C757" s="247"/>
      <c r="D757" s="247"/>
      <c r="E757" s="247"/>
      <c r="F757" s="247"/>
      <c r="G757" s="247"/>
      <c r="H757" s="247"/>
      <c r="I757" s="247"/>
      <c r="J757" s="247"/>
    </row>
    <row r="758" spans="1:10" x14ac:dyDescent="0.15">
      <c r="A758" s="247"/>
      <c r="B758" s="247"/>
      <c r="C758" s="247"/>
      <c r="D758" s="247"/>
      <c r="E758" s="247"/>
      <c r="F758" s="247"/>
      <c r="G758" s="247"/>
      <c r="H758" s="247"/>
      <c r="I758" s="247"/>
      <c r="J758" s="247"/>
    </row>
    <row r="759" spans="1:10" x14ac:dyDescent="0.15">
      <c r="A759" s="247"/>
      <c r="B759" s="247"/>
      <c r="C759" s="247"/>
      <c r="D759" s="247"/>
      <c r="E759" s="247"/>
      <c r="F759" s="247"/>
      <c r="G759" s="247"/>
      <c r="H759" s="247"/>
      <c r="I759" s="247"/>
      <c r="J759" s="247"/>
    </row>
    <row r="760" spans="1:10" x14ac:dyDescent="0.15">
      <c r="A760" s="247"/>
      <c r="B760" s="247"/>
      <c r="C760" s="247"/>
      <c r="D760" s="247"/>
      <c r="E760" s="247"/>
      <c r="F760" s="247"/>
      <c r="G760" s="247"/>
      <c r="H760" s="247"/>
      <c r="I760" s="247"/>
      <c r="J760" s="247"/>
    </row>
    <row r="761" spans="1:10" x14ac:dyDescent="0.15">
      <c r="A761" s="247"/>
      <c r="B761" s="247"/>
      <c r="C761" s="247"/>
      <c r="D761" s="247"/>
      <c r="E761" s="247"/>
      <c r="F761" s="247"/>
      <c r="G761" s="247"/>
      <c r="H761" s="247"/>
      <c r="I761" s="247"/>
      <c r="J761" s="247"/>
    </row>
    <row r="762" spans="1:10" x14ac:dyDescent="0.15">
      <c r="A762" s="247"/>
      <c r="B762" s="247"/>
      <c r="C762" s="247"/>
      <c r="D762" s="247"/>
      <c r="E762" s="247"/>
      <c r="F762" s="247"/>
      <c r="G762" s="247"/>
      <c r="H762" s="247"/>
      <c r="I762" s="247"/>
      <c r="J762" s="247"/>
    </row>
    <row r="763" spans="1:10" x14ac:dyDescent="0.15">
      <c r="A763" s="247"/>
      <c r="B763" s="247"/>
      <c r="C763" s="247"/>
      <c r="D763" s="247"/>
      <c r="E763" s="247"/>
      <c r="F763" s="247"/>
      <c r="G763" s="247"/>
      <c r="H763" s="247"/>
      <c r="I763" s="247"/>
      <c r="J763" s="247"/>
    </row>
    <row r="764" spans="1:10" x14ac:dyDescent="0.15">
      <c r="A764" s="247"/>
      <c r="B764" s="247"/>
      <c r="C764" s="247"/>
      <c r="D764" s="247"/>
      <c r="E764" s="247"/>
      <c r="F764" s="247"/>
      <c r="G764" s="247"/>
      <c r="H764" s="247"/>
      <c r="I764" s="247"/>
      <c r="J764" s="247"/>
    </row>
    <row r="765" spans="1:10" x14ac:dyDescent="0.15">
      <c r="A765" s="247"/>
      <c r="B765" s="247"/>
      <c r="C765" s="247"/>
      <c r="D765" s="247"/>
      <c r="E765" s="247"/>
      <c r="F765" s="247"/>
      <c r="G765" s="247"/>
      <c r="H765" s="247"/>
      <c r="I765" s="247"/>
      <c r="J765" s="247"/>
    </row>
  </sheetData>
  <sheetProtection password="C04F" sheet="1"/>
  <mergeCells count="18">
    <mergeCell ref="A745:I745"/>
    <mergeCell ref="A746:I746"/>
    <mergeCell ref="A747:I747"/>
    <mergeCell ref="H4:H6"/>
    <mergeCell ref="I4:I6"/>
    <mergeCell ref="B4:C4"/>
    <mergeCell ref="A4:A6"/>
    <mergeCell ref="B5:C5"/>
    <mergeCell ref="D4:D6"/>
    <mergeCell ref="E4:E6"/>
    <mergeCell ref="F4:F6"/>
    <mergeCell ref="G4:G6"/>
    <mergeCell ref="A748:I748"/>
    <mergeCell ref="A749:I749"/>
    <mergeCell ref="A750:I750"/>
    <mergeCell ref="A753:I753"/>
    <mergeCell ref="A751:I751"/>
    <mergeCell ref="A752:I752"/>
  </mergeCells>
  <pageMargins left="0.70866141732283472" right="0.70866141732283472" top="0.74803149606299213" bottom="0.74803149606299213" header="0.31496062992125984" footer="0.31496062992125984"/>
  <pageSetup paperSize="9"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668"/>
  <sheetViews>
    <sheetView showGridLines="0" zoomScaleNormal="100" zoomScaleSheetLayoutView="100" workbookViewId="0">
      <selection activeCell="A18" sqref="A18:I18"/>
    </sheetView>
  </sheetViews>
  <sheetFormatPr baseColWidth="10" defaultColWidth="9.1640625" defaultRowHeight="14" x14ac:dyDescent="0.15"/>
  <cols>
    <col min="1" max="1" width="26.6640625" style="161" customWidth="1"/>
    <col min="2" max="5" width="9.1640625" style="161" customWidth="1"/>
    <col min="6" max="6" width="10.33203125" style="161" customWidth="1"/>
    <col min="7" max="7" width="9.6640625" style="161" customWidth="1"/>
    <col min="8" max="8" width="9.1640625" style="161" customWidth="1"/>
    <col min="9" max="9" width="26.1640625" style="161" customWidth="1"/>
    <col min="10" max="10" width="9.1640625" style="161" customWidth="1"/>
    <col min="11" max="16384" width="9.1640625" style="161"/>
  </cols>
  <sheetData>
    <row r="1" spans="1:11" ht="15" x14ac:dyDescent="0.15">
      <c r="A1" s="263" t="s">
        <v>1419</v>
      </c>
      <c r="I1" s="63" t="s">
        <v>1</v>
      </c>
    </row>
    <row r="2" spans="1:11" ht="15" x14ac:dyDescent="0.15">
      <c r="A2" s="171" t="s">
        <v>1420</v>
      </c>
      <c r="B2" s="236"/>
      <c r="C2" s="236"/>
      <c r="D2" s="236"/>
      <c r="E2" s="236"/>
      <c r="F2" s="236"/>
      <c r="G2" s="236"/>
      <c r="H2" s="236"/>
      <c r="I2" s="236"/>
    </row>
    <row r="3" spans="1:11" x14ac:dyDescent="0.15">
      <c r="A3" s="280"/>
      <c r="B3" s="280"/>
      <c r="C3" s="280"/>
      <c r="D3" s="280"/>
      <c r="E3" s="280"/>
      <c r="F3" s="280"/>
      <c r="G3" s="280"/>
      <c r="H3" s="280"/>
      <c r="I3" s="280"/>
    </row>
    <row r="4" spans="1:11" x14ac:dyDescent="0.15">
      <c r="A4" s="323" t="s">
        <v>1421</v>
      </c>
      <c r="B4" s="406" t="s">
        <v>1422</v>
      </c>
      <c r="C4" s="407"/>
      <c r="D4" s="322" t="s">
        <v>1423</v>
      </c>
      <c r="E4" s="322" t="s">
        <v>1424</v>
      </c>
      <c r="F4" s="322" t="s">
        <v>1425</v>
      </c>
      <c r="G4" s="322" t="s">
        <v>1426</v>
      </c>
      <c r="H4" s="404" t="s">
        <v>1427</v>
      </c>
      <c r="I4" s="322" t="s">
        <v>1428</v>
      </c>
    </row>
    <row r="5" spans="1:11" ht="24" customHeight="1" x14ac:dyDescent="0.15">
      <c r="A5" s="408"/>
      <c r="B5" s="409" t="s">
        <v>1429</v>
      </c>
      <c r="C5" s="410"/>
      <c r="D5" s="405"/>
      <c r="E5" s="405"/>
      <c r="F5" s="405"/>
      <c r="G5" s="405"/>
      <c r="H5" s="405"/>
      <c r="I5" s="405"/>
      <c r="K5" s="281"/>
    </row>
    <row r="6" spans="1:11" ht="23.25" customHeight="1" x14ac:dyDescent="0.15">
      <c r="A6" s="408"/>
      <c r="B6" s="282" t="s">
        <v>1430</v>
      </c>
      <c r="C6" s="257" t="s">
        <v>1431</v>
      </c>
      <c r="D6" s="405"/>
      <c r="E6" s="405"/>
      <c r="F6" s="405"/>
      <c r="G6" s="405"/>
      <c r="H6" s="405"/>
      <c r="I6" s="405"/>
    </row>
    <row r="7" spans="1:11" ht="26" x14ac:dyDescent="0.15">
      <c r="A7" s="142" t="s">
        <v>1432</v>
      </c>
      <c r="B7" s="143" t="s">
        <v>1433</v>
      </c>
      <c r="C7" s="144" t="s">
        <v>1433</v>
      </c>
      <c r="D7" s="145" t="s">
        <v>13</v>
      </c>
      <c r="E7" s="145" t="s">
        <v>13</v>
      </c>
      <c r="F7" s="145" t="s">
        <v>13</v>
      </c>
      <c r="G7" s="145" t="s">
        <v>13</v>
      </c>
      <c r="H7" s="145" t="s">
        <v>13</v>
      </c>
      <c r="I7" s="145" t="s">
        <v>13</v>
      </c>
    </row>
    <row r="8" spans="1:11" ht="39" x14ac:dyDescent="0.15">
      <c r="A8" s="89" t="s">
        <v>1434</v>
      </c>
      <c r="B8" s="28" t="s">
        <v>1435</v>
      </c>
      <c r="C8" s="28" t="s">
        <v>1435</v>
      </c>
      <c r="D8" s="26" t="s">
        <v>1436</v>
      </c>
      <c r="E8" s="26" t="s">
        <v>1437</v>
      </c>
      <c r="F8" s="26" t="s">
        <v>1438</v>
      </c>
      <c r="G8" s="26" t="s">
        <v>1351</v>
      </c>
      <c r="H8" s="26" t="s">
        <v>900</v>
      </c>
      <c r="I8" s="26" t="s">
        <v>13</v>
      </c>
    </row>
    <row r="9" spans="1:11" ht="39" x14ac:dyDescent="0.15">
      <c r="A9" s="89" t="s">
        <v>1439</v>
      </c>
      <c r="B9" s="28" t="s">
        <v>1440</v>
      </c>
      <c r="C9" s="28" t="s">
        <v>1440</v>
      </c>
      <c r="D9" s="26" t="s">
        <v>1436</v>
      </c>
      <c r="E9" s="26" t="s">
        <v>1437</v>
      </c>
      <c r="F9" s="26" t="s">
        <v>1438</v>
      </c>
      <c r="G9" s="26" t="s">
        <v>1351</v>
      </c>
      <c r="H9" s="26" t="s">
        <v>900</v>
      </c>
      <c r="I9" s="26" t="s">
        <v>13</v>
      </c>
    </row>
    <row r="10" spans="1:11" ht="39" x14ac:dyDescent="0.15">
      <c r="A10" s="89" t="s">
        <v>1441</v>
      </c>
      <c r="B10" s="28" t="s">
        <v>1442</v>
      </c>
      <c r="C10" s="28" t="s">
        <v>1442</v>
      </c>
      <c r="D10" s="26" t="s">
        <v>1436</v>
      </c>
      <c r="E10" s="26" t="s">
        <v>1437</v>
      </c>
      <c r="F10" s="26" t="s">
        <v>1438</v>
      </c>
      <c r="G10" s="26" t="s">
        <v>1351</v>
      </c>
      <c r="H10" s="26" t="s">
        <v>900</v>
      </c>
      <c r="I10" s="26" t="s">
        <v>13</v>
      </c>
    </row>
    <row r="11" spans="1:11" ht="39" x14ac:dyDescent="0.15">
      <c r="A11" s="89" t="s">
        <v>1443</v>
      </c>
      <c r="B11" s="28" t="s">
        <v>1444</v>
      </c>
      <c r="C11" s="28" t="s">
        <v>1444</v>
      </c>
      <c r="D11" s="26" t="s">
        <v>1436</v>
      </c>
      <c r="E11" s="26" t="s">
        <v>1437</v>
      </c>
      <c r="F11" s="26" t="s">
        <v>1438</v>
      </c>
      <c r="G11" s="26" t="s">
        <v>1351</v>
      </c>
      <c r="H11" s="26" t="s">
        <v>900</v>
      </c>
      <c r="I11" s="26" t="s">
        <v>13</v>
      </c>
    </row>
    <row r="12" spans="1:11" ht="39" x14ac:dyDescent="0.15">
      <c r="A12" s="89" t="s">
        <v>1445</v>
      </c>
      <c r="B12" s="28" t="s">
        <v>1446</v>
      </c>
      <c r="C12" s="28" t="s">
        <v>1446</v>
      </c>
      <c r="D12" s="26" t="s">
        <v>1436</v>
      </c>
      <c r="E12" s="26" t="s">
        <v>1437</v>
      </c>
      <c r="F12" s="26" t="s">
        <v>1438</v>
      </c>
      <c r="G12" s="26" t="s">
        <v>1351</v>
      </c>
      <c r="H12" s="26" t="s">
        <v>900</v>
      </c>
      <c r="I12" s="26" t="s">
        <v>13</v>
      </c>
    </row>
    <row r="13" spans="1:11" ht="39" x14ac:dyDescent="0.15">
      <c r="A13" s="89" t="s">
        <v>1447</v>
      </c>
      <c r="B13" s="28" t="s">
        <v>1448</v>
      </c>
      <c r="C13" s="28" t="s">
        <v>1448</v>
      </c>
      <c r="D13" s="26" t="s">
        <v>1436</v>
      </c>
      <c r="E13" s="26" t="s">
        <v>1437</v>
      </c>
      <c r="F13" s="26" t="s">
        <v>1438</v>
      </c>
      <c r="G13" s="26" t="s">
        <v>1351</v>
      </c>
      <c r="H13" s="26" t="s">
        <v>900</v>
      </c>
      <c r="I13" s="26" t="s">
        <v>13</v>
      </c>
    </row>
    <row r="14" spans="1:11" ht="26" x14ac:dyDescent="0.15">
      <c r="A14" s="89" t="s">
        <v>1449</v>
      </c>
      <c r="B14" s="28" t="s">
        <v>1450</v>
      </c>
      <c r="C14" s="28" t="s">
        <v>1450</v>
      </c>
      <c r="D14" s="26" t="s">
        <v>1436</v>
      </c>
      <c r="E14" s="26" t="s">
        <v>1451</v>
      </c>
      <c r="F14" s="26" t="s">
        <v>1451</v>
      </c>
      <c r="G14" s="26" t="s">
        <v>1351</v>
      </c>
      <c r="H14" s="26" t="s">
        <v>900</v>
      </c>
      <c r="I14" s="26" t="s">
        <v>13</v>
      </c>
    </row>
    <row r="15" spans="1:11" ht="26" x14ac:dyDescent="0.15">
      <c r="A15" s="89" t="s">
        <v>1452</v>
      </c>
      <c r="B15" s="28" t="s">
        <v>1453</v>
      </c>
      <c r="C15" s="28" t="s">
        <v>1453</v>
      </c>
      <c r="D15" s="26" t="s">
        <v>1436</v>
      </c>
      <c r="E15" s="26" t="s">
        <v>1454</v>
      </c>
      <c r="F15" s="26" t="s">
        <v>1455</v>
      </c>
      <c r="G15" s="26" t="s">
        <v>1351</v>
      </c>
      <c r="H15" s="26" t="s">
        <v>900</v>
      </c>
      <c r="I15" s="26" t="s">
        <v>13</v>
      </c>
    </row>
    <row r="16" spans="1:11" ht="26" x14ac:dyDescent="0.15">
      <c r="A16" s="89" t="s">
        <v>1456</v>
      </c>
      <c r="B16" s="28" t="s">
        <v>1457</v>
      </c>
      <c r="C16" s="28" t="s">
        <v>1457</v>
      </c>
      <c r="D16" s="26" t="s">
        <v>1436</v>
      </c>
      <c r="E16" s="26" t="s">
        <v>1451</v>
      </c>
      <c r="F16" s="26" t="s">
        <v>1451</v>
      </c>
      <c r="G16" s="26" t="s">
        <v>1351</v>
      </c>
      <c r="H16" s="26" t="s">
        <v>900</v>
      </c>
      <c r="I16" s="26" t="s">
        <v>13</v>
      </c>
    </row>
    <row r="17" spans="1:9" ht="26" x14ac:dyDescent="0.15">
      <c r="A17" s="89" t="s">
        <v>1458</v>
      </c>
      <c r="B17" s="28" t="s">
        <v>1459</v>
      </c>
      <c r="C17" s="28" t="s">
        <v>1459</v>
      </c>
      <c r="D17" s="26" t="s">
        <v>1436</v>
      </c>
      <c r="E17" s="26" t="s">
        <v>1454</v>
      </c>
      <c r="F17" s="26" t="s">
        <v>1455</v>
      </c>
      <c r="G17" s="26" t="s">
        <v>1351</v>
      </c>
      <c r="H17" s="26" t="s">
        <v>900</v>
      </c>
      <c r="I17" s="26" t="s">
        <v>13</v>
      </c>
    </row>
    <row r="18" spans="1:9" ht="39" x14ac:dyDescent="0.15">
      <c r="A18" s="89" t="s">
        <v>1460</v>
      </c>
      <c r="B18" s="28" t="s">
        <v>1461</v>
      </c>
      <c r="C18" s="28" t="s">
        <v>1461</v>
      </c>
      <c r="D18" s="26" t="s">
        <v>1436</v>
      </c>
      <c r="E18" s="26" t="s">
        <v>1437</v>
      </c>
      <c r="F18" s="26" t="s">
        <v>1438</v>
      </c>
      <c r="G18" s="26" t="s">
        <v>1351</v>
      </c>
      <c r="H18" s="26" t="s">
        <v>900</v>
      </c>
      <c r="I18" s="26" t="s">
        <v>13</v>
      </c>
    </row>
    <row r="19" spans="1:9" ht="39" x14ac:dyDescent="0.15">
      <c r="A19" s="89" t="s">
        <v>1462</v>
      </c>
      <c r="B19" s="28" t="s">
        <v>1463</v>
      </c>
      <c r="C19" s="28" t="s">
        <v>1463</v>
      </c>
      <c r="D19" s="26" t="s">
        <v>1436</v>
      </c>
      <c r="E19" s="26" t="s">
        <v>1437</v>
      </c>
      <c r="F19" s="26" t="s">
        <v>1438</v>
      </c>
      <c r="G19" s="26" t="s">
        <v>1351</v>
      </c>
      <c r="H19" s="26" t="s">
        <v>900</v>
      </c>
      <c r="I19" s="26" t="s">
        <v>13</v>
      </c>
    </row>
    <row r="20" spans="1:9" ht="26" x14ac:dyDescent="0.15">
      <c r="A20" s="89" t="s">
        <v>1464</v>
      </c>
      <c r="B20" s="28" t="s">
        <v>1465</v>
      </c>
      <c r="C20" s="28" t="s">
        <v>1465</v>
      </c>
      <c r="D20" s="26" t="s">
        <v>1436</v>
      </c>
      <c r="E20" s="26" t="s">
        <v>1454</v>
      </c>
      <c r="F20" s="26" t="s">
        <v>1455</v>
      </c>
      <c r="G20" s="26" t="s">
        <v>1364</v>
      </c>
      <c r="H20" s="26" t="s">
        <v>1131</v>
      </c>
      <c r="I20" s="26" t="s">
        <v>13</v>
      </c>
    </row>
    <row r="21" spans="1:9" ht="26" x14ac:dyDescent="0.15">
      <c r="A21" s="89" t="s">
        <v>1466</v>
      </c>
      <c r="B21" s="28" t="s">
        <v>1467</v>
      </c>
      <c r="C21" s="28" t="s">
        <v>1467</v>
      </c>
      <c r="D21" s="26" t="s">
        <v>1436</v>
      </c>
      <c r="E21" s="26" t="s">
        <v>1454</v>
      </c>
      <c r="F21" s="26" t="s">
        <v>1455</v>
      </c>
      <c r="G21" s="26" t="s">
        <v>1351</v>
      </c>
      <c r="H21" s="26" t="s">
        <v>1414</v>
      </c>
      <c r="I21" s="26" t="s">
        <v>13</v>
      </c>
    </row>
    <row r="22" spans="1:9" ht="26" x14ac:dyDescent="0.15">
      <c r="A22" s="89" t="s">
        <v>1466</v>
      </c>
      <c r="B22" s="28" t="s">
        <v>1468</v>
      </c>
      <c r="C22" s="28" t="s">
        <v>1468</v>
      </c>
      <c r="D22" s="26" t="s">
        <v>1436</v>
      </c>
      <c r="E22" s="26" t="s">
        <v>1454</v>
      </c>
      <c r="F22" s="26" t="s">
        <v>1455</v>
      </c>
      <c r="G22" s="26" t="s">
        <v>1364</v>
      </c>
      <c r="H22" s="26" t="s">
        <v>1131</v>
      </c>
      <c r="I22" s="26" t="s">
        <v>13</v>
      </c>
    </row>
    <row r="23" spans="1:9" ht="26" x14ac:dyDescent="0.15">
      <c r="A23" s="89" t="s">
        <v>1469</v>
      </c>
      <c r="B23" s="28" t="s">
        <v>1470</v>
      </c>
      <c r="C23" s="28" t="s">
        <v>1470</v>
      </c>
      <c r="D23" s="26" t="s">
        <v>1436</v>
      </c>
      <c r="E23" s="26" t="s">
        <v>1454</v>
      </c>
      <c r="F23" s="26" t="s">
        <v>1455</v>
      </c>
      <c r="G23" s="26" t="s">
        <v>1351</v>
      </c>
      <c r="H23" s="26" t="s">
        <v>900</v>
      </c>
      <c r="I23" s="26" t="s">
        <v>13</v>
      </c>
    </row>
    <row r="24" spans="1:9" ht="26" x14ac:dyDescent="0.15">
      <c r="A24" s="89" t="s">
        <v>1471</v>
      </c>
      <c r="B24" s="28" t="s">
        <v>1472</v>
      </c>
      <c r="C24" s="28" t="s">
        <v>1472</v>
      </c>
      <c r="D24" s="26" t="s">
        <v>1436</v>
      </c>
      <c r="E24" s="26" t="s">
        <v>1454</v>
      </c>
      <c r="F24" s="26" t="s">
        <v>1455</v>
      </c>
      <c r="G24" s="26" t="s">
        <v>1364</v>
      </c>
      <c r="H24" s="26" t="s">
        <v>1131</v>
      </c>
      <c r="I24" s="26" t="s">
        <v>13</v>
      </c>
    </row>
    <row r="25" spans="1:9" ht="26" x14ac:dyDescent="0.15">
      <c r="A25" s="89" t="s">
        <v>1471</v>
      </c>
      <c r="B25" s="28" t="s">
        <v>1473</v>
      </c>
      <c r="C25" s="28" t="s">
        <v>1473</v>
      </c>
      <c r="D25" s="26" t="s">
        <v>1436</v>
      </c>
      <c r="E25" s="26" t="s">
        <v>1454</v>
      </c>
      <c r="F25" s="26" t="s">
        <v>1455</v>
      </c>
      <c r="G25" s="26" t="s">
        <v>1351</v>
      </c>
      <c r="H25" s="26" t="s">
        <v>900</v>
      </c>
      <c r="I25" s="26" t="s">
        <v>13</v>
      </c>
    </row>
    <row r="26" spans="1:9" ht="26" x14ac:dyDescent="0.15">
      <c r="A26" s="89" t="s">
        <v>1474</v>
      </c>
      <c r="B26" s="28" t="s">
        <v>1442</v>
      </c>
      <c r="C26" s="28" t="s">
        <v>1442</v>
      </c>
      <c r="D26" s="26" t="s">
        <v>1436</v>
      </c>
      <c r="E26" s="26" t="s">
        <v>1451</v>
      </c>
      <c r="F26" s="26" t="s">
        <v>1451</v>
      </c>
      <c r="G26" s="26" t="s">
        <v>1351</v>
      </c>
      <c r="H26" s="26" t="s">
        <v>900</v>
      </c>
      <c r="I26" s="26" t="s">
        <v>13</v>
      </c>
    </row>
    <row r="27" spans="1:9" ht="26" x14ac:dyDescent="0.15">
      <c r="A27" s="89" t="s">
        <v>1475</v>
      </c>
      <c r="B27" s="28" t="s">
        <v>1476</v>
      </c>
      <c r="C27" s="28" t="s">
        <v>1476</v>
      </c>
      <c r="D27" s="26" t="s">
        <v>1436</v>
      </c>
      <c r="E27" s="26" t="s">
        <v>1451</v>
      </c>
      <c r="F27" s="26" t="s">
        <v>1451</v>
      </c>
      <c r="G27" s="26" t="s">
        <v>1351</v>
      </c>
      <c r="H27" s="26" t="s">
        <v>1414</v>
      </c>
      <c r="I27" s="26" t="s">
        <v>13</v>
      </c>
    </row>
    <row r="28" spans="1:9" ht="26" x14ac:dyDescent="0.15">
      <c r="A28" s="89" t="s">
        <v>1477</v>
      </c>
      <c r="B28" s="28" t="s">
        <v>1478</v>
      </c>
      <c r="C28" s="28" t="s">
        <v>1478</v>
      </c>
      <c r="D28" s="26" t="s">
        <v>1436</v>
      </c>
      <c r="E28" s="26" t="s">
        <v>1451</v>
      </c>
      <c r="F28" s="26" t="s">
        <v>1451</v>
      </c>
      <c r="G28" s="26" t="s">
        <v>1351</v>
      </c>
      <c r="H28" s="26" t="s">
        <v>900</v>
      </c>
      <c r="I28" s="26" t="s">
        <v>13</v>
      </c>
    </row>
    <row r="29" spans="1:9" ht="26" x14ac:dyDescent="0.15">
      <c r="A29" s="89" t="s">
        <v>1479</v>
      </c>
      <c r="B29" s="28" t="s">
        <v>1480</v>
      </c>
      <c r="C29" s="28" t="s">
        <v>1480</v>
      </c>
      <c r="D29" s="26" t="s">
        <v>1436</v>
      </c>
      <c r="E29" s="26" t="s">
        <v>1451</v>
      </c>
      <c r="F29" s="26" t="s">
        <v>1451</v>
      </c>
      <c r="G29" s="26" t="s">
        <v>1351</v>
      </c>
      <c r="H29" s="26" t="s">
        <v>1414</v>
      </c>
      <c r="I29" s="26" t="s">
        <v>13</v>
      </c>
    </row>
    <row r="30" spans="1:9" ht="26" x14ac:dyDescent="0.15">
      <c r="A30" s="89" t="s">
        <v>1479</v>
      </c>
      <c r="B30" s="28" t="s">
        <v>1481</v>
      </c>
      <c r="C30" s="28" t="s">
        <v>1481</v>
      </c>
      <c r="D30" s="26" t="s">
        <v>1436</v>
      </c>
      <c r="E30" s="26" t="s">
        <v>1451</v>
      </c>
      <c r="F30" s="26" t="s">
        <v>1451</v>
      </c>
      <c r="G30" s="26" t="s">
        <v>1351</v>
      </c>
      <c r="H30" s="26" t="s">
        <v>1414</v>
      </c>
      <c r="I30" s="26" t="s">
        <v>13</v>
      </c>
    </row>
    <row r="31" spans="1:9" ht="26" x14ac:dyDescent="0.15">
      <c r="A31" s="89" t="s">
        <v>1482</v>
      </c>
      <c r="B31" s="28" t="s">
        <v>1483</v>
      </c>
      <c r="C31" s="28" t="s">
        <v>1483</v>
      </c>
      <c r="D31" s="26" t="s">
        <v>1436</v>
      </c>
      <c r="E31" s="26" t="s">
        <v>1451</v>
      </c>
      <c r="F31" s="26" t="s">
        <v>1451</v>
      </c>
      <c r="G31" s="26" t="s">
        <v>1351</v>
      </c>
      <c r="H31" s="26" t="s">
        <v>900</v>
      </c>
      <c r="I31" s="26" t="s">
        <v>13</v>
      </c>
    </row>
    <row r="32" spans="1:9" ht="26" x14ac:dyDescent="0.15">
      <c r="A32" s="89" t="s">
        <v>1484</v>
      </c>
      <c r="B32" s="28" t="s">
        <v>1485</v>
      </c>
      <c r="C32" s="28" t="s">
        <v>1485</v>
      </c>
      <c r="D32" s="26" t="s">
        <v>1436</v>
      </c>
      <c r="E32" s="26" t="s">
        <v>1451</v>
      </c>
      <c r="F32" s="26" t="s">
        <v>1451</v>
      </c>
      <c r="G32" s="26" t="s">
        <v>1351</v>
      </c>
      <c r="H32" s="26" t="s">
        <v>900</v>
      </c>
      <c r="I32" s="26" t="s">
        <v>13</v>
      </c>
    </row>
    <row r="33" spans="1:9" ht="26" x14ac:dyDescent="0.15">
      <c r="A33" s="89" t="s">
        <v>1486</v>
      </c>
      <c r="B33" s="28" t="s">
        <v>1487</v>
      </c>
      <c r="C33" s="28" t="s">
        <v>1487</v>
      </c>
      <c r="D33" s="26" t="s">
        <v>1436</v>
      </c>
      <c r="E33" s="26" t="s">
        <v>1451</v>
      </c>
      <c r="F33" s="26" t="s">
        <v>1451</v>
      </c>
      <c r="G33" s="26" t="s">
        <v>1351</v>
      </c>
      <c r="H33" s="26" t="s">
        <v>900</v>
      </c>
      <c r="I33" s="26" t="s">
        <v>13</v>
      </c>
    </row>
    <row r="34" spans="1:9" ht="26" x14ac:dyDescent="0.15">
      <c r="A34" s="89" t="s">
        <v>1488</v>
      </c>
      <c r="B34" s="28" t="s">
        <v>1489</v>
      </c>
      <c r="C34" s="28" t="s">
        <v>1489</v>
      </c>
      <c r="D34" s="26" t="s">
        <v>1436</v>
      </c>
      <c r="E34" s="26" t="s">
        <v>1451</v>
      </c>
      <c r="F34" s="26" t="s">
        <v>1451</v>
      </c>
      <c r="G34" s="26" t="s">
        <v>1351</v>
      </c>
      <c r="H34" s="26" t="s">
        <v>900</v>
      </c>
      <c r="I34" s="26" t="s">
        <v>13</v>
      </c>
    </row>
    <row r="35" spans="1:9" ht="26" x14ac:dyDescent="0.15">
      <c r="A35" s="89" t="s">
        <v>1488</v>
      </c>
      <c r="B35" s="28" t="s">
        <v>1490</v>
      </c>
      <c r="C35" s="28" t="s">
        <v>1490</v>
      </c>
      <c r="D35" s="26" t="s">
        <v>1436</v>
      </c>
      <c r="E35" s="26" t="s">
        <v>1451</v>
      </c>
      <c r="F35" s="26" t="s">
        <v>1451</v>
      </c>
      <c r="G35" s="26" t="s">
        <v>1351</v>
      </c>
      <c r="H35" s="26" t="s">
        <v>900</v>
      </c>
      <c r="I35" s="26" t="s">
        <v>13</v>
      </c>
    </row>
    <row r="36" spans="1:9" ht="26" x14ac:dyDescent="0.15">
      <c r="A36" s="89" t="s">
        <v>1488</v>
      </c>
      <c r="B36" s="28" t="s">
        <v>1491</v>
      </c>
      <c r="C36" s="28" t="s">
        <v>1491</v>
      </c>
      <c r="D36" s="26" t="s">
        <v>1436</v>
      </c>
      <c r="E36" s="26" t="s">
        <v>1451</v>
      </c>
      <c r="F36" s="26" t="s">
        <v>1451</v>
      </c>
      <c r="G36" s="26" t="s">
        <v>1351</v>
      </c>
      <c r="H36" s="26" t="s">
        <v>900</v>
      </c>
      <c r="I36" s="26" t="s">
        <v>13</v>
      </c>
    </row>
    <row r="37" spans="1:9" ht="26" x14ac:dyDescent="0.15">
      <c r="A37" s="89" t="s">
        <v>1488</v>
      </c>
      <c r="B37" s="28" t="s">
        <v>1492</v>
      </c>
      <c r="C37" s="28" t="s">
        <v>1492</v>
      </c>
      <c r="D37" s="26" t="s">
        <v>1436</v>
      </c>
      <c r="E37" s="26" t="s">
        <v>1451</v>
      </c>
      <c r="F37" s="26" t="s">
        <v>1451</v>
      </c>
      <c r="G37" s="26" t="s">
        <v>1351</v>
      </c>
      <c r="H37" s="26" t="s">
        <v>900</v>
      </c>
      <c r="I37" s="26" t="s">
        <v>13</v>
      </c>
    </row>
    <row r="38" spans="1:9" ht="26" x14ac:dyDescent="0.15">
      <c r="A38" s="89" t="s">
        <v>1488</v>
      </c>
      <c r="B38" s="28" t="s">
        <v>1493</v>
      </c>
      <c r="C38" s="28" t="s">
        <v>1493</v>
      </c>
      <c r="D38" s="26" t="s">
        <v>1436</v>
      </c>
      <c r="E38" s="26" t="s">
        <v>1451</v>
      </c>
      <c r="F38" s="26" t="s">
        <v>1451</v>
      </c>
      <c r="G38" s="26" t="s">
        <v>1351</v>
      </c>
      <c r="H38" s="26" t="s">
        <v>900</v>
      </c>
      <c r="I38" s="26" t="s">
        <v>13</v>
      </c>
    </row>
    <row r="39" spans="1:9" ht="26" x14ac:dyDescent="0.15">
      <c r="A39" s="89" t="s">
        <v>1488</v>
      </c>
      <c r="B39" s="28" t="s">
        <v>1463</v>
      </c>
      <c r="C39" s="28" t="s">
        <v>1463</v>
      </c>
      <c r="D39" s="26" t="s">
        <v>1436</v>
      </c>
      <c r="E39" s="26" t="s">
        <v>1451</v>
      </c>
      <c r="F39" s="26" t="s">
        <v>1451</v>
      </c>
      <c r="G39" s="26" t="s">
        <v>1351</v>
      </c>
      <c r="H39" s="26" t="s">
        <v>900</v>
      </c>
      <c r="I39" s="26" t="s">
        <v>13</v>
      </c>
    </row>
    <row r="40" spans="1:9" ht="26" x14ac:dyDescent="0.15">
      <c r="A40" s="89" t="s">
        <v>1488</v>
      </c>
      <c r="B40" s="28" t="s">
        <v>1494</v>
      </c>
      <c r="C40" s="28" t="s">
        <v>1494</v>
      </c>
      <c r="D40" s="26" t="s">
        <v>1436</v>
      </c>
      <c r="E40" s="26" t="s">
        <v>1451</v>
      </c>
      <c r="F40" s="26" t="s">
        <v>1451</v>
      </c>
      <c r="G40" s="26" t="s">
        <v>1351</v>
      </c>
      <c r="H40" s="26" t="s">
        <v>900</v>
      </c>
      <c r="I40" s="26" t="s">
        <v>13</v>
      </c>
    </row>
    <row r="41" spans="1:9" ht="26" x14ac:dyDescent="0.15">
      <c r="A41" s="89" t="s">
        <v>1488</v>
      </c>
      <c r="B41" s="28" t="s">
        <v>1491</v>
      </c>
      <c r="C41" s="28" t="s">
        <v>1491</v>
      </c>
      <c r="D41" s="26" t="s">
        <v>1436</v>
      </c>
      <c r="E41" s="26" t="s">
        <v>1451</v>
      </c>
      <c r="F41" s="26" t="s">
        <v>1451</v>
      </c>
      <c r="G41" s="26" t="s">
        <v>1351</v>
      </c>
      <c r="H41" s="26" t="s">
        <v>900</v>
      </c>
      <c r="I41" s="26" t="s">
        <v>13</v>
      </c>
    </row>
    <row r="42" spans="1:9" ht="26" x14ac:dyDescent="0.15">
      <c r="A42" s="89" t="s">
        <v>1488</v>
      </c>
      <c r="B42" s="28" t="s">
        <v>1463</v>
      </c>
      <c r="C42" s="28" t="s">
        <v>1463</v>
      </c>
      <c r="D42" s="26" t="s">
        <v>1436</v>
      </c>
      <c r="E42" s="26" t="s">
        <v>1451</v>
      </c>
      <c r="F42" s="26" t="s">
        <v>1451</v>
      </c>
      <c r="G42" s="26" t="s">
        <v>1351</v>
      </c>
      <c r="H42" s="26" t="s">
        <v>900</v>
      </c>
      <c r="I42" s="26" t="s">
        <v>13</v>
      </c>
    </row>
    <row r="43" spans="1:9" ht="26" x14ac:dyDescent="0.15">
      <c r="A43" s="89" t="s">
        <v>1488</v>
      </c>
      <c r="B43" s="28" t="s">
        <v>1493</v>
      </c>
      <c r="C43" s="28" t="s">
        <v>1493</v>
      </c>
      <c r="D43" s="26" t="s">
        <v>1436</v>
      </c>
      <c r="E43" s="26" t="s">
        <v>1451</v>
      </c>
      <c r="F43" s="26" t="s">
        <v>1451</v>
      </c>
      <c r="G43" s="26" t="s">
        <v>1351</v>
      </c>
      <c r="H43" s="26" t="s">
        <v>900</v>
      </c>
      <c r="I43" s="26" t="s">
        <v>13</v>
      </c>
    </row>
    <row r="44" spans="1:9" ht="26" x14ac:dyDescent="0.15">
      <c r="A44" s="89" t="s">
        <v>1488</v>
      </c>
      <c r="B44" s="28" t="s">
        <v>1494</v>
      </c>
      <c r="C44" s="28" t="s">
        <v>1494</v>
      </c>
      <c r="D44" s="26" t="s">
        <v>1436</v>
      </c>
      <c r="E44" s="26" t="s">
        <v>1451</v>
      </c>
      <c r="F44" s="26" t="s">
        <v>1451</v>
      </c>
      <c r="G44" s="26" t="s">
        <v>1351</v>
      </c>
      <c r="H44" s="26" t="s">
        <v>900</v>
      </c>
      <c r="I44" s="26" t="s">
        <v>13</v>
      </c>
    </row>
    <row r="45" spans="1:9" ht="26" x14ac:dyDescent="0.15">
      <c r="A45" s="89" t="s">
        <v>1488</v>
      </c>
      <c r="B45" s="28" t="s">
        <v>1495</v>
      </c>
      <c r="C45" s="28" t="s">
        <v>1495</v>
      </c>
      <c r="D45" s="26" t="s">
        <v>1436</v>
      </c>
      <c r="E45" s="26" t="s">
        <v>1451</v>
      </c>
      <c r="F45" s="26" t="s">
        <v>1451</v>
      </c>
      <c r="G45" s="26" t="s">
        <v>1351</v>
      </c>
      <c r="H45" s="26" t="s">
        <v>900</v>
      </c>
      <c r="I45" s="26" t="s">
        <v>13</v>
      </c>
    </row>
    <row r="46" spans="1:9" ht="26" x14ac:dyDescent="0.15">
      <c r="A46" s="89" t="s">
        <v>1488</v>
      </c>
      <c r="B46" s="28" t="s">
        <v>1463</v>
      </c>
      <c r="C46" s="28" t="s">
        <v>1463</v>
      </c>
      <c r="D46" s="26" t="s">
        <v>1436</v>
      </c>
      <c r="E46" s="26" t="s">
        <v>1451</v>
      </c>
      <c r="F46" s="26" t="s">
        <v>1451</v>
      </c>
      <c r="G46" s="26" t="s">
        <v>1351</v>
      </c>
      <c r="H46" s="26" t="s">
        <v>900</v>
      </c>
      <c r="I46" s="26" t="s">
        <v>13</v>
      </c>
    </row>
    <row r="47" spans="1:9" ht="26" x14ac:dyDescent="0.15">
      <c r="A47" s="89" t="s">
        <v>1488</v>
      </c>
      <c r="B47" s="28" t="s">
        <v>1453</v>
      </c>
      <c r="C47" s="28" t="s">
        <v>1453</v>
      </c>
      <c r="D47" s="26" t="s">
        <v>1436</v>
      </c>
      <c r="E47" s="26" t="s">
        <v>1451</v>
      </c>
      <c r="F47" s="26" t="s">
        <v>1451</v>
      </c>
      <c r="G47" s="26" t="s">
        <v>1351</v>
      </c>
      <c r="H47" s="26" t="s">
        <v>900</v>
      </c>
      <c r="I47" s="26" t="s">
        <v>13</v>
      </c>
    </row>
    <row r="48" spans="1:9" ht="26" x14ac:dyDescent="0.15">
      <c r="A48" s="89" t="s">
        <v>1488</v>
      </c>
      <c r="B48" s="28" t="s">
        <v>1018</v>
      </c>
      <c r="C48" s="28" t="s">
        <v>1018</v>
      </c>
      <c r="D48" s="26" t="s">
        <v>1436</v>
      </c>
      <c r="E48" s="26" t="s">
        <v>1451</v>
      </c>
      <c r="F48" s="26" t="s">
        <v>1451</v>
      </c>
      <c r="G48" s="26" t="s">
        <v>1351</v>
      </c>
      <c r="H48" s="26" t="s">
        <v>900</v>
      </c>
      <c r="I48" s="26" t="s">
        <v>13</v>
      </c>
    </row>
    <row r="49" spans="1:9" ht="39" x14ac:dyDescent="0.15">
      <c r="A49" s="89" t="s">
        <v>1496</v>
      </c>
      <c r="B49" s="28" t="s">
        <v>1497</v>
      </c>
      <c r="C49" s="28" t="s">
        <v>1497</v>
      </c>
      <c r="D49" s="26" t="s">
        <v>1436</v>
      </c>
      <c r="E49" s="26" t="s">
        <v>1454</v>
      </c>
      <c r="F49" s="26" t="s">
        <v>1455</v>
      </c>
      <c r="G49" s="26" t="s">
        <v>1364</v>
      </c>
      <c r="H49" s="26" t="s">
        <v>1131</v>
      </c>
      <c r="I49" s="26" t="s">
        <v>13</v>
      </c>
    </row>
    <row r="50" spans="1:9" ht="26" x14ac:dyDescent="0.15">
      <c r="A50" s="89" t="s">
        <v>1498</v>
      </c>
      <c r="B50" s="28" t="s">
        <v>1499</v>
      </c>
      <c r="C50" s="28" t="s">
        <v>1499</v>
      </c>
      <c r="D50" s="26" t="s">
        <v>1436</v>
      </c>
      <c r="E50" s="26" t="s">
        <v>1454</v>
      </c>
      <c r="F50" s="26" t="s">
        <v>1455</v>
      </c>
      <c r="G50" s="26" t="s">
        <v>1364</v>
      </c>
      <c r="H50" s="26" t="s">
        <v>1131</v>
      </c>
      <c r="I50" s="26" t="s">
        <v>13</v>
      </c>
    </row>
    <row r="51" spans="1:9" ht="26" x14ac:dyDescent="0.15">
      <c r="A51" s="89" t="s">
        <v>1500</v>
      </c>
      <c r="B51" s="28" t="s">
        <v>1501</v>
      </c>
      <c r="C51" s="28" t="s">
        <v>1501</v>
      </c>
      <c r="D51" s="26" t="s">
        <v>1436</v>
      </c>
      <c r="E51" s="26" t="s">
        <v>1454</v>
      </c>
      <c r="F51" s="26" t="s">
        <v>1455</v>
      </c>
      <c r="G51" s="26" t="s">
        <v>1364</v>
      </c>
      <c r="H51" s="26" t="s">
        <v>1131</v>
      </c>
      <c r="I51" s="26" t="s">
        <v>13</v>
      </c>
    </row>
    <row r="52" spans="1:9" ht="26" x14ac:dyDescent="0.15">
      <c r="A52" s="89" t="s">
        <v>1502</v>
      </c>
      <c r="B52" s="28" t="s">
        <v>1503</v>
      </c>
      <c r="C52" s="28" t="s">
        <v>1503</v>
      </c>
      <c r="D52" s="26" t="s">
        <v>1436</v>
      </c>
      <c r="E52" s="26" t="s">
        <v>1454</v>
      </c>
      <c r="F52" s="26" t="s">
        <v>1455</v>
      </c>
      <c r="G52" s="26" t="s">
        <v>1364</v>
      </c>
      <c r="H52" s="26" t="s">
        <v>1131</v>
      </c>
      <c r="I52" s="26" t="s">
        <v>13</v>
      </c>
    </row>
    <row r="53" spans="1:9" ht="39" x14ac:dyDescent="0.15">
      <c r="A53" s="89" t="s">
        <v>1504</v>
      </c>
      <c r="B53" s="28" t="s">
        <v>1505</v>
      </c>
      <c r="C53" s="28" t="s">
        <v>1505</v>
      </c>
      <c r="D53" s="26" t="s">
        <v>1436</v>
      </c>
      <c r="E53" s="26" t="s">
        <v>1454</v>
      </c>
      <c r="F53" s="26" t="s">
        <v>1455</v>
      </c>
      <c r="G53" s="26" t="s">
        <v>1364</v>
      </c>
      <c r="H53" s="26" t="s">
        <v>1131</v>
      </c>
      <c r="I53" s="26" t="s">
        <v>13</v>
      </c>
    </row>
    <row r="54" spans="1:9" ht="26" x14ac:dyDescent="0.15">
      <c r="A54" s="89" t="s">
        <v>1506</v>
      </c>
      <c r="B54" s="28" t="s">
        <v>1493</v>
      </c>
      <c r="C54" s="28" t="s">
        <v>1493</v>
      </c>
      <c r="D54" s="26" t="s">
        <v>1436</v>
      </c>
      <c r="E54" s="26" t="s">
        <v>1454</v>
      </c>
      <c r="F54" s="26" t="s">
        <v>1455</v>
      </c>
      <c r="G54" s="26" t="s">
        <v>1364</v>
      </c>
      <c r="H54" s="26" t="s">
        <v>1131</v>
      </c>
      <c r="I54" s="26" t="s">
        <v>13</v>
      </c>
    </row>
    <row r="55" spans="1:9" ht="26" x14ac:dyDescent="0.15">
      <c r="A55" s="89" t="s">
        <v>1507</v>
      </c>
      <c r="B55" s="28" t="s">
        <v>1493</v>
      </c>
      <c r="C55" s="28" t="s">
        <v>1493</v>
      </c>
      <c r="D55" s="26" t="s">
        <v>1436</v>
      </c>
      <c r="E55" s="26" t="s">
        <v>1454</v>
      </c>
      <c r="F55" s="26" t="s">
        <v>1455</v>
      </c>
      <c r="G55" s="26" t="s">
        <v>1364</v>
      </c>
      <c r="H55" s="26" t="s">
        <v>1131</v>
      </c>
      <c r="I55" s="26" t="s">
        <v>13</v>
      </c>
    </row>
    <row r="56" spans="1:9" ht="26" x14ac:dyDescent="0.15">
      <c r="A56" s="89" t="s">
        <v>1508</v>
      </c>
      <c r="B56" s="28" t="s">
        <v>1509</v>
      </c>
      <c r="C56" s="28" t="s">
        <v>1509</v>
      </c>
      <c r="D56" s="26" t="s">
        <v>1436</v>
      </c>
      <c r="E56" s="26" t="s">
        <v>1454</v>
      </c>
      <c r="F56" s="26" t="s">
        <v>1455</v>
      </c>
      <c r="G56" s="26" t="s">
        <v>1364</v>
      </c>
      <c r="H56" s="26" t="s">
        <v>1131</v>
      </c>
      <c r="I56" s="26" t="s">
        <v>13</v>
      </c>
    </row>
    <row r="57" spans="1:9" ht="26" x14ac:dyDescent="0.15">
      <c r="A57" s="89" t="s">
        <v>1510</v>
      </c>
      <c r="B57" s="28" t="s">
        <v>1511</v>
      </c>
      <c r="C57" s="28" t="s">
        <v>1511</v>
      </c>
      <c r="D57" s="26" t="s">
        <v>1436</v>
      </c>
      <c r="E57" s="26" t="s">
        <v>1454</v>
      </c>
      <c r="F57" s="26" t="s">
        <v>1455</v>
      </c>
      <c r="G57" s="26" t="s">
        <v>1364</v>
      </c>
      <c r="H57" s="26" t="s">
        <v>1131</v>
      </c>
      <c r="I57" s="26" t="s">
        <v>13</v>
      </c>
    </row>
    <row r="58" spans="1:9" ht="39" x14ac:dyDescent="0.15">
      <c r="A58" s="89" t="s">
        <v>1512</v>
      </c>
      <c r="B58" s="28" t="s">
        <v>1495</v>
      </c>
      <c r="C58" s="28" t="s">
        <v>1495</v>
      </c>
      <c r="D58" s="26" t="s">
        <v>1436</v>
      </c>
      <c r="E58" s="26" t="s">
        <v>1454</v>
      </c>
      <c r="F58" s="26" t="s">
        <v>1455</v>
      </c>
      <c r="G58" s="26" t="s">
        <v>1364</v>
      </c>
      <c r="H58" s="26" t="s">
        <v>1131</v>
      </c>
      <c r="I58" s="26" t="s">
        <v>13</v>
      </c>
    </row>
    <row r="59" spans="1:9" ht="26" x14ac:dyDescent="0.15">
      <c r="A59" s="89" t="s">
        <v>1513</v>
      </c>
      <c r="B59" s="28" t="s">
        <v>1514</v>
      </c>
      <c r="C59" s="28" t="s">
        <v>1514</v>
      </c>
      <c r="D59" s="26" t="s">
        <v>1436</v>
      </c>
      <c r="E59" s="26" t="s">
        <v>1454</v>
      </c>
      <c r="F59" s="26" t="s">
        <v>1455</v>
      </c>
      <c r="G59" s="26" t="s">
        <v>1364</v>
      </c>
      <c r="H59" s="26" t="s">
        <v>1131</v>
      </c>
      <c r="I59" s="26" t="s">
        <v>13</v>
      </c>
    </row>
    <row r="60" spans="1:9" ht="26" x14ac:dyDescent="0.15">
      <c r="A60" s="89" t="s">
        <v>1515</v>
      </c>
      <c r="B60" s="28" t="s">
        <v>1463</v>
      </c>
      <c r="C60" s="28" t="s">
        <v>1463</v>
      </c>
      <c r="D60" s="26" t="s">
        <v>1436</v>
      </c>
      <c r="E60" s="26" t="s">
        <v>1454</v>
      </c>
      <c r="F60" s="26" t="s">
        <v>1455</v>
      </c>
      <c r="G60" s="26" t="s">
        <v>1364</v>
      </c>
      <c r="H60" s="26" t="s">
        <v>1131</v>
      </c>
      <c r="I60" s="26" t="s">
        <v>13</v>
      </c>
    </row>
    <row r="61" spans="1:9" ht="26" x14ac:dyDescent="0.15">
      <c r="A61" s="89" t="s">
        <v>1516</v>
      </c>
      <c r="B61" s="28" t="s">
        <v>1494</v>
      </c>
      <c r="C61" s="28" t="s">
        <v>1494</v>
      </c>
      <c r="D61" s="26" t="s">
        <v>1436</v>
      </c>
      <c r="E61" s="26" t="s">
        <v>1454</v>
      </c>
      <c r="F61" s="26" t="s">
        <v>1455</v>
      </c>
      <c r="G61" s="26" t="s">
        <v>1364</v>
      </c>
      <c r="H61" s="26" t="s">
        <v>1131</v>
      </c>
      <c r="I61" s="26" t="s">
        <v>13</v>
      </c>
    </row>
    <row r="62" spans="1:9" ht="26" x14ac:dyDescent="0.15">
      <c r="A62" s="89" t="s">
        <v>1517</v>
      </c>
      <c r="B62" s="28" t="s">
        <v>1518</v>
      </c>
      <c r="C62" s="28" t="s">
        <v>1518</v>
      </c>
      <c r="D62" s="26" t="s">
        <v>1436</v>
      </c>
      <c r="E62" s="26" t="s">
        <v>1454</v>
      </c>
      <c r="F62" s="26" t="s">
        <v>1455</v>
      </c>
      <c r="G62" s="26" t="s">
        <v>1364</v>
      </c>
      <c r="H62" s="26" t="s">
        <v>1131</v>
      </c>
      <c r="I62" s="26" t="s">
        <v>13</v>
      </c>
    </row>
    <row r="63" spans="1:9" ht="26" x14ac:dyDescent="0.15">
      <c r="A63" s="89" t="s">
        <v>1519</v>
      </c>
      <c r="B63" s="28" t="s">
        <v>1520</v>
      </c>
      <c r="C63" s="28" t="s">
        <v>1520</v>
      </c>
      <c r="D63" s="26" t="s">
        <v>1436</v>
      </c>
      <c r="E63" s="26" t="s">
        <v>1454</v>
      </c>
      <c r="F63" s="26" t="s">
        <v>1455</v>
      </c>
      <c r="G63" s="26" t="s">
        <v>1364</v>
      </c>
      <c r="H63" s="26" t="s">
        <v>1131</v>
      </c>
      <c r="I63" s="26" t="s">
        <v>13</v>
      </c>
    </row>
    <row r="64" spans="1:9" ht="26" x14ac:dyDescent="0.15">
      <c r="A64" s="89" t="s">
        <v>1521</v>
      </c>
      <c r="B64" s="28" t="s">
        <v>1522</v>
      </c>
      <c r="C64" s="28" t="s">
        <v>1522</v>
      </c>
      <c r="D64" s="26" t="s">
        <v>1436</v>
      </c>
      <c r="E64" s="26" t="s">
        <v>1454</v>
      </c>
      <c r="F64" s="26" t="s">
        <v>1455</v>
      </c>
      <c r="G64" s="26" t="s">
        <v>1364</v>
      </c>
      <c r="H64" s="26" t="s">
        <v>1131</v>
      </c>
      <c r="I64" s="26" t="s">
        <v>13</v>
      </c>
    </row>
    <row r="65" spans="1:9" ht="26" x14ac:dyDescent="0.15">
      <c r="A65" s="89" t="s">
        <v>1523</v>
      </c>
      <c r="B65" s="28" t="s">
        <v>1524</v>
      </c>
      <c r="C65" s="28" t="s">
        <v>1524</v>
      </c>
      <c r="D65" s="26" t="s">
        <v>1436</v>
      </c>
      <c r="E65" s="26" t="s">
        <v>1454</v>
      </c>
      <c r="F65" s="26" t="s">
        <v>1455</v>
      </c>
      <c r="G65" s="26" t="s">
        <v>1364</v>
      </c>
      <c r="H65" s="26" t="s">
        <v>1131</v>
      </c>
      <c r="I65" s="26" t="s">
        <v>13</v>
      </c>
    </row>
    <row r="66" spans="1:9" ht="52" x14ac:dyDescent="0.15">
      <c r="A66" s="89" t="s">
        <v>1525</v>
      </c>
      <c r="B66" s="28" t="s">
        <v>1524</v>
      </c>
      <c r="C66" s="28" t="s">
        <v>1524</v>
      </c>
      <c r="D66" s="26" t="s">
        <v>1436</v>
      </c>
      <c r="E66" s="26" t="s">
        <v>1454</v>
      </c>
      <c r="F66" s="26" t="s">
        <v>1455</v>
      </c>
      <c r="G66" s="26" t="s">
        <v>1364</v>
      </c>
      <c r="H66" s="26" t="s">
        <v>1131</v>
      </c>
      <c r="I66" s="26" t="s">
        <v>13</v>
      </c>
    </row>
    <row r="67" spans="1:9" ht="26" x14ac:dyDescent="0.15">
      <c r="A67" s="89" t="s">
        <v>1526</v>
      </c>
      <c r="B67" s="28" t="s">
        <v>1524</v>
      </c>
      <c r="C67" s="28" t="s">
        <v>1524</v>
      </c>
      <c r="D67" s="26" t="s">
        <v>1436</v>
      </c>
      <c r="E67" s="26" t="s">
        <v>1454</v>
      </c>
      <c r="F67" s="26" t="s">
        <v>1455</v>
      </c>
      <c r="G67" s="26" t="s">
        <v>1364</v>
      </c>
      <c r="H67" s="26" t="s">
        <v>1131</v>
      </c>
      <c r="I67" s="26" t="s">
        <v>13</v>
      </c>
    </row>
    <row r="68" spans="1:9" ht="26" x14ac:dyDescent="0.15">
      <c r="A68" s="89" t="s">
        <v>1527</v>
      </c>
      <c r="B68" s="28" t="s">
        <v>1528</v>
      </c>
      <c r="C68" s="28" t="s">
        <v>1528</v>
      </c>
      <c r="D68" s="26" t="s">
        <v>1436</v>
      </c>
      <c r="E68" s="26" t="s">
        <v>1454</v>
      </c>
      <c r="F68" s="26" t="s">
        <v>1455</v>
      </c>
      <c r="G68" s="26" t="s">
        <v>1364</v>
      </c>
      <c r="H68" s="26" t="s">
        <v>1131</v>
      </c>
      <c r="I68" s="26" t="s">
        <v>13</v>
      </c>
    </row>
    <row r="69" spans="1:9" ht="26" x14ac:dyDescent="0.15">
      <c r="A69" s="89" t="s">
        <v>1529</v>
      </c>
      <c r="B69" s="28" t="s">
        <v>1528</v>
      </c>
      <c r="C69" s="28" t="s">
        <v>1528</v>
      </c>
      <c r="D69" s="26" t="s">
        <v>1436</v>
      </c>
      <c r="E69" s="26" t="s">
        <v>1454</v>
      </c>
      <c r="F69" s="26" t="s">
        <v>1455</v>
      </c>
      <c r="G69" s="26" t="s">
        <v>1364</v>
      </c>
      <c r="H69" s="26" t="s">
        <v>1131</v>
      </c>
      <c r="I69" s="26" t="s">
        <v>13</v>
      </c>
    </row>
    <row r="70" spans="1:9" ht="52" x14ac:dyDescent="0.15">
      <c r="A70" s="89" t="s">
        <v>1530</v>
      </c>
      <c r="B70" s="28" t="s">
        <v>1492</v>
      </c>
      <c r="C70" s="28" t="s">
        <v>1492</v>
      </c>
      <c r="D70" s="26" t="s">
        <v>1436</v>
      </c>
      <c r="E70" s="26" t="s">
        <v>1454</v>
      </c>
      <c r="F70" s="26" t="s">
        <v>1455</v>
      </c>
      <c r="G70" s="26" t="s">
        <v>1364</v>
      </c>
      <c r="H70" s="26" t="s">
        <v>1131</v>
      </c>
      <c r="I70" s="26" t="s">
        <v>13</v>
      </c>
    </row>
    <row r="71" spans="1:9" ht="39" x14ac:dyDescent="0.15">
      <c r="A71" s="89" t="s">
        <v>1531</v>
      </c>
      <c r="B71" s="28" t="s">
        <v>1532</v>
      </c>
      <c r="C71" s="28" t="s">
        <v>1532</v>
      </c>
      <c r="D71" s="26" t="s">
        <v>1436</v>
      </c>
      <c r="E71" s="26" t="s">
        <v>1454</v>
      </c>
      <c r="F71" s="26" t="s">
        <v>1455</v>
      </c>
      <c r="G71" s="26" t="s">
        <v>1364</v>
      </c>
      <c r="H71" s="26" t="s">
        <v>1131</v>
      </c>
      <c r="I71" s="26" t="s">
        <v>13</v>
      </c>
    </row>
    <row r="72" spans="1:9" ht="39" x14ac:dyDescent="0.15">
      <c r="A72" s="89" t="s">
        <v>1533</v>
      </c>
      <c r="B72" s="28" t="s">
        <v>1534</v>
      </c>
      <c r="C72" s="28" t="s">
        <v>1534</v>
      </c>
      <c r="D72" s="26" t="s">
        <v>1436</v>
      </c>
      <c r="E72" s="26" t="s">
        <v>1454</v>
      </c>
      <c r="F72" s="26" t="s">
        <v>1455</v>
      </c>
      <c r="G72" s="26" t="s">
        <v>1364</v>
      </c>
      <c r="H72" s="26" t="s">
        <v>1131</v>
      </c>
      <c r="I72" s="26" t="s">
        <v>13</v>
      </c>
    </row>
    <row r="73" spans="1:9" ht="26" x14ac:dyDescent="0.15">
      <c r="A73" s="89" t="s">
        <v>1535</v>
      </c>
      <c r="B73" s="28" t="s">
        <v>1494</v>
      </c>
      <c r="C73" s="28" t="s">
        <v>1494</v>
      </c>
      <c r="D73" s="26" t="s">
        <v>1436</v>
      </c>
      <c r="E73" s="26" t="s">
        <v>1454</v>
      </c>
      <c r="F73" s="26" t="s">
        <v>1455</v>
      </c>
      <c r="G73" s="26" t="s">
        <v>1364</v>
      </c>
      <c r="H73" s="26" t="s">
        <v>1131</v>
      </c>
      <c r="I73" s="26" t="s">
        <v>13</v>
      </c>
    </row>
    <row r="74" spans="1:9" ht="26" x14ac:dyDescent="0.15">
      <c r="A74" s="89" t="s">
        <v>1536</v>
      </c>
      <c r="B74" s="28" t="s">
        <v>1489</v>
      </c>
      <c r="C74" s="28" t="s">
        <v>1489</v>
      </c>
      <c r="D74" s="26" t="s">
        <v>1436</v>
      </c>
      <c r="E74" s="26" t="s">
        <v>1454</v>
      </c>
      <c r="F74" s="26" t="s">
        <v>1455</v>
      </c>
      <c r="G74" s="26" t="s">
        <v>1364</v>
      </c>
      <c r="H74" s="26" t="s">
        <v>1131</v>
      </c>
      <c r="I74" s="26" t="s">
        <v>13</v>
      </c>
    </row>
    <row r="75" spans="1:9" ht="26" x14ac:dyDescent="0.15">
      <c r="A75" s="89" t="s">
        <v>1537</v>
      </c>
      <c r="B75" s="28" t="s">
        <v>1528</v>
      </c>
      <c r="C75" s="28" t="s">
        <v>1528</v>
      </c>
      <c r="D75" s="26" t="s">
        <v>1436</v>
      </c>
      <c r="E75" s="26" t="s">
        <v>1454</v>
      </c>
      <c r="F75" s="26" t="s">
        <v>1455</v>
      </c>
      <c r="G75" s="26" t="s">
        <v>1364</v>
      </c>
      <c r="H75" s="26" t="s">
        <v>1131</v>
      </c>
      <c r="I75" s="26" t="s">
        <v>13</v>
      </c>
    </row>
    <row r="76" spans="1:9" ht="39" x14ac:dyDescent="0.15">
      <c r="A76" s="89" t="s">
        <v>1538</v>
      </c>
      <c r="B76" s="28" t="s">
        <v>1539</v>
      </c>
      <c r="C76" s="28" t="s">
        <v>1539</v>
      </c>
      <c r="D76" s="26" t="s">
        <v>1436</v>
      </c>
      <c r="E76" s="26" t="s">
        <v>1454</v>
      </c>
      <c r="F76" s="26" t="s">
        <v>1455</v>
      </c>
      <c r="G76" s="26" t="s">
        <v>1364</v>
      </c>
      <c r="H76" s="26" t="s">
        <v>1131</v>
      </c>
      <c r="I76" s="26" t="s">
        <v>13</v>
      </c>
    </row>
    <row r="77" spans="1:9" ht="26" x14ac:dyDescent="0.15">
      <c r="A77" s="89" t="s">
        <v>1540</v>
      </c>
      <c r="B77" s="28" t="s">
        <v>1018</v>
      </c>
      <c r="C77" s="28" t="s">
        <v>1018</v>
      </c>
      <c r="D77" s="26" t="s">
        <v>1436</v>
      </c>
      <c r="E77" s="26" t="s">
        <v>1454</v>
      </c>
      <c r="F77" s="26" t="s">
        <v>1455</v>
      </c>
      <c r="G77" s="26" t="s">
        <v>1364</v>
      </c>
      <c r="H77" s="26" t="s">
        <v>1131</v>
      </c>
      <c r="I77" s="26" t="s">
        <v>13</v>
      </c>
    </row>
    <row r="78" spans="1:9" ht="39" x14ac:dyDescent="0.15">
      <c r="A78" s="89" t="s">
        <v>1541</v>
      </c>
      <c r="B78" s="28" t="s">
        <v>1542</v>
      </c>
      <c r="C78" s="28" t="s">
        <v>1542</v>
      </c>
      <c r="D78" s="26" t="s">
        <v>1436</v>
      </c>
      <c r="E78" s="26" t="s">
        <v>1454</v>
      </c>
      <c r="F78" s="26" t="s">
        <v>1455</v>
      </c>
      <c r="G78" s="26" t="s">
        <v>1364</v>
      </c>
      <c r="H78" s="26" t="s">
        <v>1131</v>
      </c>
      <c r="I78" s="26" t="s">
        <v>13</v>
      </c>
    </row>
    <row r="79" spans="1:9" ht="39" x14ac:dyDescent="0.15">
      <c r="A79" s="89" t="s">
        <v>1543</v>
      </c>
      <c r="B79" s="28" t="s">
        <v>1501</v>
      </c>
      <c r="C79" s="28" t="s">
        <v>1501</v>
      </c>
      <c r="D79" s="26" t="s">
        <v>1436</v>
      </c>
      <c r="E79" s="26" t="s">
        <v>1454</v>
      </c>
      <c r="F79" s="26" t="s">
        <v>1455</v>
      </c>
      <c r="G79" s="26" t="s">
        <v>1364</v>
      </c>
      <c r="H79" s="26" t="s">
        <v>1131</v>
      </c>
      <c r="I79" s="26" t="s">
        <v>13</v>
      </c>
    </row>
    <row r="80" spans="1:9" ht="39" x14ac:dyDescent="0.15">
      <c r="A80" s="89" t="s">
        <v>1544</v>
      </c>
      <c r="B80" s="28" t="s">
        <v>1501</v>
      </c>
      <c r="C80" s="28" t="s">
        <v>1501</v>
      </c>
      <c r="D80" s="26" t="s">
        <v>1436</v>
      </c>
      <c r="E80" s="26" t="s">
        <v>1454</v>
      </c>
      <c r="F80" s="26" t="s">
        <v>1455</v>
      </c>
      <c r="G80" s="26" t="s">
        <v>1364</v>
      </c>
      <c r="H80" s="26" t="s">
        <v>1131</v>
      </c>
      <c r="I80" s="26" t="s">
        <v>13</v>
      </c>
    </row>
    <row r="81" spans="1:9" ht="26" x14ac:dyDescent="0.15">
      <c r="A81" s="89" t="s">
        <v>1545</v>
      </c>
      <c r="B81" s="28" t="s">
        <v>911</v>
      </c>
      <c r="C81" s="28" t="s">
        <v>911</v>
      </c>
      <c r="D81" s="26" t="s">
        <v>1436</v>
      </c>
      <c r="E81" s="26" t="s">
        <v>1454</v>
      </c>
      <c r="F81" s="26" t="s">
        <v>1455</v>
      </c>
      <c r="G81" s="26" t="s">
        <v>1364</v>
      </c>
      <c r="H81" s="26" t="s">
        <v>1131</v>
      </c>
      <c r="I81" s="26" t="s">
        <v>13</v>
      </c>
    </row>
    <row r="82" spans="1:9" ht="26" x14ac:dyDescent="0.15">
      <c r="A82" s="89" t="s">
        <v>1546</v>
      </c>
      <c r="B82" s="28" t="s">
        <v>1492</v>
      </c>
      <c r="C82" s="28" t="s">
        <v>1492</v>
      </c>
      <c r="D82" s="26" t="s">
        <v>1436</v>
      </c>
      <c r="E82" s="26" t="s">
        <v>1454</v>
      </c>
      <c r="F82" s="26" t="s">
        <v>1455</v>
      </c>
      <c r="G82" s="26" t="s">
        <v>1364</v>
      </c>
      <c r="H82" s="26" t="s">
        <v>1131</v>
      </c>
      <c r="I82" s="26" t="s">
        <v>13</v>
      </c>
    </row>
    <row r="83" spans="1:9" ht="65" x14ac:dyDescent="0.15">
      <c r="A83" s="89" t="s">
        <v>1547</v>
      </c>
      <c r="B83" s="28" t="s">
        <v>1494</v>
      </c>
      <c r="C83" s="28" t="s">
        <v>1494</v>
      </c>
      <c r="D83" s="26" t="s">
        <v>1436</v>
      </c>
      <c r="E83" s="26" t="s">
        <v>1454</v>
      </c>
      <c r="F83" s="26" t="s">
        <v>1455</v>
      </c>
      <c r="G83" s="26" t="s">
        <v>1364</v>
      </c>
      <c r="H83" s="26" t="s">
        <v>1131</v>
      </c>
      <c r="I83" s="26" t="s">
        <v>13</v>
      </c>
    </row>
    <row r="84" spans="1:9" ht="26" x14ac:dyDescent="0.15">
      <c r="A84" s="89" t="s">
        <v>1548</v>
      </c>
      <c r="B84" s="28" t="s">
        <v>1549</v>
      </c>
      <c r="C84" s="28" t="s">
        <v>1549</v>
      </c>
      <c r="D84" s="26" t="s">
        <v>1436</v>
      </c>
      <c r="E84" s="26" t="s">
        <v>1454</v>
      </c>
      <c r="F84" s="26" t="s">
        <v>1455</v>
      </c>
      <c r="G84" s="26" t="s">
        <v>1364</v>
      </c>
      <c r="H84" s="26" t="s">
        <v>1131</v>
      </c>
      <c r="I84" s="26" t="s">
        <v>13</v>
      </c>
    </row>
    <row r="85" spans="1:9" ht="26" x14ac:dyDescent="0.15">
      <c r="A85" s="89" t="s">
        <v>1550</v>
      </c>
      <c r="B85" s="28" t="s">
        <v>1463</v>
      </c>
      <c r="C85" s="28" t="s">
        <v>1463</v>
      </c>
      <c r="D85" s="26" t="s">
        <v>1436</v>
      </c>
      <c r="E85" s="26" t="s">
        <v>1454</v>
      </c>
      <c r="F85" s="26" t="s">
        <v>1455</v>
      </c>
      <c r="G85" s="26" t="s">
        <v>1364</v>
      </c>
      <c r="H85" s="26" t="s">
        <v>1131</v>
      </c>
      <c r="I85" s="26" t="s">
        <v>13</v>
      </c>
    </row>
    <row r="86" spans="1:9" ht="26" x14ac:dyDescent="0.15">
      <c r="A86" s="89" t="s">
        <v>1551</v>
      </c>
      <c r="B86" s="28" t="s">
        <v>1552</v>
      </c>
      <c r="C86" s="28" t="s">
        <v>1552</v>
      </c>
      <c r="D86" s="26" t="s">
        <v>1436</v>
      </c>
      <c r="E86" s="26" t="s">
        <v>1454</v>
      </c>
      <c r="F86" s="26" t="s">
        <v>1455</v>
      </c>
      <c r="G86" s="26" t="s">
        <v>1364</v>
      </c>
      <c r="H86" s="26" t="s">
        <v>1131</v>
      </c>
      <c r="I86" s="26" t="s">
        <v>13</v>
      </c>
    </row>
    <row r="87" spans="1:9" ht="26" x14ac:dyDescent="0.15">
      <c r="A87" s="89" t="s">
        <v>1553</v>
      </c>
      <c r="B87" s="28" t="s">
        <v>1554</v>
      </c>
      <c r="C87" s="28" t="s">
        <v>1554</v>
      </c>
      <c r="D87" s="26" t="s">
        <v>1436</v>
      </c>
      <c r="E87" s="26" t="s">
        <v>1454</v>
      </c>
      <c r="F87" s="26" t="s">
        <v>1455</v>
      </c>
      <c r="G87" s="26" t="s">
        <v>1364</v>
      </c>
      <c r="H87" s="26" t="s">
        <v>1131</v>
      </c>
      <c r="I87" s="26" t="s">
        <v>13</v>
      </c>
    </row>
    <row r="88" spans="1:9" ht="26" x14ac:dyDescent="0.15">
      <c r="A88" s="89" t="s">
        <v>1555</v>
      </c>
      <c r="B88" s="28" t="s">
        <v>1556</v>
      </c>
      <c r="C88" s="28" t="s">
        <v>1556</v>
      </c>
      <c r="D88" s="26" t="s">
        <v>1436</v>
      </c>
      <c r="E88" s="26" t="s">
        <v>1454</v>
      </c>
      <c r="F88" s="26" t="s">
        <v>1455</v>
      </c>
      <c r="G88" s="26" t="s">
        <v>1364</v>
      </c>
      <c r="H88" s="26" t="s">
        <v>1131</v>
      </c>
      <c r="I88" s="26" t="s">
        <v>13</v>
      </c>
    </row>
    <row r="89" spans="1:9" ht="39" x14ac:dyDescent="0.15">
      <c r="A89" s="89" t="s">
        <v>1557</v>
      </c>
      <c r="B89" s="28" t="s">
        <v>1505</v>
      </c>
      <c r="C89" s="28" t="s">
        <v>1505</v>
      </c>
      <c r="D89" s="26" t="s">
        <v>1436</v>
      </c>
      <c r="E89" s="26" t="s">
        <v>1454</v>
      </c>
      <c r="F89" s="26" t="s">
        <v>1455</v>
      </c>
      <c r="G89" s="26" t="s">
        <v>1364</v>
      </c>
      <c r="H89" s="26" t="s">
        <v>1131</v>
      </c>
      <c r="I89" s="26" t="s">
        <v>13</v>
      </c>
    </row>
    <row r="90" spans="1:9" ht="26" x14ac:dyDescent="0.15">
      <c r="A90" s="89" t="s">
        <v>1558</v>
      </c>
      <c r="B90" s="28" t="s">
        <v>1528</v>
      </c>
      <c r="C90" s="28" t="s">
        <v>1528</v>
      </c>
      <c r="D90" s="26" t="s">
        <v>1436</v>
      </c>
      <c r="E90" s="26" t="s">
        <v>1454</v>
      </c>
      <c r="F90" s="26" t="s">
        <v>1455</v>
      </c>
      <c r="G90" s="26" t="s">
        <v>1364</v>
      </c>
      <c r="H90" s="26" t="s">
        <v>1131</v>
      </c>
      <c r="I90" s="26" t="s">
        <v>13</v>
      </c>
    </row>
    <row r="91" spans="1:9" ht="26" x14ac:dyDescent="0.15">
      <c r="A91" s="89" t="s">
        <v>1559</v>
      </c>
      <c r="B91" s="28" t="s">
        <v>1505</v>
      </c>
      <c r="C91" s="28" t="s">
        <v>1505</v>
      </c>
      <c r="D91" s="26" t="s">
        <v>1436</v>
      </c>
      <c r="E91" s="26" t="s">
        <v>1454</v>
      </c>
      <c r="F91" s="26" t="s">
        <v>1455</v>
      </c>
      <c r="G91" s="26" t="s">
        <v>1364</v>
      </c>
      <c r="H91" s="26" t="s">
        <v>1131</v>
      </c>
      <c r="I91" s="26" t="s">
        <v>13</v>
      </c>
    </row>
    <row r="92" spans="1:9" ht="26" x14ac:dyDescent="0.15">
      <c r="A92" s="89" t="s">
        <v>1560</v>
      </c>
      <c r="B92" s="28" t="s">
        <v>1561</v>
      </c>
      <c r="C92" s="28" t="s">
        <v>1561</v>
      </c>
      <c r="D92" s="26" t="s">
        <v>1436</v>
      </c>
      <c r="E92" s="26" t="s">
        <v>1454</v>
      </c>
      <c r="F92" s="26" t="s">
        <v>1455</v>
      </c>
      <c r="G92" s="26" t="s">
        <v>1364</v>
      </c>
      <c r="H92" s="26" t="s">
        <v>1131</v>
      </c>
      <c r="I92" s="26" t="s">
        <v>13</v>
      </c>
    </row>
    <row r="93" spans="1:9" ht="26" x14ac:dyDescent="0.15">
      <c r="A93" s="89" t="s">
        <v>1562</v>
      </c>
      <c r="B93" s="28" t="s">
        <v>1489</v>
      </c>
      <c r="C93" s="28" t="s">
        <v>1489</v>
      </c>
      <c r="D93" s="26" t="s">
        <v>1436</v>
      </c>
      <c r="E93" s="26" t="s">
        <v>1454</v>
      </c>
      <c r="F93" s="26" t="s">
        <v>1455</v>
      </c>
      <c r="G93" s="26" t="s">
        <v>1364</v>
      </c>
      <c r="H93" s="26" t="s">
        <v>1131</v>
      </c>
      <c r="I93" s="26" t="s">
        <v>13</v>
      </c>
    </row>
    <row r="94" spans="1:9" ht="26" x14ac:dyDescent="0.15">
      <c r="A94" s="89" t="s">
        <v>1563</v>
      </c>
      <c r="B94" s="28" t="s">
        <v>1564</v>
      </c>
      <c r="C94" s="28" t="s">
        <v>1564</v>
      </c>
      <c r="D94" s="26" t="s">
        <v>1436</v>
      </c>
      <c r="E94" s="26" t="s">
        <v>1454</v>
      </c>
      <c r="F94" s="26" t="s">
        <v>1455</v>
      </c>
      <c r="G94" s="26" t="s">
        <v>1364</v>
      </c>
      <c r="H94" s="26" t="s">
        <v>1131</v>
      </c>
      <c r="I94" s="26" t="s">
        <v>13</v>
      </c>
    </row>
    <row r="95" spans="1:9" ht="39" x14ac:dyDescent="0.15">
      <c r="A95" s="89" t="s">
        <v>1565</v>
      </c>
      <c r="B95" s="28" t="s">
        <v>1492</v>
      </c>
      <c r="C95" s="28" t="s">
        <v>1492</v>
      </c>
      <c r="D95" s="26" t="s">
        <v>1436</v>
      </c>
      <c r="E95" s="26" t="s">
        <v>1454</v>
      </c>
      <c r="F95" s="26" t="s">
        <v>1455</v>
      </c>
      <c r="G95" s="26" t="s">
        <v>1364</v>
      </c>
      <c r="H95" s="26" t="s">
        <v>1131</v>
      </c>
      <c r="I95" s="26" t="s">
        <v>13</v>
      </c>
    </row>
    <row r="96" spans="1:9" ht="26" x14ac:dyDescent="0.15">
      <c r="A96" s="89" t="s">
        <v>1566</v>
      </c>
      <c r="B96" s="28" t="s">
        <v>1567</v>
      </c>
      <c r="C96" s="28" t="s">
        <v>1567</v>
      </c>
      <c r="D96" s="26" t="s">
        <v>1436</v>
      </c>
      <c r="E96" s="26" t="s">
        <v>1454</v>
      </c>
      <c r="F96" s="26" t="s">
        <v>1455</v>
      </c>
      <c r="G96" s="26" t="s">
        <v>1364</v>
      </c>
      <c r="H96" s="26" t="s">
        <v>1131</v>
      </c>
      <c r="I96" s="26" t="s">
        <v>13</v>
      </c>
    </row>
    <row r="97" spans="1:9" ht="26" x14ac:dyDescent="0.15">
      <c r="A97" s="89" t="s">
        <v>1568</v>
      </c>
      <c r="B97" s="28" t="s">
        <v>1561</v>
      </c>
      <c r="C97" s="28" t="s">
        <v>1561</v>
      </c>
      <c r="D97" s="26" t="s">
        <v>1436</v>
      </c>
      <c r="E97" s="26" t="s">
        <v>1454</v>
      </c>
      <c r="F97" s="26" t="s">
        <v>1455</v>
      </c>
      <c r="G97" s="26" t="s">
        <v>1364</v>
      </c>
      <c r="H97" s="26" t="s">
        <v>1131</v>
      </c>
      <c r="I97" s="26" t="s">
        <v>13</v>
      </c>
    </row>
    <row r="98" spans="1:9" ht="26" x14ac:dyDescent="0.15">
      <c r="A98" s="89" t="s">
        <v>1569</v>
      </c>
      <c r="B98" s="28" t="s">
        <v>1492</v>
      </c>
      <c r="C98" s="28" t="s">
        <v>1492</v>
      </c>
      <c r="D98" s="26" t="s">
        <v>1436</v>
      </c>
      <c r="E98" s="26" t="s">
        <v>1454</v>
      </c>
      <c r="F98" s="26" t="s">
        <v>1455</v>
      </c>
      <c r="G98" s="26" t="s">
        <v>1364</v>
      </c>
      <c r="H98" s="26" t="s">
        <v>1131</v>
      </c>
      <c r="I98" s="26" t="s">
        <v>13</v>
      </c>
    </row>
    <row r="99" spans="1:9" ht="26" x14ac:dyDescent="0.15">
      <c r="A99" s="89" t="s">
        <v>1570</v>
      </c>
      <c r="B99" s="28" t="s">
        <v>1520</v>
      </c>
      <c r="C99" s="28" t="s">
        <v>1520</v>
      </c>
      <c r="D99" s="26" t="s">
        <v>1436</v>
      </c>
      <c r="E99" s="26" t="s">
        <v>1454</v>
      </c>
      <c r="F99" s="26" t="s">
        <v>1455</v>
      </c>
      <c r="G99" s="26" t="s">
        <v>1364</v>
      </c>
      <c r="H99" s="26" t="s">
        <v>1131</v>
      </c>
      <c r="I99" s="26" t="s">
        <v>13</v>
      </c>
    </row>
    <row r="100" spans="1:9" ht="26" x14ac:dyDescent="0.15">
      <c r="A100" s="89" t="s">
        <v>1571</v>
      </c>
      <c r="B100" s="28" t="s">
        <v>1489</v>
      </c>
      <c r="C100" s="28" t="s">
        <v>1489</v>
      </c>
      <c r="D100" s="26" t="s">
        <v>1436</v>
      </c>
      <c r="E100" s="26" t="s">
        <v>1454</v>
      </c>
      <c r="F100" s="26" t="s">
        <v>1455</v>
      </c>
      <c r="G100" s="26" t="s">
        <v>1364</v>
      </c>
      <c r="H100" s="26" t="s">
        <v>1131</v>
      </c>
      <c r="I100" s="26" t="s">
        <v>13</v>
      </c>
    </row>
    <row r="101" spans="1:9" ht="26" x14ac:dyDescent="0.15">
      <c r="A101" s="89" t="s">
        <v>1572</v>
      </c>
      <c r="B101" s="28" t="s">
        <v>1511</v>
      </c>
      <c r="C101" s="28" t="s">
        <v>1511</v>
      </c>
      <c r="D101" s="26" t="s">
        <v>1436</v>
      </c>
      <c r="E101" s="26" t="s">
        <v>1454</v>
      </c>
      <c r="F101" s="26" t="s">
        <v>1455</v>
      </c>
      <c r="G101" s="26" t="s">
        <v>1364</v>
      </c>
      <c r="H101" s="26" t="s">
        <v>1131</v>
      </c>
      <c r="I101" s="26" t="s">
        <v>13</v>
      </c>
    </row>
    <row r="102" spans="1:9" ht="26" x14ac:dyDescent="0.15">
      <c r="A102" s="89" t="s">
        <v>1573</v>
      </c>
      <c r="B102" s="28" t="s">
        <v>1511</v>
      </c>
      <c r="C102" s="28" t="s">
        <v>1511</v>
      </c>
      <c r="D102" s="26" t="s">
        <v>1436</v>
      </c>
      <c r="E102" s="26" t="s">
        <v>1454</v>
      </c>
      <c r="F102" s="26" t="s">
        <v>1455</v>
      </c>
      <c r="G102" s="26" t="s">
        <v>1364</v>
      </c>
      <c r="H102" s="26" t="s">
        <v>1131</v>
      </c>
      <c r="I102" s="26" t="s">
        <v>13</v>
      </c>
    </row>
    <row r="103" spans="1:9" ht="26" x14ac:dyDescent="0.15">
      <c r="A103" s="89" t="s">
        <v>1574</v>
      </c>
      <c r="B103" s="28" t="s">
        <v>1495</v>
      </c>
      <c r="C103" s="28" t="s">
        <v>1495</v>
      </c>
      <c r="D103" s="26" t="s">
        <v>1436</v>
      </c>
      <c r="E103" s="26" t="s">
        <v>1454</v>
      </c>
      <c r="F103" s="26" t="s">
        <v>1455</v>
      </c>
      <c r="G103" s="26" t="s">
        <v>1364</v>
      </c>
      <c r="H103" s="26" t="s">
        <v>1131</v>
      </c>
      <c r="I103" s="26" t="s">
        <v>13</v>
      </c>
    </row>
    <row r="104" spans="1:9" ht="39" x14ac:dyDescent="0.15">
      <c r="A104" s="89" t="s">
        <v>1575</v>
      </c>
      <c r="B104" s="28" t="s">
        <v>1492</v>
      </c>
      <c r="C104" s="28" t="s">
        <v>1492</v>
      </c>
      <c r="D104" s="26" t="s">
        <v>1436</v>
      </c>
      <c r="E104" s="26" t="s">
        <v>1454</v>
      </c>
      <c r="F104" s="26" t="s">
        <v>1455</v>
      </c>
      <c r="G104" s="26" t="s">
        <v>1364</v>
      </c>
      <c r="H104" s="26" t="s">
        <v>1131</v>
      </c>
      <c r="I104" s="26" t="s">
        <v>13</v>
      </c>
    </row>
    <row r="105" spans="1:9" ht="26" x14ac:dyDescent="0.15">
      <c r="A105" s="89" t="s">
        <v>1576</v>
      </c>
      <c r="B105" s="28" t="s">
        <v>1489</v>
      </c>
      <c r="C105" s="28" t="s">
        <v>1489</v>
      </c>
      <c r="D105" s="26" t="s">
        <v>1436</v>
      </c>
      <c r="E105" s="26" t="s">
        <v>1454</v>
      </c>
      <c r="F105" s="26" t="s">
        <v>1455</v>
      </c>
      <c r="G105" s="26" t="s">
        <v>1364</v>
      </c>
      <c r="H105" s="26" t="s">
        <v>1131</v>
      </c>
      <c r="I105" s="26" t="s">
        <v>13</v>
      </c>
    </row>
    <row r="106" spans="1:9" ht="26" x14ac:dyDescent="0.15">
      <c r="A106" s="89" t="s">
        <v>1577</v>
      </c>
      <c r="B106" s="28" t="s">
        <v>1492</v>
      </c>
      <c r="C106" s="28" t="s">
        <v>1492</v>
      </c>
      <c r="D106" s="26" t="s">
        <v>1436</v>
      </c>
      <c r="E106" s="26" t="s">
        <v>1454</v>
      </c>
      <c r="F106" s="26" t="s">
        <v>1455</v>
      </c>
      <c r="G106" s="26" t="s">
        <v>1364</v>
      </c>
      <c r="H106" s="26" t="s">
        <v>1131</v>
      </c>
      <c r="I106" s="26" t="s">
        <v>13</v>
      </c>
    </row>
    <row r="107" spans="1:9" ht="26" x14ac:dyDescent="0.15">
      <c r="A107" s="89" t="s">
        <v>1578</v>
      </c>
      <c r="B107" s="28" t="s">
        <v>1564</v>
      </c>
      <c r="C107" s="28" t="s">
        <v>1564</v>
      </c>
      <c r="D107" s="26" t="s">
        <v>1436</v>
      </c>
      <c r="E107" s="26" t="s">
        <v>1454</v>
      </c>
      <c r="F107" s="26" t="s">
        <v>1455</v>
      </c>
      <c r="G107" s="26" t="s">
        <v>1364</v>
      </c>
      <c r="H107" s="26" t="s">
        <v>1131</v>
      </c>
      <c r="I107" s="26" t="s">
        <v>13</v>
      </c>
    </row>
    <row r="108" spans="1:9" ht="26" x14ac:dyDescent="0.15">
      <c r="A108" s="89" t="s">
        <v>1579</v>
      </c>
      <c r="B108" s="28" t="s">
        <v>1580</v>
      </c>
      <c r="C108" s="28" t="s">
        <v>1580</v>
      </c>
      <c r="D108" s="26" t="s">
        <v>1436</v>
      </c>
      <c r="E108" s="26" t="s">
        <v>1454</v>
      </c>
      <c r="F108" s="26" t="s">
        <v>1455</v>
      </c>
      <c r="G108" s="26" t="s">
        <v>1364</v>
      </c>
      <c r="H108" s="26" t="s">
        <v>1131</v>
      </c>
      <c r="I108" s="26" t="s">
        <v>13</v>
      </c>
    </row>
    <row r="109" spans="1:9" ht="26" x14ac:dyDescent="0.15">
      <c r="A109" s="89" t="s">
        <v>1581</v>
      </c>
      <c r="B109" s="28" t="s">
        <v>1491</v>
      </c>
      <c r="C109" s="28" t="s">
        <v>1491</v>
      </c>
      <c r="D109" s="26" t="s">
        <v>1436</v>
      </c>
      <c r="E109" s="26" t="s">
        <v>1454</v>
      </c>
      <c r="F109" s="26" t="s">
        <v>1455</v>
      </c>
      <c r="G109" s="26" t="s">
        <v>1364</v>
      </c>
      <c r="H109" s="26" t="s">
        <v>1131</v>
      </c>
      <c r="I109" s="26" t="s">
        <v>13</v>
      </c>
    </row>
    <row r="110" spans="1:9" ht="39" x14ac:dyDescent="0.15">
      <c r="A110" s="89" t="s">
        <v>1582</v>
      </c>
      <c r="B110" s="28" t="s">
        <v>1583</v>
      </c>
      <c r="C110" s="28" t="s">
        <v>1583</v>
      </c>
      <c r="D110" s="26" t="s">
        <v>1436</v>
      </c>
      <c r="E110" s="26" t="s">
        <v>1454</v>
      </c>
      <c r="F110" s="26" t="s">
        <v>1455</v>
      </c>
      <c r="G110" s="26" t="s">
        <v>1364</v>
      </c>
      <c r="H110" s="26" t="s">
        <v>1131</v>
      </c>
      <c r="I110" s="26" t="s">
        <v>13</v>
      </c>
    </row>
    <row r="111" spans="1:9" ht="52" x14ac:dyDescent="0.15">
      <c r="A111" s="89" t="s">
        <v>1584</v>
      </c>
      <c r="B111" s="28" t="s">
        <v>1585</v>
      </c>
      <c r="C111" s="28" t="s">
        <v>1585</v>
      </c>
      <c r="D111" s="26" t="s">
        <v>1436</v>
      </c>
      <c r="E111" s="26" t="s">
        <v>1454</v>
      </c>
      <c r="F111" s="26" t="s">
        <v>1455</v>
      </c>
      <c r="G111" s="26" t="s">
        <v>1364</v>
      </c>
      <c r="H111" s="26" t="s">
        <v>1131</v>
      </c>
      <c r="I111" s="26" t="s">
        <v>13</v>
      </c>
    </row>
    <row r="112" spans="1:9" ht="39" x14ac:dyDescent="0.15">
      <c r="A112" s="89" t="s">
        <v>1586</v>
      </c>
      <c r="B112" s="28" t="s">
        <v>1567</v>
      </c>
      <c r="C112" s="28" t="s">
        <v>1567</v>
      </c>
      <c r="D112" s="26" t="s">
        <v>1436</v>
      </c>
      <c r="E112" s="26" t="s">
        <v>1454</v>
      </c>
      <c r="F112" s="26" t="s">
        <v>1455</v>
      </c>
      <c r="G112" s="26" t="s">
        <v>1364</v>
      </c>
      <c r="H112" s="26" t="s">
        <v>1131</v>
      </c>
      <c r="I112" s="26" t="s">
        <v>13</v>
      </c>
    </row>
    <row r="113" spans="1:9" ht="26" x14ac:dyDescent="0.15">
      <c r="A113" s="89" t="s">
        <v>1587</v>
      </c>
      <c r="B113" s="28" t="s">
        <v>1499</v>
      </c>
      <c r="C113" s="28" t="s">
        <v>1499</v>
      </c>
      <c r="D113" s="26" t="s">
        <v>1436</v>
      </c>
      <c r="E113" s="26" t="s">
        <v>1454</v>
      </c>
      <c r="F113" s="26" t="s">
        <v>1455</v>
      </c>
      <c r="G113" s="26" t="s">
        <v>1364</v>
      </c>
      <c r="H113" s="26" t="s">
        <v>1131</v>
      </c>
      <c r="I113" s="26" t="s">
        <v>13</v>
      </c>
    </row>
    <row r="114" spans="1:9" ht="26" x14ac:dyDescent="0.15">
      <c r="A114" s="89" t="s">
        <v>1588</v>
      </c>
      <c r="B114" s="28" t="s">
        <v>1589</v>
      </c>
      <c r="C114" s="28" t="s">
        <v>1589</v>
      </c>
      <c r="D114" s="26" t="s">
        <v>1436</v>
      </c>
      <c r="E114" s="26" t="s">
        <v>1454</v>
      </c>
      <c r="F114" s="26" t="s">
        <v>1455</v>
      </c>
      <c r="G114" s="26" t="s">
        <v>1364</v>
      </c>
      <c r="H114" s="26" t="s">
        <v>1131</v>
      </c>
      <c r="I114" s="26" t="s">
        <v>13</v>
      </c>
    </row>
    <row r="115" spans="1:9" ht="39" x14ac:dyDescent="0.15">
      <c r="A115" s="89" t="s">
        <v>1590</v>
      </c>
      <c r="B115" s="28" t="s">
        <v>1591</v>
      </c>
      <c r="C115" s="28" t="s">
        <v>1591</v>
      </c>
      <c r="D115" s="26" t="s">
        <v>1436</v>
      </c>
      <c r="E115" s="26" t="s">
        <v>1454</v>
      </c>
      <c r="F115" s="26" t="s">
        <v>1455</v>
      </c>
      <c r="G115" s="26" t="s">
        <v>1364</v>
      </c>
      <c r="H115" s="26" t="s">
        <v>1131</v>
      </c>
      <c r="I115" s="26" t="s">
        <v>13</v>
      </c>
    </row>
    <row r="116" spans="1:9" ht="26" x14ac:dyDescent="0.15">
      <c r="A116" s="89" t="s">
        <v>1592</v>
      </c>
      <c r="B116" s="28" t="s">
        <v>1511</v>
      </c>
      <c r="C116" s="28" t="s">
        <v>1511</v>
      </c>
      <c r="D116" s="26" t="s">
        <v>1436</v>
      </c>
      <c r="E116" s="26" t="s">
        <v>1454</v>
      </c>
      <c r="F116" s="26" t="s">
        <v>1455</v>
      </c>
      <c r="G116" s="26" t="s">
        <v>1364</v>
      </c>
      <c r="H116" s="26" t="s">
        <v>1131</v>
      </c>
      <c r="I116" s="26" t="s">
        <v>13</v>
      </c>
    </row>
    <row r="117" spans="1:9" ht="26" x14ac:dyDescent="0.15">
      <c r="A117" s="89" t="s">
        <v>1593</v>
      </c>
      <c r="B117" s="28" t="s">
        <v>1503</v>
      </c>
      <c r="C117" s="28" t="s">
        <v>1503</v>
      </c>
      <c r="D117" s="26" t="s">
        <v>1436</v>
      </c>
      <c r="E117" s="26" t="s">
        <v>1454</v>
      </c>
      <c r="F117" s="26" t="s">
        <v>1455</v>
      </c>
      <c r="G117" s="26" t="s">
        <v>1364</v>
      </c>
      <c r="H117" s="26" t="s">
        <v>1131</v>
      </c>
      <c r="I117" s="26" t="s">
        <v>13</v>
      </c>
    </row>
    <row r="118" spans="1:9" ht="52" x14ac:dyDescent="0.15">
      <c r="A118" s="89" t="s">
        <v>1594</v>
      </c>
      <c r="B118" s="28" t="s">
        <v>1492</v>
      </c>
      <c r="C118" s="28" t="s">
        <v>1492</v>
      </c>
      <c r="D118" s="26" t="s">
        <v>1436</v>
      </c>
      <c r="E118" s="26" t="s">
        <v>1454</v>
      </c>
      <c r="F118" s="26" t="s">
        <v>1455</v>
      </c>
      <c r="G118" s="26" t="s">
        <v>1364</v>
      </c>
      <c r="H118" s="26" t="s">
        <v>1131</v>
      </c>
      <c r="I118" s="26" t="s">
        <v>13</v>
      </c>
    </row>
    <row r="119" spans="1:9" ht="26" x14ac:dyDescent="0.15">
      <c r="A119" s="89" t="s">
        <v>1595</v>
      </c>
      <c r="B119" s="28" t="s">
        <v>1596</v>
      </c>
      <c r="C119" s="28" t="s">
        <v>1596</v>
      </c>
      <c r="D119" s="26" t="s">
        <v>1436</v>
      </c>
      <c r="E119" s="26" t="s">
        <v>1454</v>
      </c>
      <c r="F119" s="26" t="s">
        <v>1455</v>
      </c>
      <c r="G119" s="26" t="s">
        <v>1364</v>
      </c>
      <c r="H119" s="26" t="s">
        <v>1131</v>
      </c>
      <c r="I119" s="26" t="s">
        <v>13</v>
      </c>
    </row>
    <row r="120" spans="1:9" ht="39" x14ac:dyDescent="0.15">
      <c r="A120" s="89" t="s">
        <v>1597</v>
      </c>
      <c r="B120" s="28" t="s">
        <v>1598</v>
      </c>
      <c r="C120" s="28" t="s">
        <v>1598</v>
      </c>
      <c r="D120" s="26" t="s">
        <v>1436</v>
      </c>
      <c r="E120" s="26" t="s">
        <v>1454</v>
      </c>
      <c r="F120" s="26" t="s">
        <v>1455</v>
      </c>
      <c r="G120" s="26" t="s">
        <v>1364</v>
      </c>
      <c r="H120" s="26" t="s">
        <v>1131</v>
      </c>
      <c r="I120" s="26" t="s">
        <v>13</v>
      </c>
    </row>
    <row r="121" spans="1:9" ht="26" x14ac:dyDescent="0.15">
      <c r="A121" s="89" t="s">
        <v>1599</v>
      </c>
      <c r="B121" s="28" t="s">
        <v>1497</v>
      </c>
      <c r="C121" s="28" t="s">
        <v>1497</v>
      </c>
      <c r="D121" s="26" t="s">
        <v>1436</v>
      </c>
      <c r="E121" s="26" t="s">
        <v>1454</v>
      </c>
      <c r="F121" s="26" t="s">
        <v>1455</v>
      </c>
      <c r="G121" s="26" t="s">
        <v>1364</v>
      </c>
      <c r="H121" s="26" t="s">
        <v>1131</v>
      </c>
      <c r="I121" s="26" t="s">
        <v>13</v>
      </c>
    </row>
    <row r="122" spans="1:9" ht="26" x14ac:dyDescent="0.15">
      <c r="A122" s="89" t="s">
        <v>1600</v>
      </c>
      <c r="B122" s="28" t="s">
        <v>1601</v>
      </c>
      <c r="C122" s="28" t="s">
        <v>1601</v>
      </c>
      <c r="D122" s="26" t="s">
        <v>1436</v>
      </c>
      <c r="E122" s="26" t="s">
        <v>1454</v>
      </c>
      <c r="F122" s="26" t="s">
        <v>1455</v>
      </c>
      <c r="G122" s="26" t="s">
        <v>1364</v>
      </c>
      <c r="H122" s="26" t="s">
        <v>1131</v>
      </c>
      <c r="I122" s="26" t="s">
        <v>13</v>
      </c>
    </row>
    <row r="123" spans="1:9" ht="39" x14ac:dyDescent="0.15">
      <c r="A123" s="89" t="s">
        <v>1602</v>
      </c>
      <c r="B123" s="28" t="s">
        <v>1603</v>
      </c>
      <c r="C123" s="28" t="s">
        <v>1603</v>
      </c>
      <c r="D123" s="26" t="s">
        <v>1436</v>
      </c>
      <c r="E123" s="26" t="s">
        <v>1454</v>
      </c>
      <c r="F123" s="26" t="s">
        <v>1455</v>
      </c>
      <c r="G123" s="26" t="s">
        <v>1364</v>
      </c>
      <c r="H123" s="26" t="s">
        <v>1131</v>
      </c>
      <c r="I123" s="26" t="s">
        <v>13</v>
      </c>
    </row>
    <row r="124" spans="1:9" ht="26" x14ac:dyDescent="0.15">
      <c r="A124" s="89" t="s">
        <v>1604</v>
      </c>
      <c r="B124" s="28" t="s">
        <v>1534</v>
      </c>
      <c r="C124" s="28" t="s">
        <v>1534</v>
      </c>
      <c r="D124" s="26" t="s">
        <v>1436</v>
      </c>
      <c r="E124" s="26" t="s">
        <v>1454</v>
      </c>
      <c r="F124" s="26" t="s">
        <v>1455</v>
      </c>
      <c r="G124" s="26" t="s">
        <v>1364</v>
      </c>
      <c r="H124" s="26" t="s">
        <v>1131</v>
      </c>
      <c r="I124" s="26" t="s">
        <v>13</v>
      </c>
    </row>
    <row r="125" spans="1:9" ht="26" x14ac:dyDescent="0.15">
      <c r="A125" s="89" t="s">
        <v>1605</v>
      </c>
      <c r="B125" s="28" t="s">
        <v>1606</v>
      </c>
      <c r="C125" s="28" t="s">
        <v>1606</v>
      </c>
      <c r="D125" s="26" t="s">
        <v>1436</v>
      </c>
      <c r="E125" s="26" t="s">
        <v>1454</v>
      </c>
      <c r="F125" s="26" t="s">
        <v>1455</v>
      </c>
      <c r="G125" s="26" t="s">
        <v>1364</v>
      </c>
      <c r="H125" s="26" t="s">
        <v>1131</v>
      </c>
      <c r="I125" s="26" t="s">
        <v>13</v>
      </c>
    </row>
    <row r="126" spans="1:9" ht="26" x14ac:dyDescent="0.15">
      <c r="A126" s="89" t="s">
        <v>1607</v>
      </c>
      <c r="B126" s="28" t="s">
        <v>1608</v>
      </c>
      <c r="C126" s="28" t="s">
        <v>1608</v>
      </c>
      <c r="D126" s="26" t="s">
        <v>1436</v>
      </c>
      <c r="E126" s="26" t="s">
        <v>1454</v>
      </c>
      <c r="F126" s="26" t="s">
        <v>1455</v>
      </c>
      <c r="G126" s="26" t="s">
        <v>1364</v>
      </c>
      <c r="H126" s="26" t="s">
        <v>1131</v>
      </c>
      <c r="I126" s="26" t="s">
        <v>13</v>
      </c>
    </row>
    <row r="127" spans="1:9" ht="26" x14ac:dyDescent="0.15">
      <c r="A127" s="89" t="s">
        <v>1609</v>
      </c>
      <c r="B127" s="28" t="s">
        <v>1610</v>
      </c>
      <c r="C127" s="28" t="s">
        <v>1610</v>
      </c>
      <c r="D127" s="26" t="s">
        <v>1436</v>
      </c>
      <c r="E127" s="26" t="s">
        <v>1454</v>
      </c>
      <c r="F127" s="26" t="s">
        <v>1455</v>
      </c>
      <c r="G127" s="26" t="s">
        <v>1364</v>
      </c>
      <c r="H127" s="26" t="s">
        <v>1131</v>
      </c>
      <c r="I127" s="26" t="s">
        <v>13</v>
      </c>
    </row>
    <row r="128" spans="1:9" ht="26" x14ac:dyDescent="0.15">
      <c r="A128" s="89" t="s">
        <v>1611</v>
      </c>
      <c r="B128" s="28" t="s">
        <v>1612</v>
      </c>
      <c r="C128" s="28" t="s">
        <v>1612</v>
      </c>
      <c r="D128" s="26" t="s">
        <v>1436</v>
      </c>
      <c r="E128" s="26" t="s">
        <v>1454</v>
      </c>
      <c r="F128" s="26" t="s">
        <v>1455</v>
      </c>
      <c r="G128" s="26" t="s">
        <v>1364</v>
      </c>
      <c r="H128" s="26" t="s">
        <v>1131</v>
      </c>
      <c r="I128" s="26" t="s">
        <v>13</v>
      </c>
    </row>
    <row r="129" spans="1:9" ht="26" x14ac:dyDescent="0.15">
      <c r="A129" s="89" t="s">
        <v>1613</v>
      </c>
      <c r="B129" s="28" t="s">
        <v>1614</v>
      </c>
      <c r="C129" s="28" t="s">
        <v>1614</v>
      </c>
      <c r="D129" s="26" t="s">
        <v>1436</v>
      </c>
      <c r="E129" s="26" t="s">
        <v>1454</v>
      </c>
      <c r="F129" s="26" t="s">
        <v>1455</v>
      </c>
      <c r="G129" s="26" t="s">
        <v>1364</v>
      </c>
      <c r="H129" s="26" t="s">
        <v>1131</v>
      </c>
      <c r="I129" s="26" t="s">
        <v>13</v>
      </c>
    </row>
    <row r="130" spans="1:9" ht="39" x14ac:dyDescent="0.15">
      <c r="A130" s="89" t="s">
        <v>1615</v>
      </c>
      <c r="B130" s="28" t="s">
        <v>1511</v>
      </c>
      <c r="C130" s="28" t="s">
        <v>1511</v>
      </c>
      <c r="D130" s="26" t="s">
        <v>1436</v>
      </c>
      <c r="E130" s="26" t="s">
        <v>1454</v>
      </c>
      <c r="F130" s="26" t="s">
        <v>1455</v>
      </c>
      <c r="G130" s="26" t="s">
        <v>1364</v>
      </c>
      <c r="H130" s="26" t="s">
        <v>1131</v>
      </c>
      <c r="I130" s="26" t="s">
        <v>13</v>
      </c>
    </row>
    <row r="131" spans="1:9" ht="26" x14ac:dyDescent="0.15">
      <c r="A131" s="89" t="s">
        <v>1616</v>
      </c>
      <c r="B131" s="28" t="s">
        <v>1494</v>
      </c>
      <c r="C131" s="28" t="s">
        <v>1494</v>
      </c>
      <c r="D131" s="26" t="s">
        <v>1436</v>
      </c>
      <c r="E131" s="26" t="s">
        <v>1454</v>
      </c>
      <c r="F131" s="26" t="s">
        <v>1455</v>
      </c>
      <c r="G131" s="26" t="s">
        <v>1364</v>
      </c>
      <c r="H131" s="26" t="s">
        <v>1131</v>
      </c>
      <c r="I131" s="26" t="s">
        <v>13</v>
      </c>
    </row>
    <row r="132" spans="1:9" ht="39" x14ac:dyDescent="0.15">
      <c r="A132" s="89" t="s">
        <v>1617</v>
      </c>
      <c r="B132" s="28" t="s">
        <v>1505</v>
      </c>
      <c r="C132" s="28" t="s">
        <v>1505</v>
      </c>
      <c r="D132" s="26" t="s">
        <v>1436</v>
      </c>
      <c r="E132" s="26" t="s">
        <v>1454</v>
      </c>
      <c r="F132" s="26" t="s">
        <v>1455</v>
      </c>
      <c r="G132" s="26" t="s">
        <v>1364</v>
      </c>
      <c r="H132" s="26" t="s">
        <v>1131</v>
      </c>
      <c r="I132" s="26" t="s">
        <v>13</v>
      </c>
    </row>
    <row r="133" spans="1:9" ht="26" x14ac:dyDescent="0.15">
      <c r="A133" s="89" t="s">
        <v>1618</v>
      </c>
      <c r="B133" s="28" t="s">
        <v>1528</v>
      </c>
      <c r="C133" s="28" t="s">
        <v>1528</v>
      </c>
      <c r="D133" s="26" t="s">
        <v>1436</v>
      </c>
      <c r="E133" s="26" t="s">
        <v>1454</v>
      </c>
      <c r="F133" s="26" t="s">
        <v>1455</v>
      </c>
      <c r="G133" s="26" t="s">
        <v>1364</v>
      </c>
      <c r="H133" s="26" t="s">
        <v>1131</v>
      </c>
      <c r="I133" s="26" t="s">
        <v>13</v>
      </c>
    </row>
    <row r="134" spans="1:9" ht="26" x14ac:dyDescent="0.15">
      <c r="A134" s="89" t="s">
        <v>1619</v>
      </c>
      <c r="B134" s="28" t="s">
        <v>1528</v>
      </c>
      <c r="C134" s="28" t="s">
        <v>1528</v>
      </c>
      <c r="D134" s="26" t="s">
        <v>1436</v>
      </c>
      <c r="E134" s="26" t="s">
        <v>1454</v>
      </c>
      <c r="F134" s="26" t="s">
        <v>1455</v>
      </c>
      <c r="G134" s="26" t="s">
        <v>1364</v>
      </c>
      <c r="H134" s="26" t="s">
        <v>1131</v>
      </c>
      <c r="I134" s="26" t="s">
        <v>13</v>
      </c>
    </row>
    <row r="135" spans="1:9" ht="26" x14ac:dyDescent="0.15">
      <c r="A135" s="89" t="s">
        <v>1620</v>
      </c>
      <c r="B135" s="28" t="s">
        <v>1564</v>
      </c>
      <c r="C135" s="28" t="s">
        <v>1564</v>
      </c>
      <c r="D135" s="26" t="s">
        <v>1436</v>
      </c>
      <c r="E135" s="26" t="s">
        <v>1454</v>
      </c>
      <c r="F135" s="26" t="s">
        <v>1455</v>
      </c>
      <c r="G135" s="26" t="s">
        <v>1364</v>
      </c>
      <c r="H135" s="26" t="s">
        <v>1131</v>
      </c>
      <c r="I135" s="26" t="s">
        <v>13</v>
      </c>
    </row>
    <row r="136" spans="1:9" ht="26" x14ac:dyDescent="0.15">
      <c r="A136" s="89" t="s">
        <v>1621</v>
      </c>
      <c r="B136" s="28" t="s">
        <v>1463</v>
      </c>
      <c r="C136" s="28" t="s">
        <v>1463</v>
      </c>
      <c r="D136" s="26" t="s">
        <v>1436</v>
      </c>
      <c r="E136" s="26" t="s">
        <v>1454</v>
      </c>
      <c r="F136" s="26" t="s">
        <v>1455</v>
      </c>
      <c r="G136" s="26" t="s">
        <v>1364</v>
      </c>
      <c r="H136" s="26" t="s">
        <v>1131</v>
      </c>
      <c r="I136" s="26" t="s">
        <v>13</v>
      </c>
    </row>
    <row r="137" spans="1:9" ht="26" x14ac:dyDescent="0.15">
      <c r="A137" s="89" t="s">
        <v>1622</v>
      </c>
      <c r="B137" s="28" t="s">
        <v>1623</v>
      </c>
      <c r="C137" s="28" t="s">
        <v>1623</v>
      </c>
      <c r="D137" s="26" t="s">
        <v>1436</v>
      </c>
      <c r="E137" s="26" t="s">
        <v>1454</v>
      </c>
      <c r="F137" s="26" t="s">
        <v>1455</v>
      </c>
      <c r="G137" s="26" t="s">
        <v>1364</v>
      </c>
      <c r="H137" s="26" t="s">
        <v>1131</v>
      </c>
      <c r="I137" s="26" t="s">
        <v>13</v>
      </c>
    </row>
    <row r="138" spans="1:9" ht="78" x14ac:dyDescent="0.15">
      <c r="A138" s="89" t="s">
        <v>1624</v>
      </c>
      <c r="B138" s="28" t="s">
        <v>1625</v>
      </c>
      <c r="C138" s="28" t="s">
        <v>1625</v>
      </c>
      <c r="D138" s="26" t="s">
        <v>1436</v>
      </c>
      <c r="E138" s="26" t="s">
        <v>1454</v>
      </c>
      <c r="F138" s="26" t="s">
        <v>1455</v>
      </c>
      <c r="G138" s="26" t="s">
        <v>1364</v>
      </c>
      <c r="H138" s="26" t="s">
        <v>1131</v>
      </c>
      <c r="I138" s="26" t="s">
        <v>13</v>
      </c>
    </row>
    <row r="139" spans="1:9" ht="26" x14ac:dyDescent="0.15">
      <c r="A139" s="89" t="s">
        <v>1626</v>
      </c>
      <c r="B139" s="28" t="s">
        <v>1627</v>
      </c>
      <c r="C139" s="28" t="s">
        <v>1627</v>
      </c>
      <c r="D139" s="26" t="s">
        <v>1436</v>
      </c>
      <c r="E139" s="26" t="s">
        <v>1454</v>
      </c>
      <c r="F139" s="26" t="s">
        <v>1455</v>
      </c>
      <c r="G139" s="26" t="s">
        <v>1364</v>
      </c>
      <c r="H139" s="26" t="s">
        <v>1131</v>
      </c>
      <c r="I139" s="26" t="s">
        <v>13</v>
      </c>
    </row>
    <row r="140" spans="1:9" ht="26" x14ac:dyDescent="0.15">
      <c r="A140" s="89" t="s">
        <v>1628</v>
      </c>
      <c r="B140" s="28" t="s">
        <v>1606</v>
      </c>
      <c r="C140" s="28" t="s">
        <v>1606</v>
      </c>
      <c r="D140" s="26" t="s">
        <v>1436</v>
      </c>
      <c r="E140" s="26" t="s">
        <v>1454</v>
      </c>
      <c r="F140" s="26" t="s">
        <v>1455</v>
      </c>
      <c r="G140" s="26" t="s">
        <v>1364</v>
      </c>
      <c r="H140" s="26" t="s">
        <v>1131</v>
      </c>
      <c r="I140" s="26" t="s">
        <v>13</v>
      </c>
    </row>
    <row r="141" spans="1:9" ht="52" x14ac:dyDescent="0.15">
      <c r="A141" s="89" t="s">
        <v>1629</v>
      </c>
      <c r="B141" s="28" t="s">
        <v>1511</v>
      </c>
      <c r="C141" s="28" t="s">
        <v>1511</v>
      </c>
      <c r="D141" s="26" t="s">
        <v>1436</v>
      </c>
      <c r="E141" s="26" t="s">
        <v>1454</v>
      </c>
      <c r="F141" s="26" t="s">
        <v>1455</v>
      </c>
      <c r="G141" s="26" t="s">
        <v>1364</v>
      </c>
      <c r="H141" s="26" t="s">
        <v>1131</v>
      </c>
      <c r="I141" s="26" t="s">
        <v>13</v>
      </c>
    </row>
    <row r="142" spans="1:9" ht="26" x14ac:dyDescent="0.15">
      <c r="A142" s="89" t="s">
        <v>1630</v>
      </c>
      <c r="B142" s="28" t="s">
        <v>1511</v>
      </c>
      <c r="C142" s="28" t="s">
        <v>1511</v>
      </c>
      <c r="D142" s="26" t="s">
        <v>1436</v>
      </c>
      <c r="E142" s="26" t="s">
        <v>1454</v>
      </c>
      <c r="F142" s="26" t="s">
        <v>1455</v>
      </c>
      <c r="G142" s="26" t="s">
        <v>1364</v>
      </c>
      <c r="H142" s="26" t="s">
        <v>1131</v>
      </c>
      <c r="I142" s="26" t="s">
        <v>13</v>
      </c>
    </row>
    <row r="143" spans="1:9" ht="26" x14ac:dyDescent="0.15">
      <c r="A143" s="89" t="s">
        <v>1631</v>
      </c>
      <c r="B143" s="28" t="s">
        <v>1492</v>
      </c>
      <c r="C143" s="28" t="s">
        <v>1492</v>
      </c>
      <c r="D143" s="26" t="s">
        <v>1436</v>
      </c>
      <c r="E143" s="26" t="s">
        <v>1454</v>
      </c>
      <c r="F143" s="26" t="s">
        <v>1455</v>
      </c>
      <c r="G143" s="26" t="s">
        <v>1364</v>
      </c>
      <c r="H143" s="26" t="s">
        <v>1131</v>
      </c>
      <c r="I143" s="26" t="s">
        <v>13</v>
      </c>
    </row>
    <row r="144" spans="1:9" ht="26" x14ac:dyDescent="0.15">
      <c r="A144" s="89" t="s">
        <v>1632</v>
      </c>
      <c r="B144" s="28" t="s">
        <v>1633</v>
      </c>
      <c r="C144" s="28" t="s">
        <v>1633</v>
      </c>
      <c r="D144" s="26" t="s">
        <v>1436</v>
      </c>
      <c r="E144" s="26" t="s">
        <v>1454</v>
      </c>
      <c r="F144" s="26" t="s">
        <v>1455</v>
      </c>
      <c r="G144" s="26" t="s">
        <v>1364</v>
      </c>
      <c r="H144" s="26" t="s">
        <v>1131</v>
      </c>
      <c r="I144" s="26" t="s">
        <v>13</v>
      </c>
    </row>
    <row r="145" spans="1:9" ht="39" x14ac:dyDescent="0.15">
      <c r="A145" s="89" t="s">
        <v>1634</v>
      </c>
      <c r="B145" s="28" t="s">
        <v>1635</v>
      </c>
      <c r="C145" s="28" t="s">
        <v>1635</v>
      </c>
      <c r="D145" s="26" t="s">
        <v>1436</v>
      </c>
      <c r="E145" s="26" t="s">
        <v>1454</v>
      </c>
      <c r="F145" s="26" t="s">
        <v>1455</v>
      </c>
      <c r="G145" s="26" t="s">
        <v>1364</v>
      </c>
      <c r="H145" s="26" t="s">
        <v>1131</v>
      </c>
      <c r="I145" s="26" t="s">
        <v>13</v>
      </c>
    </row>
    <row r="146" spans="1:9" ht="26" x14ac:dyDescent="0.15">
      <c r="A146" s="89" t="s">
        <v>1636</v>
      </c>
      <c r="B146" s="28" t="s">
        <v>1528</v>
      </c>
      <c r="C146" s="28" t="s">
        <v>1528</v>
      </c>
      <c r="D146" s="26" t="s">
        <v>1436</v>
      </c>
      <c r="E146" s="26" t="s">
        <v>1454</v>
      </c>
      <c r="F146" s="26" t="s">
        <v>1455</v>
      </c>
      <c r="G146" s="26" t="s">
        <v>1364</v>
      </c>
      <c r="H146" s="26" t="s">
        <v>1131</v>
      </c>
      <c r="I146" s="26" t="s">
        <v>13</v>
      </c>
    </row>
    <row r="147" spans="1:9" ht="26" x14ac:dyDescent="0.15">
      <c r="A147" s="89" t="s">
        <v>1637</v>
      </c>
      <c r="B147" s="28" t="s">
        <v>1638</v>
      </c>
      <c r="C147" s="28" t="s">
        <v>1638</v>
      </c>
      <c r="D147" s="26" t="s">
        <v>1436</v>
      </c>
      <c r="E147" s="26" t="s">
        <v>1454</v>
      </c>
      <c r="F147" s="26" t="s">
        <v>1455</v>
      </c>
      <c r="G147" s="26" t="s">
        <v>1364</v>
      </c>
      <c r="H147" s="26" t="s">
        <v>1131</v>
      </c>
      <c r="I147" s="26" t="s">
        <v>13</v>
      </c>
    </row>
    <row r="148" spans="1:9" ht="39" x14ac:dyDescent="0.15">
      <c r="A148" s="89" t="s">
        <v>1639</v>
      </c>
      <c r="B148" s="28" t="s">
        <v>1640</v>
      </c>
      <c r="C148" s="28" t="s">
        <v>1640</v>
      </c>
      <c r="D148" s="26" t="s">
        <v>1436</v>
      </c>
      <c r="E148" s="26" t="s">
        <v>1454</v>
      </c>
      <c r="F148" s="26" t="s">
        <v>1455</v>
      </c>
      <c r="G148" s="26" t="s">
        <v>1364</v>
      </c>
      <c r="H148" s="26" t="s">
        <v>1131</v>
      </c>
      <c r="I148" s="26" t="s">
        <v>13</v>
      </c>
    </row>
    <row r="149" spans="1:9" ht="26" x14ac:dyDescent="0.15">
      <c r="A149" s="89" t="s">
        <v>1641</v>
      </c>
      <c r="B149" s="28" t="s">
        <v>1528</v>
      </c>
      <c r="C149" s="28" t="s">
        <v>1528</v>
      </c>
      <c r="D149" s="26" t="s">
        <v>1436</v>
      </c>
      <c r="E149" s="26" t="s">
        <v>1454</v>
      </c>
      <c r="F149" s="26" t="s">
        <v>1455</v>
      </c>
      <c r="G149" s="26" t="s">
        <v>1364</v>
      </c>
      <c r="H149" s="26" t="s">
        <v>1131</v>
      </c>
      <c r="I149" s="26" t="s">
        <v>13</v>
      </c>
    </row>
    <row r="150" spans="1:9" ht="26" x14ac:dyDescent="0.15">
      <c r="A150" s="89" t="s">
        <v>1642</v>
      </c>
      <c r="B150" s="28" t="s">
        <v>1528</v>
      </c>
      <c r="C150" s="28" t="s">
        <v>1528</v>
      </c>
      <c r="D150" s="26" t="s">
        <v>1436</v>
      </c>
      <c r="E150" s="26" t="s">
        <v>1454</v>
      </c>
      <c r="F150" s="26" t="s">
        <v>1455</v>
      </c>
      <c r="G150" s="26" t="s">
        <v>1364</v>
      </c>
      <c r="H150" s="26" t="s">
        <v>1131</v>
      </c>
      <c r="I150" s="26" t="s">
        <v>13</v>
      </c>
    </row>
    <row r="151" spans="1:9" ht="26" x14ac:dyDescent="0.15">
      <c r="A151" s="89" t="s">
        <v>1643</v>
      </c>
      <c r="B151" s="28" t="s">
        <v>1491</v>
      </c>
      <c r="C151" s="28" t="s">
        <v>1491</v>
      </c>
      <c r="D151" s="26" t="s">
        <v>1436</v>
      </c>
      <c r="E151" s="26" t="s">
        <v>1454</v>
      </c>
      <c r="F151" s="26" t="s">
        <v>1455</v>
      </c>
      <c r="G151" s="26" t="s">
        <v>1364</v>
      </c>
      <c r="H151" s="26" t="s">
        <v>1131</v>
      </c>
      <c r="I151" s="26" t="s">
        <v>13</v>
      </c>
    </row>
    <row r="152" spans="1:9" ht="26" x14ac:dyDescent="0.15">
      <c r="A152" s="89" t="s">
        <v>1644</v>
      </c>
      <c r="B152" s="28" t="s">
        <v>1493</v>
      </c>
      <c r="C152" s="28" t="s">
        <v>1493</v>
      </c>
      <c r="D152" s="26" t="s">
        <v>1436</v>
      </c>
      <c r="E152" s="26" t="s">
        <v>1454</v>
      </c>
      <c r="F152" s="26" t="s">
        <v>1455</v>
      </c>
      <c r="G152" s="26" t="s">
        <v>1364</v>
      </c>
      <c r="H152" s="26" t="s">
        <v>1131</v>
      </c>
      <c r="I152" s="26" t="s">
        <v>13</v>
      </c>
    </row>
    <row r="153" spans="1:9" ht="26" x14ac:dyDescent="0.15">
      <c r="A153" s="89" t="s">
        <v>1645</v>
      </c>
      <c r="B153" s="28" t="s">
        <v>1646</v>
      </c>
      <c r="C153" s="28" t="s">
        <v>1646</v>
      </c>
      <c r="D153" s="26" t="s">
        <v>1436</v>
      </c>
      <c r="E153" s="26" t="s">
        <v>1454</v>
      </c>
      <c r="F153" s="26" t="s">
        <v>1455</v>
      </c>
      <c r="G153" s="26" t="s">
        <v>1364</v>
      </c>
      <c r="H153" s="26" t="s">
        <v>1131</v>
      </c>
      <c r="I153" s="26" t="s">
        <v>13</v>
      </c>
    </row>
    <row r="154" spans="1:9" ht="26" x14ac:dyDescent="0.15">
      <c r="A154" s="89" t="s">
        <v>1647</v>
      </c>
      <c r="B154" s="28" t="s">
        <v>1580</v>
      </c>
      <c r="C154" s="28" t="s">
        <v>1580</v>
      </c>
      <c r="D154" s="26" t="s">
        <v>1436</v>
      </c>
      <c r="E154" s="26" t="s">
        <v>1454</v>
      </c>
      <c r="F154" s="26" t="s">
        <v>1455</v>
      </c>
      <c r="G154" s="26" t="s">
        <v>1364</v>
      </c>
      <c r="H154" s="26" t="s">
        <v>1131</v>
      </c>
      <c r="I154" s="26" t="s">
        <v>13</v>
      </c>
    </row>
    <row r="155" spans="1:9" ht="26" x14ac:dyDescent="0.15">
      <c r="A155" s="89" t="s">
        <v>1648</v>
      </c>
      <c r="B155" s="28" t="s">
        <v>1493</v>
      </c>
      <c r="C155" s="28" t="s">
        <v>1493</v>
      </c>
      <c r="D155" s="26" t="s">
        <v>1436</v>
      </c>
      <c r="E155" s="26" t="s">
        <v>1454</v>
      </c>
      <c r="F155" s="26" t="s">
        <v>1455</v>
      </c>
      <c r="G155" s="26" t="s">
        <v>1364</v>
      </c>
      <c r="H155" s="26" t="s">
        <v>1131</v>
      </c>
      <c r="I155" s="26" t="s">
        <v>13</v>
      </c>
    </row>
    <row r="156" spans="1:9" ht="39" x14ac:dyDescent="0.15">
      <c r="A156" s="89" t="s">
        <v>1649</v>
      </c>
      <c r="B156" s="28" t="s">
        <v>1289</v>
      </c>
      <c r="C156" s="28" t="s">
        <v>1289</v>
      </c>
      <c r="D156" s="26" t="s">
        <v>1436</v>
      </c>
      <c r="E156" s="26" t="s">
        <v>1454</v>
      </c>
      <c r="F156" s="26" t="s">
        <v>1455</v>
      </c>
      <c r="G156" s="26" t="s">
        <v>1364</v>
      </c>
      <c r="H156" s="26" t="s">
        <v>1131</v>
      </c>
      <c r="I156" s="26" t="s">
        <v>13</v>
      </c>
    </row>
    <row r="157" spans="1:9" ht="26" x14ac:dyDescent="0.15">
      <c r="A157" s="89" t="s">
        <v>1650</v>
      </c>
      <c r="B157" s="28" t="s">
        <v>1501</v>
      </c>
      <c r="C157" s="28" t="s">
        <v>1501</v>
      </c>
      <c r="D157" s="26" t="s">
        <v>1436</v>
      </c>
      <c r="E157" s="26" t="s">
        <v>1454</v>
      </c>
      <c r="F157" s="26" t="s">
        <v>1455</v>
      </c>
      <c r="G157" s="26" t="s">
        <v>1364</v>
      </c>
      <c r="H157" s="26" t="s">
        <v>1131</v>
      </c>
      <c r="I157" s="26" t="s">
        <v>13</v>
      </c>
    </row>
    <row r="158" spans="1:9" ht="26" x14ac:dyDescent="0.15">
      <c r="A158" s="89" t="s">
        <v>1651</v>
      </c>
      <c r="B158" s="28" t="s">
        <v>1652</v>
      </c>
      <c r="C158" s="28" t="s">
        <v>1652</v>
      </c>
      <c r="D158" s="26" t="s">
        <v>1436</v>
      </c>
      <c r="E158" s="26" t="s">
        <v>1454</v>
      </c>
      <c r="F158" s="26" t="s">
        <v>1455</v>
      </c>
      <c r="G158" s="26" t="s">
        <v>1364</v>
      </c>
      <c r="H158" s="26" t="s">
        <v>1131</v>
      </c>
      <c r="I158" s="26" t="s">
        <v>13</v>
      </c>
    </row>
    <row r="159" spans="1:9" ht="26" x14ac:dyDescent="0.15">
      <c r="A159" s="89" t="s">
        <v>1653</v>
      </c>
      <c r="B159" s="28" t="s">
        <v>1492</v>
      </c>
      <c r="C159" s="28" t="s">
        <v>1492</v>
      </c>
      <c r="D159" s="26" t="s">
        <v>1436</v>
      </c>
      <c r="E159" s="26" t="s">
        <v>1454</v>
      </c>
      <c r="F159" s="26" t="s">
        <v>1455</v>
      </c>
      <c r="G159" s="26" t="s">
        <v>1364</v>
      </c>
      <c r="H159" s="26" t="s">
        <v>1131</v>
      </c>
      <c r="I159" s="26" t="s">
        <v>13</v>
      </c>
    </row>
    <row r="160" spans="1:9" ht="26" x14ac:dyDescent="0.15">
      <c r="A160" s="89" t="s">
        <v>1654</v>
      </c>
      <c r="B160" s="28" t="s">
        <v>1539</v>
      </c>
      <c r="C160" s="28" t="s">
        <v>1539</v>
      </c>
      <c r="D160" s="26" t="s">
        <v>1436</v>
      </c>
      <c r="E160" s="26" t="s">
        <v>1454</v>
      </c>
      <c r="F160" s="26" t="s">
        <v>1455</v>
      </c>
      <c r="G160" s="26" t="s">
        <v>1364</v>
      </c>
      <c r="H160" s="26" t="s">
        <v>1131</v>
      </c>
      <c r="I160" s="26" t="s">
        <v>13</v>
      </c>
    </row>
    <row r="161" spans="1:9" ht="26" x14ac:dyDescent="0.15">
      <c r="A161" s="89" t="s">
        <v>1655</v>
      </c>
      <c r="B161" s="28" t="s">
        <v>1638</v>
      </c>
      <c r="C161" s="28" t="s">
        <v>1638</v>
      </c>
      <c r="D161" s="26" t="s">
        <v>1436</v>
      </c>
      <c r="E161" s="26" t="s">
        <v>1454</v>
      </c>
      <c r="F161" s="26" t="s">
        <v>1455</v>
      </c>
      <c r="G161" s="26" t="s">
        <v>1364</v>
      </c>
      <c r="H161" s="26" t="s">
        <v>1131</v>
      </c>
      <c r="I161" s="26" t="s">
        <v>13</v>
      </c>
    </row>
    <row r="162" spans="1:9" ht="26" x14ac:dyDescent="0.15">
      <c r="A162" s="89" t="s">
        <v>1656</v>
      </c>
      <c r="B162" s="28" t="s">
        <v>1561</v>
      </c>
      <c r="C162" s="28" t="s">
        <v>1561</v>
      </c>
      <c r="D162" s="26" t="s">
        <v>1436</v>
      </c>
      <c r="E162" s="26" t="s">
        <v>1454</v>
      </c>
      <c r="F162" s="26" t="s">
        <v>1455</v>
      </c>
      <c r="G162" s="26" t="s">
        <v>1364</v>
      </c>
      <c r="H162" s="26" t="s">
        <v>1131</v>
      </c>
      <c r="I162" s="26" t="s">
        <v>13</v>
      </c>
    </row>
    <row r="163" spans="1:9" ht="65" x14ac:dyDescent="0.15">
      <c r="A163" s="89" t="s">
        <v>1657</v>
      </c>
      <c r="B163" s="28" t="s">
        <v>1492</v>
      </c>
      <c r="C163" s="28" t="s">
        <v>1492</v>
      </c>
      <c r="D163" s="26" t="s">
        <v>1436</v>
      </c>
      <c r="E163" s="26" t="s">
        <v>1454</v>
      </c>
      <c r="F163" s="26" t="s">
        <v>1455</v>
      </c>
      <c r="G163" s="26" t="s">
        <v>1364</v>
      </c>
      <c r="H163" s="26" t="s">
        <v>1131</v>
      </c>
      <c r="I163" s="26" t="s">
        <v>13</v>
      </c>
    </row>
    <row r="164" spans="1:9" ht="26" x14ac:dyDescent="0.15">
      <c r="A164" s="89" t="s">
        <v>1658</v>
      </c>
      <c r="B164" s="28" t="s">
        <v>1659</v>
      </c>
      <c r="C164" s="28" t="s">
        <v>1659</v>
      </c>
      <c r="D164" s="26" t="s">
        <v>1436</v>
      </c>
      <c r="E164" s="26" t="s">
        <v>1454</v>
      </c>
      <c r="F164" s="26" t="s">
        <v>1455</v>
      </c>
      <c r="G164" s="26" t="s">
        <v>1364</v>
      </c>
      <c r="H164" s="26" t="s">
        <v>1131</v>
      </c>
      <c r="I164" s="26" t="s">
        <v>13</v>
      </c>
    </row>
    <row r="165" spans="1:9" ht="39" x14ac:dyDescent="0.15">
      <c r="A165" s="89" t="s">
        <v>1660</v>
      </c>
      <c r="B165" s="28" t="s">
        <v>1661</v>
      </c>
      <c r="C165" s="28" t="s">
        <v>1661</v>
      </c>
      <c r="D165" s="26" t="s">
        <v>1436</v>
      </c>
      <c r="E165" s="26" t="s">
        <v>1454</v>
      </c>
      <c r="F165" s="26" t="s">
        <v>1455</v>
      </c>
      <c r="G165" s="26" t="s">
        <v>1364</v>
      </c>
      <c r="H165" s="26" t="s">
        <v>1131</v>
      </c>
      <c r="I165" s="26" t="s">
        <v>13</v>
      </c>
    </row>
    <row r="166" spans="1:9" ht="26" x14ac:dyDescent="0.15">
      <c r="A166" s="89" t="s">
        <v>1662</v>
      </c>
      <c r="B166" s="28" t="s">
        <v>1492</v>
      </c>
      <c r="C166" s="28" t="s">
        <v>1492</v>
      </c>
      <c r="D166" s="26" t="s">
        <v>1436</v>
      </c>
      <c r="E166" s="26" t="s">
        <v>1454</v>
      </c>
      <c r="F166" s="26" t="s">
        <v>1455</v>
      </c>
      <c r="G166" s="26" t="s">
        <v>1364</v>
      </c>
      <c r="H166" s="26" t="s">
        <v>1131</v>
      </c>
      <c r="I166" s="26" t="s">
        <v>13</v>
      </c>
    </row>
    <row r="167" spans="1:9" ht="39" x14ac:dyDescent="0.15">
      <c r="A167" s="89" t="s">
        <v>1663</v>
      </c>
      <c r="B167" s="28" t="s">
        <v>1528</v>
      </c>
      <c r="C167" s="28" t="s">
        <v>1528</v>
      </c>
      <c r="D167" s="26" t="s">
        <v>1436</v>
      </c>
      <c r="E167" s="26" t="s">
        <v>1454</v>
      </c>
      <c r="F167" s="26" t="s">
        <v>1455</v>
      </c>
      <c r="G167" s="26" t="s">
        <v>1364</v>
      </c>
      <c r="H167" s="26" t="s">
        <v>1131</v>
      </c>
      <c r="I167" s="26" t="s">
        <v>13</v>
      </c>
    </row>
    <row r="168" spans="1:9" ht="26" x14ac:dyDescent="0.15">
      <c r="A168" s="89" t="s">
        <v>1664</v>
      </c>
      <c r="B168" s="28" t="s">
        <v>1492</v>
      </c>
      <c r="C168" s="28" t="s">
        <v>1492</v>
      </c>
      <c r="D168" s="26" t="s">
        <v>1436</v>
      </c>
      <c r="E168" s="26" t="s">
        <v>1454</v>
      </c>
      <c r="F168" s="26" t="s">
        <v>1455</v>
      </c>
      <c r="G168" s="26" t="s">
        <v>1364</v>
      </c>
      <c r="H168" s="26" t="s">
        <v>1131</v>
      </c>
      <c r="I168" s="26" t="s">
        <v>13</v>
      </c>
    </row>
    <row r="169" spans="1:9" ht="39" x14ac:dyDescent="0.15">
      <c r="A169" s="89" t="s">
        <v>1665</v>
      </c>
      <c r="B169" s="28" t="s">
        <v>1666</v>
      </c>
      <c r="C169" s="28" t="s">
        <v>1666</v>
      </c>
      <c r="D169" s="26" t="s">
        <v>1436</v>
      </c>
      <c r="E169" s="26" t="s">
        <v>1454</v>
      </c>
      <c r="F169" s="26" t="s">
        <v>1455</v>
      </c>
      <c r="G169" s="26" t="s">
        <v>1364</v>
      </c>
      <c r="H169" s="26" t="s">
        <v>1131</v>
      </c>
      <c r="I169" s="26" t="s">
        <v>13</v>
      </c>
    </row>
    <row r="170" spans="1:9" ht="39" x14ac:dyDescent="0.15">
      <c r="A170" s="89" t="s">
        <v>1667</v>
      </c>
      <c r="B170" s="28" t="s">
        <v>1668</v>
      </c>
      <c r="C170" s="28" t="s">
        <v>1668</v>
      </c>
      <c r="D170" s="26" t="s">
        <v>1436</v>
      </c>
      <c r="E170" s="26" t="s">
        <v>1454</v>
      </c>
      <c r="F170" s="26" t="s">
        <v>1455</v>
      </c>
      <c r="G170" s="26" t="s">
        <v>1364</v>
      </c>
      <c r="H170" s="26" t="s">
        <v>1131</v>
      </c>
      <c r="I170" s="26" t="s">
        <v>13</v>
      </c>
    </row>
    <row r="171" spans="1:9" ht="26" x14ac:dyDescent="0.15">
      <c r="A171" s="89" t="s">
        <v>1669</v>
      </c>
      <c r="B171" s="28" t="s">
        <v>1528</v>
      </c>
      <c r="C171" s="28" t="s">
        <v>1528</v>
      </c>
      <c r="D171" s="26" t="s">
        <v>1436</v>
      </c>
      <c r="E171" s="26" t="s">
        <v>1454</v>
      </c>
      <c r="F171" s="26" t="s">
        <v>1455</v>
      </c>
      <c r="G171" s="26" t="s">
        <v>1364</v>
      </c>
      <c r="H171" s="26" t="s">
        <v>1131</v>
      </c>
      <c r="I171" s="26" t="s">
        <v>13</v>
      </c>
    </row>
    <row r="172" spans="1:9" ht="26" x14ac:dyDescent="0.15">
      <c r="A172" s="89" t="s">
        <v>1670</v>
      </c>
      <c r="B172" s="28" t="s">
        <v>1528</v>
      </c>
      <c r="C172" s="28" t="s">
        <v>1528</v>
      </c>
      <c r="D172" s="26" t="s">
        <v>1436</v>
      </c>
      <c r="E172" s="26" t="s">
        <v>1454</v>
      </c>
      <c r="F172" s="26" t="s">
        <v>1455</v>
      </c>
      <c r="G172" s="26" t="s">
        <v>1364</v>
      </c>
      <c r="H172" s="26" t="s">
        <v>1131</v>
      </c>
      <c r="I172" s="26" t="s">
        <v>13</v>
      </c>
    </row>
    <row r="173" spans="1:9" ht="26" x14ac:dyDescent="0.15">
      <c r="A173" s="89" t="s">
        <v>1671</v>
      </c>
      <c r="B173" s="28" t="s">
        <v>1495</v>
      </c>
      <c r="C173" s="28" t="s">
        <v>1495</v>
      </c>
      <c r="D173" s="26" t="s">
        <v>1436</v>
      </c>
      <c r="E173" s="26" t="s">
        <v>1454</v>
      </c>
      <c r="F173" s="26" t="s">
        <v>1455</v>
      </c>
      <c r="G173" s="26" t="s">
        <v>1364</v>
      </c>
      <c r="H173" s="26" t="s">
        <v>1131</v>
      </c>
      <c r="I173" s="26" t="s">
        <v>13</v>
      </c>
    </row>
    <row r="174" spans="1:9" ht="26" x14ac:dyDescent="0.15">
      <c r="A174" s="89" t="s">
        <v>1672</v>
      </c>
      <c r="B174" s="28" t="s">
        <v>1638</v>
      </c>
      <c r="C174" s="28" t="s">
        <v>1638</v>
      </c>
      <c r="D174" s="26" t="s">
        <v>1436</v>
      </c>
      <c r="E174" s="26" t="s">
        <v>1454</v>
      </c>
      <c r="F174" s="26" t="s">
        <v>1455</v>
      </c>
      <c r="G174" s="26" t="s">
        <v>1364</v>
      </c>
      <c r="H174" s="26" t="s">
        <v>1131</v>
      </c>
      <c r="I174" s="26" t="s">
        <v>13</v>
      </c>
    </row>
    <row r="175" spans="1:9" ht="26" x14ac:dyDescent="0.15">
      <c r="A175" s="89" t="s">
        <v>1673</v>
      </c>
      <c r="B175" s="28" t="s">
        <v>1493</v>
      </c>
      <c r="C175" s="28" t="s">
        <v>1493</v>
      </c>
      <c r="D175" s="26" t="s">
        <v>1436</v>
      </c>
      <c r="E175" s="26" t="s">
        <v>1454</v>
      </c>
      <c r="F175" s="26" t="s">
        <v>1455</v>
      </c>
      <c r="G175" s="26" t="s">
        <v>1364</v>
      </c>
      <c r="H175" s="26" t="s">
        <v>1131</v>
      </c>
      <c r="I175" s="26" t="s">
        <v>13</v>
      </c>
    </row>
    <row r="176" spans="1:9" ht="26" x14ac:dyDescent="0.15">
      <c r="A176" s="89" t="s">
        <v>1674</v>
      </c>
      <c r="B176" s="28" t="s">
        <v>1675</v>
      </c>
      <c r="C176" s="28" t="s">
        <v>1675</v>
      </c>
      <c r="D176" s="26" t="s">
        <v>1436</v>
      </c>
      <c r="E176" s="26" t="s">
        <v>1454</v>
      </c>
      <c r="F176" s="26" t="s">
        <v>1455</v>
      </c>
      <c r="G176" s="26" t="s">
        <v>1364</v>
      </c>
      <c r="H176" s="26" t="s">
        <v>1131</v>
      </c>
      <c r="I176" s="26" t="s">
        <v>13</v>
      </c>
    </row>
    <row r="177" spans="1:9" ht="26" x14ac:dyDescent="0.15">
      <c r="A177" s="89" t="s">
        <v>1676</v>
      </c>
      <c r="B177" s="28" t="s">
        <v>1677</v>
      </c>
      <c r="C177" s="28" t="s">
        <v>1677</v>
      </c>
      <c r="D177" s="26" t="s">
        <v>1436</v>
      </c>
      <c r="E177" s="26" t="s">
        <v>1454</v>
      </c>
      <c r="F177" s="26" t="s">
        <v>1455</v>
      </c>
      <c r="G177" s="26" t="s">
        <v>1364</v>
      </c>
      <c r="H177" s="26" t="s">
        <v>1131</v>
      </c>
      <c r="I177" s="26" t="s">
        <v>13</v>
      </c>
    </row>
    <row r="178" spans="1:9" ht="26" x14ac:dyDescent="0.15">
      <c r="A178" s="89" t="s">
        <v>1678</v>
      </c>
      <c r="B178" s="28" t="s">
        <v>1679</v>
      </c>
      <c r="C178" s="28" t="s">
        <v>1679</v>
      </c>
      <c r="D178" s="26" t="s">
        <v>1436</v>
      </c>
      <c r="E178" s="26" t="s">
        <v>1454</v>
      </c>
      <c r="F178" s="26" t="s">
        <v>1455</v>
      </c>
      <c r="G178" s="26" t="s">
        <v>1364</v>
      </c>
      <c r="H178" s="26" t="s">
        <v>1131</v>
      </c>
      <c r="I178" s="26" t="s">
        <v>13</v>
      </c>
    </row>
    <row r="179" spans="1:9" ht="26" x14ac:dyDescent="0.15">
      <c r="A179" s="89" t="s">
        <v>1680</v>
      </c>
      <c r="B179" s="28" t="s">
        <v>1492</v>
      </c>
      <c r="C179" s="28" t="s">
        <v>1492</v>
      </c>
      <c r="D179" s="26" t="s">
        <v>1436</v>
      </c>
      <c r="E179" s="26" t="s">
        <v>1454</v>
      </c>
      <c r="F179" s="26" t="s">
        <v>1455</v>
      </c>
      <c r="G179" s="26" t="s">
        <v>1364</v>
      </c>
      <c r="H179" s="26" t="s">
        <v>1131</v>
      </c>
      <c r="I179" s="26" t="s">
        <v>13</v>
      </c>
    </row>
    <row r="180" spans="1:9" ht="39" x14ac:dyDescent="0.15">
      <c r="A180" s="89" t="s">
        <v>1681</v>
      </c>
      <c r="B180" s="28" t="s">
        <v>1682</v>
      </c>
      <c r="C180" s="28" t="s">
        <v>1682</v>
      </c>
      <c r="D180" s="26" t="s">
        <v>1436</v>
      </c>
      <c r="E180" s="26" t="s">
        <v>1454</v>
      </c>
      <c r="F180" s="26" t="s">
        <v>1455</v>
      </c>
      <c r="G180" s="26" t="s">
        <v>1364</v>
      </c>
      <c r="H180" s="26" t="s">
        <v>1131</v>
      </c>
      <c r="I180" s="26" t="s">
        <v>13</v>
      </c>
    </row>
    <row r="181" spans="1:9" ht="39" x14ac:dyDescent="0.15">
      <c r="A181" s="89" t="s">
        <v>1683</v>
      </c>
      <c r="B181" s="28" t="s">
        <v>1491</v>
      </c>
      <c r="C181" s="28" t="s">
        <v>1491</v>
      </c>
      <c r="D181" s="26" t="s">
        <v>1436</v>
      </c>
      <c r="E181" s="26" t="s">
        <v>1454</v>
      </c>
      <c r="F181" s="26" t="s">
        <v>1455</v>
      </c>
      <c r="G181" s="26" t="s">
        <v>1364</v>
      </c>
      <c r="H181" s="26" t="s">
        <v>1131</v>
      </c>
      <c r="I181" s="26" t="s">
        <v>13</v>
      </c>
    </row>
    <row r="182" spans="1:9" ht="52" x14ac:dyDescent="0.15">
      <c r="A182" s="89" t="s">
        <v>1684</v>
      </c>
      <c r="B182" s="28" t="s">
        <v>1685</v>
      </c>
      <c r="C182" s="28" t="s">
        <v>1685</v>
      </c>
      <c r="D182" s="26" t="s">
        <v>1436</v>
      </c>
      <c r="E182" s="26" t="s">
        <v>1454</v>
      </c>
      <c r="F182" s="26" t="s">
        <v>1455</v>
      </c>
      <c r="G182" s="26" t="s">
        <v>1364</v>
      </c>
      <c r="H182" s="26" t="s">
        <v>1131</v>
      </c>
      <c r="I182" s="26" t="s">
        <v>13</v>
      </c>
    </row>
    <row r="183" spans="1:9" ht="26" x14ac:dyDescent="0.15">
      <c r="A183" s="89" t="s">
        <v>1686</v>
      </c>
      <c r="B183" s="28" t="s">
        <v>1463</v>
      </c>
      <c r="C183" s="28" t="s">
        <v>1463</v>
      </c>
      <c r="D183" s="26" t="s">
        <v>1436</v>
      </c>
      <c r="E183" s="26" t="s">
        <v>1454</v>
      </c>
      <c r="F183" s="26" t="s">
        <v>1455</v>
      </c>
      <c r="G183" s="26" t="s">
        <v>1364</v>
      </c>
      <c r="H183" s="26" t="s">
        <v>1131</v>
      </c>
      <c r="I183" s="26" t="s">
        <v>13</v>
      </c>
    </row>
    <row r="184" spans="1:9" ht="26" x14ac:dyDescent="0.15">
      <c r="A184" s="89" t="s">
        <v>1687</v>
      </c>
      <c r="B184" s="28" t="s">
        <v>1688</v>
      </c>
      <c r="C184" s="28" t="s">
        <v>1688</v>
      </c>
      <c r="D184" s="26" t="s">
        <v>1436</v>
      </c>
      <c r="E184" s="26" t="s">
        <v>1454</v>
      </c>
      <c r="F184" s="26" t="s">
        <v>1455</v>
      </c>
      <c r="G184" s="26" t="s">
        <v>1364</v>
      </c>
      <c r="H184" s="26" t="s">
        <v>1131</v>
      </c>
      <c r="I184" s="26" t="s">
        <v>13</v>
      </c>
    </row>
    <row r="185" spans="1:9" ht="26" x14ac:dyDescent="0.15">
      <c r="A185" s="89" t="s">
        <v>1689</v>
      </c>
      <c r="B185" s="28" t="s">
        <v>1492</v>
      </c>
      <c r="C185" s="28" t="s">
        <v>1492</v>
      </c>
      <c r="D185" s="26" t="s">
        <v>1436</v>
      </c>
      <c r="E185" s="26" t="s">
        <v>1454</v>
      </c>
      <c r="F185" s="26" t="s">
        <v>1455</v>
      </c>
      <c r="G185" s="26" t="s">
        <v>1364</v>
      </c>
      <c r="H185" s="26" t="s">
        <v>1131</v>
      </c>
      <c r="I185" s="26" t="s">
        <v>13</v>
      </c>
    </row>
    <row r="186" spans="1:9" ht="26" x14ac:dyDescent="0.15">
      <c r="A186" s="89" t="s">
        <v>1690</v>
      </c>
      <c r="B186" s="28" t="s">
        <v>1494</v>
      </c>
      <c r="C186" s="28" t="s">
        <v>1494</v>
      </c>
      <c r="D186" s="26" t="s">
        <v>1436</v>
      </c>
      <c r="E186" s="26" t="s">
        <v>1454</v>
      </c>
      <c r="F186" s="26" t="s">
        <v>1455</v>
      </c>
      <c r="G186" s="26" t="s">
        <v>1364</v>
      </c>
      <c r="H186" s="26" t="s">
        <v>1131</v>
      </c>
      <c r="I186" s="26" t="s">
        <v>13</v>
      </c>
    </row>
    <row r="187" spans="1:9" ht="39" x14ac:dyDescent="0.15">
      <c r="A187" s="89" t="s">
        <v>1691</v>
      </c>
      <c r="B187" s="28" t="s">
        <v>1610</v>
      </c>
      <c r="C187" s="28" t="s">
        <v>1610</v>
      </c>
      <c r="D187" s="26" t="s">
        <v>1436</v>
      </c>
      <c r="E187" s="26" t="s">
        <v>1454</v>
      </c>
      <c r="F187" s="26" t="s">
        <v>1455</v>
      </c>
      <c r="G187" s="26" t="s">
        <v>1364</v>
      </c>
      <c r="H187" s="26" t="s">
        <v>1131</v>
      </c>
      <c r="I187" s="26" t="s">
        <v>13</v>
      </c>
    </row>
    <row r="188" spans="1:9" ht="26" x14ac:dyDescent="0.15">
      <c r="A188" s="89" t="s">
        <v>1692</v>
      </c>
      <c r="B188" s="28" t="s">
        <v>1489</v>
      </c>
      <c r="C188" s="28" t="s">
        <v>1489</v>
      </c>
      <c r="D188" s="26" t="s">
        <v>1436</v>
      </c>
      <c r="E188" s="26" t="s">
        <v>1454</v>
      </c>
      <c r="F188" s="26" t="s">
        <v>1455</v>
      </c>
      <c r="G188" s="26" t="s">
        <v>1364</v>
      </c>
      <c r="H188" s="26" t="s">
        <v>1131</v>
      </c>
      <c r="I188" s="26" t="s">
        <v>13</v>
      </c>
    </row>
    <row r="189" spans="1:9" ht="26" x14ac:dyDescent="0.15">
      <c r="A189" s="89" t="s">
        <v>1693</v>
      </c>
      <c r="B189" s="28" t="s">
        <v>1694</v>
      </c>
      <c r="C189" s="28" t="s">
        <v>1694</v>
      </c>
      <c r="D189" s="26" t="s">
        <v>1436</v>
      </c>
      <c r="E189" s="26" t="s">
        <v>1454</v>
      </c>
      <c r="F189" s="26" t="s">
        <v>1455</v>
      </c>
      <c r="G189" s="26" t="s">
        <v>1364</v>
      </c>
      <c r="H189" s="26" t="s">
        <v>1131</v>
      </c>
      <c r="I189" s="26" t="s">
        <v>13</v>
      </c>
    </row>
    <row r="190" spans="1:9" ht="39" x14ac:dyDescent="0.15">
      <c r="A190" s="89" t="s">
        <v>1695</v>
      </c>
      <c r="B190" s="28" t="s">
        <v>1696</v>
      </c>
      <c r="C190" s="28" t="s">
        <v>1696</v>
      </c>
      <c r="D190" s="26" t="s">
        <v>1436</v>
      </c>
      <c r="E190" s="26" t="s">
        <v>1454</v>
      </c>
      <c r="F190" s="26" t="s">
        <v>1455</v>
      </c>
      <c r="G190" s="26" t="s">
        <v>1364</v>
      </c>
      <c r="H190" s="26" t="s">
        <v>1131</v>
      </c>
      <c r="I190" s="26" t="s">
        <v>13</v>
      </c>
    </row>
    <row r="191" spans="1:9" ht="39" x14ac:dyDescent="0.15">
      <c r="A191" s="89" t="s">
        <v>1697</v>
      </c>
      <c r="B191" s="28" t="s">
        <v>1463</v>
      </c>
      <c r="C191" s="28" t="s">
        <v>1463</v>
      </c>
      <c r="D191" s="26" t="s">
        <v>1436</v>
      </c>
      <c r="E191" s="26" t="s">
        <v>1454</v>
      </c>
      <c r="F191" s="26" t="s">
        <v>1455</v>
      </c>
      <c r="G191" s="26" t="s">
        <v>1364</v>
      </c>
      <c r="H191" s="26" t="s">
        <v>1131</v>
      </c>
      <c r="I191" s="26" t="s">
        <v>13</v>
      </c>
    </row>
    <row r="192" spans="1:9" ht="26" x14ac:dyDescent="0.15">
      <c r="A192" s="89" t="s">
        <v>1698</v>
      </c>
      <c r="B192" s="28" t="s">
        <v>1682</v>
      </c>
      <c r="C192" s="28" t="s">
        <v>1682</v>
      </c>
      <c r="D192" s="26" t="s">
        <v>1436</v>
      </c>
      <c r="E192" s="26" t="s">
        <v>1454</v>
      </c>
      <c r="F192" s="26" t="s">
        <v>1455</v>
      </c>
      <c r="G192" s="26" t="s">
        <v>1364</v>
      </c>
      <c r="H192" s="26" t="s">
        <v>1131</v>
      </c>
      <c r="I192" s="26" t="s">
        <v>13</v>
      </c>
    </row>
    <row r="193" spans="1:9" ht="26" x14ac:dyDescent="0.15">
      <c r="A193" s="89" t="s">
        <v>1699</v>
      </c>
      <c r="B193" s="28" t="s">
        <v>1561</v>
      </c>
      <c r="C193" s="28" t="s">
        <v>1561</v>
      </c>
      <c r="D193" s="26" t="s">
        <v>1436</v>
      </c>
      <c r="E193" s="26" t="s">
        <v>1454</v>
      </c>
      <c r="F193" s="26" t="s">
        <v>1455</v>
      </c>
      <c r="G193" s="26" t="s">
        <v>1364</v>
      </c>
      <c r="H193" s="26" t="s">
        <v>1131</v>
      </c>
      <c r="I193" s="26" t="s">
        <v>13</v>
      </c>
    </row>
    <row r="194" spans="1:9" ht="26" x14ac:dyDescent="0.15">
      <c r="A194" s="89" t="s">
        <v>1700</v>
      </c>
      <c r="B194" s="28" t="s">
        <v>1453</v>
      </c>
      <c r="C194" s="28" t="s">
        <v>1453</v>
      </c>
      <c r="D194" s="26" t="s">
        <v>1436</v>
      </c>
      <c r="E194" s="26" t="s">
        <v>1454</v>
      </c>
      <c r="F194" s="26" t="s">
        <v>1455</v>
      </c>
      <c r="G194" s="26" t="s">
        <v>1364</v>
      </c>
      <c r="H194" s="26" t="s">
        <v>1131</v>
      </c>
      <c r="I194" s="26" t="s">
        <v>13</v>
      </c>
    </row>
    <row r="195" spans="1:9" ht="26" x14ac:dyDescent="0.15">
      <c r="A195" s="89" t="s">
        <v>1701</v>
      </c>
      <c r="B195" s="28" t="s">
        <v>1491</v>
      </c>
      <c r="C195" s="28" t="s">
        <v>1491</v>
      </c>
      <c r="D195" s="26" t="s">
        <v>1436</v>
      </c>
      <c r="E195" s="26" t="s">
        <v>1454</v>
      </c>
      <c r="F195" s="26" t="s">
        <v>1455</v>
      </c>
      <c r="G195" s="26" t="s">
        <v>1364</v>
      </c>
      <c r="H195" s="26" t="s">
        <v>1131</v>
      </c>
      <c r="I195" s="26" t="s">
        <v>13</v>
      </c>
    </row>
    <row r="196" spans="1:9" ht="26" x14ac:dyDescent="0.15">
      <c r="A196" s="89" t="s">
        <v>1702</v>
      </c>
      <c r="B196" s="28" t="s">
        <v>1511</v>
      </c>
      <c r="C196" s="28" t="s">
        <v>1511</v>
      </c>
      <c r="D196" s="26" t="s">
        <v>1436</v>
      </c>
      <c r="E196" s="26" t="s">
        <v>1454</v>
      </c>
      <c r="F196" s="26" t="s">
        <v>1455</v>
      </c>
      <c r="G196" s="26" t="s">
        <v>1364</v>
      </c>
      <c r="H196" s="26" t="s">
        <v>1131</v>
      </c>
      <c r="I196" s="26" t="s">
        <v>13</v>
      </c>
    </row>
    <row r="197" spans="1:9" ht="52" x14ac:dyDescent="0.15">
      <c r="A197" s="89" t="s">
        <v>1703</v>
      </c>
      <c r="B197" s="28" t="s">
        <v>1453</v>
      </c>
      <c r="C197" s="28" t="s">
        <v>1453</v>
      </c>
      <c r="D197" s="26" t="s">
        <v>1436</v>
      </c>
      <c r="E197" s="26" t="s">
        <v>1454</v>
      </c>
      <c r="F197" s="26" t="s">
        <v>1455</v>
      </c>
      <c r="G197" s="26" t="s">
        <v>1364</v>
      </c>
      <c r="H197" s="26" t="s">
        <v>1131</v>
      </c>
      <c r="I197" s="26" t="s">
        <v>13</v>
      </c>
    </row>
    <row r="198" spans="1:9" ht="26" x14ac:dyDescent="0.15">
      <c r="A198" s="89" t="s">
        <v>1704</v>
      </c>
      <c r="B198" s="28" t="s">
        <v>1705</v>
      </c>
      <c r="C198" s="28" t="s">
        <v>1705</v>
      </c>
      <c r="D198" s="26" t="s">
        <v>1436</v>
      </c>
      <c r="E198" s="26" t="s">
        <v>1454</v>
      </c>
      <c r="F198" s="26" t="s">
        <v>1455</v>
      </c>
      <c r="G198" s="26" t="s">
        <v>1364</v>
      </c>
      <c r="H198" s="26" t="s">
        <v>1131</v>
      </c>
      <c r="I198" s="26" t="s">
        <v>13</v>
      </c>
    </row>
    <row r="199" spans="1:9" ht="26" x14ac:dyDescent="0.15">
      <c r="A199" s="89" t="s">
        <v>1706</v>
      </c>
      <c r="B199" s="28" t="s">
        <v>1453</v>
      </c>
      <c r="C199" s="28" t="s">
        <v>1453</v>
      </c>
      <c r="D199" s="26" t="s">
        <v>1436</v>
      </c>
      <c r="E199" s="26" t="s">
        <v>1454</v>
      </c>
      <c r="F199" s="26" t="s">
        <v>1455</v>
      </c>
      <c r="G199" s="26" t="s">
        <v>1364</v>
      </c>
      <c r="H199" s="26" t="s">
        <v>1131</v>
      </c>
      <c r="I199" s="26" t="s">
        <v>13</v>
      </c>
    </row>
    <row r="200" spans="1:9" ht="26" x14ac:dyDescent="0.15">
      <c r="A200" s="89" t="s">
        <v>1707</v>
      </c>
      <c r="B200" s="28" t="s">
        <v>1623</v>
      </c>
      <c r="C200" s="28" t="s">
        <v>1623</v>
      </c>
      <c r="D200" s="26" t="s">
        <v>1436</v>
      </c>
      <c r="E200" s="26" t="s">
        <v>1454</v>
      </c>
      <c r="F200" s="26" t="s">
        <v>1455</v>
      </c>
      <c r="G200" s="26" t="s">
        <v>1364</v>
      </c>
      <c r="H200" s="26" t="s">
        <v>1131</v>
      </c>
      <c r="I200" s="26" t="s">
        <v>13</v>
      </c>
    </row>
    <row r="201" spans="1:9" ht="26" x14ac:dyDescent="0.15">
      <c r="A201" s="89" t="s">
        <v>1708</v>
      </c>
      <c r="B201" s="28" t="s">
        <v>1492</v>
      </c>
      <c r="C201" s="28" t="s">
        <v>1492</v>
      </c>
      <c r="D201" s="26" t="s">
        <v>1436</v>
      </c>
      <c r="E201" s="26" t="s">
        <v>1454</v>
      </c>
      <c r="F201" s="26" t="s">
        <v>1455</v>
      </c>
      <c r="G201" s="26" t="s">
        <v>1364</v>
      </c>
      <c r="H201" s="26" t="s">
        <v>1131</v>
      </c>
      <c r="I201" s="26" t="s">
        <v>13</v>
      </c>
    </row>
    <row r="202" spans="1:9" ht="26" x14ac:dyDescent="0.15">
      <c r="A202" s="89" t="s">
        <v>1709</v>
      </c>
      <c r="B202" s="28" t="s">
        <v>1514</v>
      </c>
      <c r="C202" s="28" t="s">
        <v>1514</v>
      </c>
      <c r="D202" s="26" t="s">
        <v>1436</v>
      </c>
      <c r="E202" s="26" t="s">
        <v>1454</v>
      </c>
      <c r="F202" s="26" t="s">
        <v>1455</v>
      </c>
      <c r="G202" s="26" t="s">
        <v>1364</v>
      </c>
      <c r="H202" s="26" t="s">
        <v>1131</v>
      </c>
      <c r="I202" s="26" t="s">
        <v>13</v>
      </c>
    </row>
    <row r="203" spans="1:9" ht="26" x14ac:dyDescent="0.15">
      <c r="A203" s="89" t="s">
        <v>1710</v>
      </c>
      <c r="B203" s="28" t="s">
        <v>911</v>
      </c>
      <c r="C203" s="28" t="s">
        <v>911</v>
      </c>
      <c r="D203" s="26" t="s">
        <v>1436</v>
      </c>
      <c r="E203" s="26" t="s">
        <v>1454</v>
      </c>
      <c r="F203" s="26" t="s">
        <v>1455</v>
      </c>
      <c r="G203" s="26" t="s">
        <v>1364</v>
      </c>
      <c r="H203" s="26" t="s">
        <v>1131</v>
      </c>
      <c r="I203" s="26" t="s">
        <v>13</v>
      </c>
    </row>
    <row r="204" spans="1:9" ht="26" x14ac:dyDescent="0.15">
      <c r="A204" s="89" t="s">
        <v>1711</v>
      </c>
      <c r="B204" s="28" t="s">
        <v>1712</v>
      </c>
      <c r="C204" s="28" t="s">
        <v>1712</v>
      </c>
      <c r="D204" s="26" t="s">
        <v>1436</v>
      </c>
      <c r="E204" s="26" t="s">
        <v>1454</v>
      </c>
      <c r="F204" s="26" t="s">
        <v>1455</v>
      </c>
      <c r="G204" s="26" t="s">
        <v>1364</v>
      </c>
      <c r="H204" s="26" t="s">
        <v>1131</v>
      </c>
      <c r="I204" s="26" t="s">
        <v>13</v>
      </c>
    </row>
    <row r="205" spans="1:9" ht="26" x14ac:dyDescent="0.15">
      <c r="A205" s="89" t="s">
        <v>1713</v>
      </c>
      <c r="B205" s="28" t="s">
        <v>1495</v>
      </c>
      <c r="C205" s="28" t="s">
        <v>1495</v>
      </c>
      <c r="D205" s="26" t="s">
        <v>1436</v>
      </c>
      <c r="E205" s="26" t="s">
        <v>1454</v>
      </c>
      <c r="F205" s="26" t="s">
        <v>1455</v>
      </c>
      <c r="G205" s="26" t="s">
        <v>1364</v>
      </c>
      <c r="H205" s="26" t="s">
        <v>1131</v>
      </c>
      <c r="I205" s="26" t="s">
        <v>13</v>
      </c>
    </row>
    <row r="206" spans="1:9" ht="26" x14ac:dyDescent="0.15">
      <c r="A206" s="89" t="s">
        <v>1714</v>
      </c>
      <c r="B206" s="28" t="s">
        <v>1453</v>
      </c>
      <c r="C206" s="28" t="s">
        <v>1453</v>
      </c>
      <c r="D206" s="26" t="s">
        <v>1436</v>
      </c>
      <c r="E206" s="26" t="s">
        <v>1454</v>
      </c>
      <c r="F206" s="26" t="s">
        <v>1455</v>
      </c>
      <c r="G206" s="26" t="s">
        <v>1364</v>
      </c>
      <c r="H206" s="26" t="s">
        <v>1131</v>
      </c>
      <c r="I206" s="26" t="s">
        <v>13</v>
      </c>
    </row>
    <row r="207" spans="1:9" ht="26" x14ac:dyDescent="0.15">
      <c r="A207" s="89" t="s">
        <v>1715</v>
      </c>
      <c r="B207" s="28" t="s">
        <v>1539</v>
      </c>
      <c r="C207" s="28" t="s">
        <v>1539</v>
      </c>
      <c r="D207" s="26" t="s">
        <v>1436</v>
      </c>
      <c r="E207" s="26" t="s">
        <v>1454</v>
      </c>
      <c r="F207" s="26" t="s">
        <v>1455</v>
      </c>
      <c r="G207" s="26" t="s">
        <v>1364</v>
      </c>
      <c r="H207" s="26" t="s">
        <v>1131</v>
      </c>
      <c r="I207" s="26" t="s">
        <v>13</v>
      </c>
    </row>
    <row r="208" spans="1:9" ht="26" x14ac:dyDescent="0.15">
      <c r="A208" s="89" t="s">
        <v>1716</v>
      </c>
      <c r="B208" s="28" t="s">
        <v>1717</v>
      </c>
      <c r="C208" s="28" t="s">
        <v>1717</v>
      </c>
      <c r="D208" s="26" t="s">
        <v>1436</v>
      </c>
      <c r="E208" s="26" t="s">
        <v>1454</v>
      </c>
      <c r="F208" s="26" t="s">
        <v>1455</v>
      </c>
      <c r="G208" s="26" t="s">
        <v>1364</v>
      </c>
      <c r="H208" s="26" t="s">
        <v>1131</v>
      </c>
      <c r="I208" s="26" t="s">
        <v>13</v>
      </c>
    </row>
    <row r="209" spans="1:9" ht="39" x14ac:dyDescent="0.15">
      <c r="A209" s="89" t="s">
        <v>1718</v>
      </c>
      <c r="B209" s="28" t="s">
        <v>1492</v>
      </c>
      <c r="C209" s="28" t="s">
        <v>1492</v>
      </c>
      <c r="D209" s="26" t="s">
        <v>1436</v>
      </c>
      <c r="E209" s="26" t="s">
        <v>1454</v>
      </c>
      <c r="F209" s="26" t="s">
        <v>1455</v>
      </c>
      <c r="G209" s="26" t="s">
        <v>1364</v>
      </c>
      <c r="H209" s="26" t="s">
        <v>1131</v>
      </c>
      <c r="I209" s="26" t="s">
        <v>13</v>
      </c>
    </row>
    <row r="210" spans="1:9" ht="26" x14ac:dyDescent="0.15">
      <c r="A210" s="89" t="s">
        <v>1719</v>
      </c>
      <c r="B210" s="28" t="s">
        <v>1720</v>
      </c>
      <c r="C210" s="28" t="s">
        <v>1720</v>
      </c>
      <c r="D210" s="26" t="s">
        <v>1436</v>
      </c>
      <c r="E210" s="26" t="s">
        <v>1454</v>
      </c>
      <c r="F210" s="26" t="s">
        <v>1455</v>
      </c>
      <c r="G210" s="26" t="s">
        <v>1364</v>
      </c>
      <c r="H210" s="26" t="s">
        <v>1131</v>
      </c>
      <c r="I210" s="26" t="s">
        <v>13</v>
      </c>
    </row>
    <row r="211" spans="1:9" ht="26" x14ac:dyDescent="0.15">
      <c r="A211" s="89" t="s">
        <v>1721</v>
      </c>
      <c r="B211" s="28" t="s">
        <v>1505</v>
      </c>
      <c r="C211" s="28" t="s">
        <v>1505</v>
      </c>
      <c r="D211" s="26" t="s">
        <v>1436</v>
      </c>
      <c r="E211" s="26" t="s">
        <v>1454</v>
      </c>
      <c r="F211" s="26" t="s">
        <v>1455</v>
      </c>
      <c r="G211" s="26" t="s">
        <v>1364</v>
      </c>
      <c r="H211" s="26" t="s">
        <v>1131</v>
      </c>
      <c r="I211" s="26" t="s">
        <v>13</v>
      </c>
    </row>
    <row r="212" spans="1:9" ht="39" x14ac:dyDescent="0.15">
      <c r="A212" s="89" t="s">
        <v>1722</v>
      </c>
      <c r="B212" s="28" t="s">
        <v>1596</v>
      </c>
      <c r="C212" s="28" t="s">
        <v>1596</v>
      </c>
      <c r="D212" s="26" t="s">
        <v>1436</v>
      </c>
      <c r="E212" s="26" t="s">
        <v>1454</v>
      </c>
      <c r="F212" s="26" t="s">
        <v>1455</v>
      </c>
      <c r="G212" s="26" t="s">
        <v>1364</v>
      </c>
      <c r="H212" s="26" t="s">
        <v>1131</v>
      </c>
      <c r="I212" s="26" t="s">
        <v>13</v>
      </c>
    </row>
    <row r="213" spans="1:9" ht="26" x14ac:dyDescent="0.15">
      <c r="A213" s="89" t="s">
        <v>1723</v>
      </c>
      <c r="B213" s="28" t="s">
        <v>911</v>
      </c>
      <c r="C213" s="28" t="s">
        <v>911</v>
      </c>
      <c r="D213" s="26" t="s">
        <v>1436</v>
      </c>
      <c r="E213" s="26" t="s">
        <v>1454</v>
      </c>
      <c r="F213" s="26" t="s">
        <v>1455</v>
      </c>
      <c r="G213" s="26" t="s">
        <v>1364</v>
      </c>
      <c r="H213" s="26" t="s">
        <v>1131</v>
      </c>
      <c r="I213" s="26" t="s">
        <v>13</v>
      </c>
    </row>
    <row r="214" spans="1:9" ht="26" x14ac:dyDescent="0.15">
      <c r="A214" s="89" t="s">
        <v>1724</v>
      </c>
      <c r="B214" s="28" t="s">
        <v>911</v>
      </c>
      <c r="C214" s="28" t="s">
        <v>911</v>
      </c>
      <c r="D214" s="26" t="s">
        <v>1436</v>
      </c>
      <c r="E214" s="26" t="s">
        <v>1454</v>
      </c>
      <c r="F214" s="26" t="s">
        <v>1455</v>
      </c>
      <c r="G214" s="26" t="s">
        <v>1364</v>
      </c>
      <c r="H214" s="26" t="s">
        <v>1131</v>
      </c>
      <c r="I214" s="26" t="s">
        <v>13</v>
      </c>
    </row>
    <row r="215" spans="1:9" ht="26" x14ac:dyDescent="0.15">
      <c r="A215" s="89" t="s">
        <v>1725</v>
      </c>
      <c r="B215" s="28" t="s">
        <v>1726</v>
      </c>
      <c r="C215" s="28" t="s">
        <v>1726</v>
      </c>
      <c r="D215" s="26" t="s">
        <v>1436</v>
      </c>
      <c r="E215" s="26" t="s">
        <v>1454</v>
      </c>
      <c r="F215" s="26" t="s">
        <v>1455</v>
      </c>
      <c r="G215" s="26" t="s">
        <v>1364</v>
      </c>
      <c r="H215" s="26" t="s">
        <v>1131</v>
      </c>
      <c r="I215" s="26" t="s">
        <v>13</v>
      </c>
    </row>
    <row r="216" spans="1:9" ht="26" x14ac:dyDescent="0.15">
      <c r="A216" s="89" t="s">
        <v>1727</v>
      </c>
      <c r="B216" s="28" t="s">
        <v>1728</v>
      </c>
      <c r="C216" s="28" t="s">
        <v>1728</v>
      </c>
      <c r="D216" s="26" t="s">
        <v>1436</v>
      </c>
      <c r="E216" s="26" t="s">
        <v>1454</v>
      </c>
      <c r="F216" s="26" t="s">
        <v>1455</v>
      </c>
      <c r="G216" s="26" t="s">
        <v>1364</v>
      </c>
      <c r="H216" s="26" t="s">
        <v>1131</v>
      </c>
      <c r="I216" s="26" t="s">
        <v>13</v>
      </c>
    </row>
    <row r="217" spans="1:9" ht="26" x14ac:dyDescent="0.15">
      <c r="A217" s="89" t="s">
        <v>1729</v>
      </c>
      <c r="B217" s="28" t="s">
        <v>1730</v>
      </c>
      <c r="C217" s="28" t="s">
        <v>1730</v>
      </c>
      <c r="D217" s="26" t="s">
        <v>1436</v>
      </c>
      <c r="E217" s="26" t="s">
        <v>1454</v>
      </c>
      <c r="F217" s="26" t="s">
        <v>1455</v>
      </c>
      <c r="G217" s="26" t="s">
        <v>1364</v>
      </c>
      <c r="H217" s="26" t="s">
        <v>1131</v>
      </c>
      <c r="I217" s="26" t="s">
        <v>13</v>
      </c>
    </row>
    <row r="218" spans="1:9" ht="26" x14ac:dyDescent="0.15">
      <c r="A218" s="89" t="s">
        <v>1731</v>
      </c>
      <c r="B218" s="28" t="s">
        <v>1505</v>
      </c>
      <c r="C218" s="28" t="s">
        <v>1505</v>
      </c>
      <c r="D218" s="26" t="s">
        <v>1436</v>
      </c>
      <c r="E218" s="26" t="s">
        <v>1454</v>
      </c>
      <c r="F218" s="26" t="s">
        <v>1455</v>
      </c>
      <c r="G218" s="26" t="s">
        <v>1364</v>
      </c>
      <c r="H218" s="26" t="s">
        <v>1131</v>
      </c>
      <c r="I218" s="26" t="s">
        <v>13</v>
      </c>
    </row>
    <row r="219" spans="1:9" ht="26" x14ac:dyDescent="0.15">
      <c r="A219" s="89" t="s">
        <v>1732</v>
      </c>
      <c r="B219" s="28" t="s">
        <v>1733</v>
      </c>
      <c r="C219" s="28" t="s">
        <v>1733</v>
      </c>
      <c r="D219" s="26" t="s">
        <v>1436</v>
      </c>
      <c r="E219" s="26" t="s">
        <v>1454</v>
      </c>
      <c r="F219" s="26" t="s">
        <v>1455</v>
      </c>
      <c r="G219" s="26" t="s">
        <v>1351</v>
      </c>
      <c r="H219" s="26" t="s">
        <v>900</v>
      </c>
      <c r="I219" s="26" t="s">
        <v>13</v>
      </c>
    </row>
    <row r="220" spans="1:9" x14ac:dyDescent="0.15">
      <c r="A220" s="89" t="s">
        <v>1498</v>
      </c>
      <c r="B220" s="28" t="s">
        <v>1596</v>
      </c>
      <c r="C220" s="28" t="s">
        <v>1596</v>
      </c>
      <c r="D220" s="26" t="s">
        <v>1436</v>
      </c>
      <c r="E220" s="26" t="s">
        <v>1454</v>
      </c>
      <c r="F220" s="26" t="s">
        <v>1455</v>
      </c>
      <c r="G220" s="26" t="s">
        <v>1351</v>
      </c>
      <c r="H220" s="26" t="s">
        <v>900</v>
      </c>
      <c r="I220" s="26" t="s">
        <v>13</v>
      </c>
    </row>
    <row r="221" spans="1:9" ht="26" x14ac:dyDescent="0.15">
      <c r="A221" s="89" t="s">
        <v>1500</v>
      </c>
      <c r="B221" s="28" t="s">
        <v>911</v>
      </c>
      <c r="C221" s="28" t="s">
        <v>911</v>
      </c>
      <c r="D221" s="26" t="s">
        <v>1436</v>
      </c>
      <c r="E221" s="26" t="s">
        <v>1454</v>
      </c>
      <c r="F221" s="26" t="s">
        <v>1455</v>
      </c>
      <c r="G221" s="26" t="s">
        <v>1351</v>
      </c>
      <c r="H221" s="26" t="s">
        <v>900</v>
      </c>
      <c r="I221" s="26" t="s">
        <v>13</v>
      </c>
    </row>
    <row r="222" spans="1:9" ht="39" x14ac:dyDescent="0.15">
      <c r="A222" s="89" t="s">
        <v>1734</v>
      </c>
      <c r="B222" s="28" t="s">
        <v>1735</v>
      </c>
      <c r="C222" s="28" t="s">
        <v>1735</v>
      </c>
      <c r="D222" s="26" t="s">
        <v>1436</v>
      </c>
      <c r="E222" s="26" t="s">
        <v>1454</v>
      </c>
      <c r="F222" s="26" t="s">
        <v>1455</v>
      </c>
      <c r="G222" s="26" t="s">
        <v>1351</v>
      </c>
      <c r="H222" s="26" t="s">
        <v>900</v>
      </c>
      <c r="I222" s="26" t="s">
        <v>13</v>
      </c>
    </row>
    <row r="223" spans="1:9" ht="26" x14ac:dyDescent="0.15">
      <c r="A223" s="89" t="s">
        <v>1736</v>
      </c>
      <c r="B223" s="28" t="s">
        <v>1737</v>
      </c>
      <c r="C223" s="28" t="s">
        <v>1737</v>
      </c>
      <c r="D223" s="26" t="s">
        <v>1436</v>
      </c>
      <c r="E223" s="26" t="s">
        <v>1454</v>
      </c>
      <c r="F223" s="26" t="s">
        <v>1455</v>
      </c>
      <c r="G223" s="26" t="s">
        <v>1351</v>
      </c>
      <c r="H223" s="26" t="s">
        <v>900</v>
      </c>
      <c r="I223" s="26" t="s">
        <v>13</v>
      </c>
    </row>
    <row r="224" spans="1:9" ht="26" x14ac:dyDescent="0.15">
      <c r="A224" s="89" t="s">
        <v>1738</v>
      </c>
      <c r="B224" s="28" t="s">
        <v>1694</v>
      </c>
      <c r="C224" s="28" t="s">
        <v>1694</v>
      </c>
      <c r="D224" s="26" t="s">
        <v>1436</v>
      </c>
      <c r="E224" s="26" t="s">
        <v>1454</v>
      </c>
      <c r="F224" s="26" t="s">
        <v>1455</v>
      </c>
      <c r="G224" s="26" t="s">
        <v>1351</v>
      </c>
      <c r="H224" s="26" t="s">
        <v>900</v>
      </c>
      <c r="I224" s="26" t="s">
        <v>13</v>
      </c>
    </row>
    <row r="225" spans="1:9" ht="52" x14ac:dyDescent="0.15">
      <c r="A225" s="89" t="s">
        <v>1739</v>
      </c>
      <c r="B225" s="28" t="s">
        <v>1740</v>
      </c>
      <c r="C225" s="28" t="s">
        <v>1740</v>
      </c>
      <c r="D225" s="26" t="s">
        <v>1436</v>
      </c>
      <c r="E225" s="26" t="s">
        <v>1454</v>
      </c>
      <c r="F225" s="26" t="s">
        <v>1455</v>
      </c>
      <c r="G225" s="26" t="s">
        <v>1351</v>
      </c>
      <c r="H225" s="26" t="s">
        <v>900</v>
      </c>
      <c r="I225" s="26" t="s">
        <v>13</v>
      </c>
    </row>
    <row r="226" spans="1:9" ht="26" x14ac:dyDescent="0.15">
      <c r="A226" s="89" t="s">
        <v>1741</v>
      </c>
      <c r="B226" s="28" t="s">
        <v>1511</v>
      </c>
      <c r="C226" s="28" t="s">
        <v>1511</v>
      </c>
      <c r="D226" s="26" t="s">
        <v>1436</v>
      </c>
      <c r="E226" s="26" t="s">
        <v>1454</v>
      </c>
      <c r="F226" s="26" t="s">
        <v>1455</v>
      </c>
      <c r="G226" s="26" t="s">
        <v>1351</v>
      </c>
      <c r="H226" s="26" t="s">
        <v>900</v>
      </c>
      <c r="I226" s="26" t="s">
        <v>13</v>
      </c>
    </row>
    <row r="227" spans="1:9" ht="39" x14ac:dyDescent="0.15">
      <c r="A227" s="89" t="s">
        <v>1742</v>
      </c>
      <c r="B227" s="28" t="s">
        <v>1524</v>
      </c>
      <c r="C227" s="28" t="s">
        <v>1524</v>
      </c>
      <c r="D227" s="26" t="s">
        <v>1436</v>
      </c>
      <c r="E227" s="26" t="s">
        <v>1454</v>
      </c>
      <c r="F227" s="26" t="s">
        <v>1455</v>
      </c>
      <c r="G227" s="26" t="s">
        <v>1351</v>
      </c>
      <c r="H227" s="26" t="s">
        <v>900</v>
      </c>
      <c r="I227" s="26" t="s">
        <v>13</v>
      </c>
    </row>
    <row r="228" spans="1:9" ht="26" x14ac:dyDescent="0.15">
      <c r="A228" s="89" t="s">
        <v>1743</v>
      </c>
      <c r="B228" s="28" t="s">
        <v>1744</v>
      </c>
      <c r="C228" s="28" t="s">
        <v>1744</v>
      </c>
      <c r="D228" s="26" t="s">
        <v>1436</v>
      </c>
      <c r="E228" s="26" t="s">
        <v>1454</v>
      </c>
      <c r="F228" s="26" t="s">
        <v>1455</v>
      </c>
      <c r="G228" s="26" t="s">
        <v>1351</v>
      </c>
      <c r="H228" s="26" t="s">
        <v>900</v>
      </c>
      <c r="I228" s="26" t="s">
        <v>13</v>
      </c>
    </row>
    <row r="229" spans="1:9" ht="39" x14ac:dyDescent="0.15">
      <c r="A229" s="89" t="s">
        <v>1745</v>
      </c>
      <c r="B229" s="28" t="s">
        <v>1505</v>
      </c>
      <c r="C229" s="28" t="s">
        <v>1505</v>
      </c>
      <c r="D229" s="26" t="s">
        <v>1436</v>
      </c>
      <c r="E229" s="26" t="s">
        <v>1454</v>
      </c>
      <c r="F229" s="26" t="s">
        <v>1455</v>
      </c>
      <c r="G229" s="26" t="s">
        <v>1351</v>
      </c>
      <c r="H229" s="26" t="s">
        <v>900</v>
      </c>
      <c r="I229" s="26" t="s">
        <v>13</v>
      </c>
    </row>
    <row r="230" spans="1:9" ht="26" x14ac:dyDescent="0.15">
      <c r="A230" s="89" t="s">
        <v>1746</v>
      </c>
      <c r="B230" s="28" t="s">
        <v>1492</v>
      </c>
      <c r="C230" s="28" t="s">
        <v>1492</v>
      </c>
      <c r="D230" s="26" t="s">
        <v>1436</v>
      </c>
      <c r="E230" s="26" t="s">
        <v>1454</v>
      </c>
      <c r="F230" s="26" t="s">
        <v>1455</v>
      </c>
      <c r="G230" s="26" t="s">
        <v>1351</v>
      </c>
      <c r="H230" s="26" t="s">
        <v>900</v>
      </c>
      <c r="I230" s="26" t="s">
        <v>13</v>
      </c>
    </row>
    <row r="231" spans="1:9" ht="26" x14ac:dyDescent="0.15">
      <c r="A231" s="89" t="s">
        <v>1540</v>
      </c>
      <c r="B231" s="28" t="s">
        <v>1493</v>
      </c>
      <c r="C231" s="28" t="s">
        <v>1493</v>
      </c>
      <c r="D231" s="26" t="s">
        <v>1436</v>
      </c>
      <c r="E231" s="26" t="s">
        <v>1454</v>
      </c>
      <c r="F231" s="26" t="s">
        <v>1455</v>
      </c>
      <c r="G231" s="26" t="s">
        <v>1351</v>
      </c>
      <c r="H231" s="26" t="s">
        <v>900</v>
      </c>
      <c r="I231" s="26" t="s">
        <v>13</v>
      </c>
    </row>
    <row r="232" spans="1:9" ht="39" x14ac:dyDescent="0.15">
      <c r="A232" s="89" t="s">
        <v>1541</v>
      </c>
      <c r="B232" s="28" t="s">
        <v>1747</v>
      </c>
      <c r="C232" s="28" t="s">
        <v>1747</v>
      </c>
      <c r="D232" s="26" t="s">
        <v>1436</v>
      </c>
      <c r="E232" s="26" t="s">
        <v>1454</v>
      </c>
      <c r="F232" s="26" t="s">
        <v>1455</v>
      </c>
      <c r="G232" s="26" t="s">
        <v>1351</v>
      </c>
      <c r="H232" s="26" t="s">
        <v>900</v>
      </c>
      <c r="I232" s="26" t="s">
        <v>13</v>
      </c>
    </row>
    <row r="233" spans="1:9" ht="39" x14ac:dyDescent="0.15">
      <c r="A233" s="89" t="s">
        <v>1543</v>
      </c>
      <c r="B233" s="28" t="s">
        <v>911</v>
      </c>
      <c r="C233" s="28" t="s">
        <v>911</v>
      </c>
      <c r="D233" s="26" t="s">
        <v>1436</v>
      </c>
      <c r="E233" s="26" t="s">
        <v>1454</v>
      </c>
      <c r="F233" s="26" t="s">
        <v>1455</v>
      </c>
      <c r="G233" s="26" t="s">
        <v>1351</v>
      </c>
      <c r="H233" s="26" t="s">
        <v>900</v>
      </c>
      <c r="I233" s="26" t="s">
        <v>13</v>
      </c>
    </row>
    <row r="234" spans="1:9" ht="39" x14ac:dyDescent="0.15">
      <c r="A234" s="89" t="s">
        <v>1544</v>
      </c>
      <c r="B234" s="28" t="s">
        <v>911</v>
      </c>
      <c r="C234" s="28" t="s">
        <v>911</v>
      </c>
      <c r="D234" s="26" t="s">
        <v>1436</v>
      </c>
      <c r="E234" s="26" t="s">
        <v>1454</v>
      </c>
      <c r="F234" s="26" t="s">
        <v>1455</v>
      </c>
      <c r="G234" s="26" t="s">
        <v>1351</v>
      </c>
      <c r="H234" s="26" t="s">
        <v>900</v>
      </c>
      <c r="I234" s="26" t="s">
        <v>13</v>
      </c>
    </row>
    <row r="235" spans="1:9" ht="26" x14ac:dyDescent="0.15">
      <c r="A235" s="89" t="s">
        <v>1545</v>
      </c>
      <c r="B235" s="28" t="s">
        <v>911</v>
      </c>
      <c r="C235" s="28" t="s">
        <v>911</v>
      </c>
      <c r="D235" s="26" t="s">
        <v>1436</v>
      </c>
      <c r="E235" s="26" t="s">
        <v>1454</v>
      </c>
      <c r="F235" s="26" t="s">
        <v>1455</v>
      </c>
      <c r="G235" s="26" t="s">
        <v>1351</v>
      </c>
      <c r="H235" s="26" t="s">
        <v>900</v>
      </c>
      <c r="I235" s="26" t="s">
        <v>13</v>
      </c>
    </row>
    <row r="236" spans="1:9" ht="26" x14ac:dyDescent="0.15">
      <c r="A236" s="89" t="s">
        <v>1748</v>
      </c>
      <c r="B236" s="28" t="s">
        <v>1749</v>
      </c>
      <c r="C236" s="28" t="s">
        <v>1749</v>
      </c>
      <c r="D236" s="26" t="s">
        <v>1436</v>
      </c>
      <c r="E236" s="26" t="s">
        <v>1454</v>
      </c>
      <c r="F236" s="26" t="s">
        <v>1455</v>
      </c>
      <c r="G236" s="26" t="s">
        <v>1351</v>
      </c>
      <c r="H236" s="26" t="s">
        <v>900</v>
      </c>
      <c r="I236" s="26" t="s">
        <v>13</v>
      </c>
    </row>
    <row r="237" spans="1:9" ht="26" x14ac:dyDescent="0.15">
      <c r="A237" s="89" t="s">
        <v>1750</v>
      </c>
      <c r="B237" s="28" t="s">
        <v>1463</v>
      </c>
      <c r="C237" s="28" t="s">
        <v>1463</v>
      </c>
      <c r="D237" s="26" t="s">
        <v>1436</v>
      </c>
      <c r="E237" s="26" t="s">
        <v>1454</v>
      </c>
      <c r="F237" s="26" t="s">
        <v>1455</v>
      </c>
      <c r="G237" s="26" t="s">
        <v>1351</v>
      </c>
      <c r="H237" s="26" t="s">
        <v>900</v>
      </c>
      <c r="I237" s="26" t="s">
        <v>13</v>
      </c>
    </row>
    <row r="238" spans="1:9" ht="26" x14ac:dyDescent="0.15">
      <c r="A238" s="89" t="s">
        <v>1751</v>
      </c>
      <c r="B238" s="28" t="s">
        <v>1493</v>
      </c>
      <c r="C238" s="28" t="s">
        <v>1493</v>
      </c>
      <c r="D238" s="26" t="s">
        <v>1436</v>
      </c>
      <c r="E238" s="26" t="s">
        <v>1454</v>
      </c>
      <c r="F238" s="26" t="s">
        <v>1455</v>
      </c>
      <c r="G238" s="26" t="s">
        <v>1351</v>
      </c>
      <c r="H238" s="26" t="s">
        <v>900</v>
      </c>
      <c r="I238" s="26" t="s">
        <v>13</v>
      </c>
    </row>
    <row r="239" spans="1:9" ht="26" x14ac:dyDescent="0.15">
      <c r="A239" s="89" t="s">
        <v>1752</v>
      </c>
      <c r="B239" s="28" t="s">
        <v>1753</v>
      </c>
      <c r="C239" s="28" t="s">
        <v>1753</v>
      </c>
      <c r="D239" s="26" t="s">
        <v>1436</v>
      </c>
      <c r="E239" s="26" t="s">
        <v>1454</v>
      </c>
      <c r="F239" s="26" t="s">
        <v>1455</v>
      </c>
      <c r="G239" s="26" t="s">
        <v>1351</v>
      </c>
      <c r="H239" s="26" t="s">
        <v>900</v>
      </c>
      <c r="I239" s="26" t="s">
        <v>13</v>
      </c>
    </row>
    <row r="240" spans="1:9" ht="26" x14ac:dyDescent="0.15">
      <c r="A240" s="89" t="s">
        <v>1754</v>
      </c>
      <c r="B240" s="28" t="s">
        <v>1608</v>
      </c>
      <c r="C240" s="28" t="s">
        <v>1608</v>
      </c>
      <c r="D240" s="26" t="s">
        <v>1436</v>
      </c>
      <c r="E240" s="26" t="s">
        <v>1454</v>
      </c>
      <c r="F240" s="26" t="s">
        <v>1455</v>
      </c>
      <c r="G240" s="26" t="s">
        <v>1351</v>
      </c>
      <c r="H240" s="26" t="s">
        <v>900</v>
      </c>
      <c r="I240" s="26" t="s">
        <v>13</v>
      </c>
    </row>
    <row r="241" spans="1:9" ht="39" x14ac:dyDescent="0.15">
      <c r="A241" s="89" t="s">
        <v>1755</v>
      </c>
      <c r="B241" s="28" t="s">
        <v>1505</v>
      </c>
      <c r="C241" s="28" t="s">
        <v>1505</v>
      </c>
      <c r="D241" s="26" t="s">
        <v>1436</v>
      </c>
      <c r="E241" s="26" t="s">
        <v>1454</v>
      </c>
      <c r="F241" s="26" t="s">
        <v>1455</v>
      </c>
      <c r="G241" s="26" t="s">
        <v>1351</v>
      </c>
      <c r="H241" s="26" t="s">
        <v>900</v>
      </c>
      <c r="I241" s="26" t="s">
        <v>13</v>
      </c>
    </row>
    <row r="242" spans="1:9" ht="26" x14ac:dyDescent="0.15">
      <c r="A242" s="89" t="s">
        <v>1559</v>
      </c>
      <c r="B242" s="28" t="s">
        <v>1505</v>
      </c>
      <c r="C242" s="28" t="s">
        <v>1505</v>
      </c>
      <c r="D242" s="26" t="s">
        <v>1436</v>
      </c>
      <c r="E242" s="26" t="s">
        <v>1454</v>
      </c>
      <c r="F242" s="26" t="s">
        <v>1455</v>
      </c>
      <c r="G242" s="26" t="s">
        <v>1351</v>
      </c>
      <c r="H242" s="26" t="s">
        <v>900</v>
      </c>
      <c r="I242" s="26" t="s">
        <v>13</v>
      </c>
    </row>
    <row r="243" spans="1:9" ht="26" x14ac:dyDescent="0.15">
      <c r="A243" s="89" t="s">
        <v>1756</v>
      </c>
      <c r="B243" s="28" t="s">
        <v>1492</v>
      </c>
      <c r="C243" s="28" t="s">
        <v>1492</v>
      </c>
      <c r="D243" s="26" t="s">
        <v>1436</v>
      </c>
      <c r="E243" s="26" t="s">
        <v>1454</v>
      </c>
      <c r="F243" s="26" t="s">
        <v>1455</v>
      </c>
      <c r="G243" s="26" t="s">
        <v>1351</v>
      </c>
      <c r="H243" s="26" t="s">
        <v>900</v>
      </c>
      <c r="I243" s="26" t="s">
        <v>13</v>
      </c>
    </row>
    <row r="244" spans="1:9" ht="39" x14ac:dyDescent="0.15">
      <c r="A244" s="89" t="s">
        <v>1757</v>
      </c>
      <c r="B244" s="28" t="s">
        <v>1758</v>
      </c>
      <c r="C244" s="28" t="s">
        <v>1758</v>
      </c>
      <c r="D244" s="26" t="s">
        <v>1436</v>
      </c>
      <c r="E244" s="26" t="s">
        <v>1454</v>
      </c>
      <c r="F244" s="26" t="s">
        <v>1455</v>
      </c>
      <c r="G244" s="26" t="s">
        <v>1351</v>
      </c>
      <c r="H244" s="26" t="s">
        <v>900</v>
      </c>
      <c r="I244" s="26" t="s">
        <v>13</v>
      </c>
    </row>
    <row r="245" spans="1:9" ht="26" x14ac:dyDescent="0.15">
      <c r="A245" s="89" t="s">
        <v>1759</v>
      </c>
      <c r="B245" s="28" t="s">
        <v>1463</v>
      </c>
      <c r="C245" s="28" t="s">
        <v>1463</v>
      </c>
      <c r="D245" s="26" t="s">
        <v>1436</v>
      </c>
      <c r="E245" s="26" t="s">
        <v>1454</v>
      </c>
      <c r="F245" s="26" t="s">
        <v>1455</v>
      </c>
      <c r="G245" s="26" t="s">
        <v>1351</v>
      </c>
      <c r="H245" s="26" t="s">
        <v>900</v>
      </c>
      <c r="I245" s="26" t="s">
        <v>13</v>
      </c>
    </row>
    <row r="246" spans="1:9" ht="26" x14ac:dyDescent="0.15">
      <c r="A246" s="89" t="s">
        <v>1760</v>
      </c>
      <c r="B246" s="28" t="s">
        <v>1761</v>
      </c>
      <c r="C246" s="28" t="s">
        <v>1761</v>
      </c>
      <c r="D246" s="26" t="s">
        <v>1436</v>
      </c>
      <c r="E246" s="26" t="s">
        <v>1454</v>
      </c>
      <c r="F246" s="26" t="s">
        <v>1455</v>
      </c>
      <c r="G246" s="26" t="s">
        <v>1351</v>
      </c>
      <c r="H246" s="26" t="s">
        <v>900</v>
      </c>
      <c r="I246" s="26" t="s">
        <v>13</v>
      </c>
    </row>
    <row r="247" spans="1:9" ht="26" x14ac:dyDescent="0.15">
      <c r="A247" s="89" t="s">
        <v>1762</v>
      </c>
      <c r="B247" s="28" t="s">
        <v>1492</v>
      </c>
      <c r="C247" s="28" t="s">
        <v>1492</v>
      </c>
      <c r="D247" s="26" t="s">
        <v>1436</v>
      </c>
      <c r="E247" s="26" t="s">
        <v>1454</v>
      </c>
      <c r="F247" s="26" t="s">
        <v>1455</v>
      </c>
      <c r="G247" s="26" t="s">
        <v>1351</v>
      </c>
      <c r="H247" s="26" t="s">
        <v>900</v>
      </c>
      <c r="I247" s="26" t="s">
        <v>13</v>
      </c>
    </row>
    <row r="248" spans="1:9" ht="39" x14ac:dyDescent="0.15">
      <c r="A248" s="89" t="s">
        <v>1763</v>
      </c>
      <c r="B248" s="28" t="s">
        <v>1463</v>
      </c>
      <c r="C248" s="28" t="s">
        <v>1463</v>
      </c>
      <c r="D248" s="26" t="s">
        <v>1436</v>
      </c>
      <c r="E248" s="26" t="s">
        <v>1454</v>
      </c>
      <c r="F248" s="26" t="s">
        <v>1455</v>
      </c>
      <c r="G248" s="26" t="s">
        <v>1351</v>
      </c>
      <c r="H248" s="26" t="s">
        <v>900</v>
      </c>
      <c r="I248" s="26" t="s">
        <v>13</v>
      </c>
    </row>
    <row r="249" spans="1:9" ht="26" x14ac:dyDescent="0.15">
      <c r="A249" s="89" t="s">
        <v>1764</v>
      </c>
      <c r="B249" s="28" t="s">
        <v>1520</v>
      </c>
      <c r="C249" s="28" t="s">
        <v>1520</v>
      </c>
      <c r="D249" s="26" t="s">
        <v>1436</v>
      </c>
      <c r="E249" s="26" t="s">
        <v>1454</v>
      </c>
      <c r="F249" s="26" t="s">
        <v>1455</v>
      </c>
      <c r="G249" s="26" t="s">
        <v>1351</v>
      </c>
      <c r="H249" s="26" t="s">
        <v>900</v>
      </c>
      <c r="I249" s="26" t="s">
        <v>13</v>
      </c>
    </row>
    <row r="250" spans="1:9" x14ac:dyDescent="0.15">
      <c r="A250" s="89" t="s">
        <v>1576</v>
      </c>
      <c r="B250" s="28" t="s">
        <v>1520</v>
      </c>
      <c r="C250" s="28" t="s">
        <v>1520</v>
      </c>
      <c r="D250" s="26" t="s">
        <v>1436</v>
      </c>
      <c r="E250" s="26" t="s">
        <v>1454</v>
      </c>
      <c r="F250" s="26" t="s">
        <v>1455</v>
      </c>
      <c r="G250" s="26" t="s">
        <v>1351</v>
      </c>
      <c r="H250" s="26" t="s">
        <v>900</v>
      </c>
      <c r="I250" s="26" t="s">
        <v>13</v>
      </c>
    </row>
    <row r="251" spans="1:9" ht="26" x14ac:dyDescent="0.15">
      <c r="A251" s="89" t="s">
        <v>1577</v>
      </c>
      <c r="B251" s="28" t="s">
        <v>1765</v>
      </c>
      <c r="C251" s="28" t="s">
        <v>1765</v>
      </c>
      <c r="D251" s="26" t="s">
        <v>1436</v>
      </c>
      <c r="E251" s="26" t="s">
        <v>1454</v>
      </c>
      <c r="F251" s="26" t="s">
        <v>1455</v>
      </c>
      <c r="G251" s="26" t="s">
        <v>1351</v>
      </c>
      <c r="H251" s="26" t="s">
        <v>900</v>
      </c>
      <c r="I251" s="26" t="s">
        <v>13</v>
      </c>
    </row>
    <row r="252" spans="1:9" ht="26" x14ac:dyDescent="0.15">
      <c r="A252" s="89" t="s">
        <v>1766</v>
      </c>
      <c r="B252" s="28" t="s">
        <v>1767</v>
      </c>
      <c r="C252" s="28" t="s">
        <v>1767</v>
      </c>
      <c r="D252" s="26" t="s">
        <v>1436</v>
      </c>
      <c r="E252" s="26" t="s">
        <v>1454</v>
      </c>
      <c r="F252" s="26" t="s">
        <v>1455</v>
      </c>
      <c r="G252" s="26" t="s">
        <v>1351</v>
      </c>
      <c r="H252" s="26" t="s">
        <v>900</v>
      </c>
      <c r="I252" s="26" t="s">
        <v>13</v>
      </c>
    </row>
    <row r="253" spans="1:9" x14ac:dyDescent="0.15">
      <c r="A253" s="89" t="s">
        <v>1768</v>
      </c>
      <c r="B253" s="28" t="s">
        <v>1492</v>
      </c>
      <c r="C253" s="28" t="s">
        <v>1492</v>
      </c>
      <c r="D253" s="26" t="s">
        <v>1436</v>
      </c>
      <c r="E253" s="26" t="s">
        <v>1454</v>
      </c>
      <c r="F253" s="26" t="s">
        <v>1455</v>
      </c>
      <c r="G253" s="26" t="s">
        <v>1351</v>
      </c>
      <c r="H253" s="26" t="s">
        <v>900</v>
      </c>
      <c r="I253" s="26" t="s">
        <v>13</v>
      </c>
    </row>
    <row r="254" spans="1:9" x14ac:dyDescent="0.15">
      <c r="A254" s="89" t="s">
        <v>1769</v>
      </c>
      <c r="B254" s="28" t="s">
        <v>1492</v>
      </c>
      <c r="C254" s="28" t="s">
        <v>1492</v>
      </c>
      <c r="D254" s="26" t="s">
        <v>1436</v>
      </c>
      <c r="E254" s="26" t="s">
        <v>1454</v>
      </c>
      <c r="F254" s="26" t="s">
        <v>1455</v>
      </c>
      <c r="G254" s="26" t="s">
        <v>1351</v>
      </c>
      <c r="H254" s="26" t="s">
        <v>900</v>
      </c>
      <c r="I254" s="26" t="s">
        <v>13</v>
      </c>
    </row>
    <row r="255" spans="1:9" ht="26" x14ac:dyDescent="0.15">
      <c r="A255" s="89" t="s">
        <v>1579</v>
      </c>
      <c r="B255" s="28" t="s">
        <v>1580</v>
      </c>
      <c r="C255" s="28" t="s">
        <v>1580</v>
      </c>
      <c r="D255" s="26" t="s">
        <v>1436</v>
      </c>
      <c r="E255" s="26" t="s">
        <v>1454</v>
      </c>
      <c r="F255" s="26" t="s">
        <v>1455</v>
      </c>
      <c r="G255" s="26" t="s">
        <v>1351</v>
      </c>
      <c r="H255" s="26" t="s">
        <v>900</v>
      </c>
      <c r="I255" s="26" t="s">
        <v>13</v>
      </c>
    </row>
    <row r="256" spans="1:9" ht="26" x14ac:dyDescent="0.15">
      <c r="A256" s="89" t="s">
        <v>1581</v>
      </c>
      <c r="B256" s="28" t="s">
        <v>1491</v>
      </c>
      <c r="C256" s="28" t="s">
        <v>1491</v>
      </c>
      <c r="D256" s="26" t="s">
        <v>1436</v>
      </c>
      <c r="E256" s="26" t="s">
        <v>1454</v>
      </c>
      <c r="F256" s="26" t="s">
        <v>1455</v>
      </c>
      <c r="G256" s="26" t="s">
        <v>1351</v>
      </c>
      <c r="H256" s="26" t="s">
        <v>900</v>
      </c>
      <c r="I256" s="26" t="s">
        <v>13</v>
      </c>
    </row>
    <row r="257" spans="1:9" ht="26" x14ac:dyDescent="0.15">
      <c r="A257" s="89" t="s">
        <v>1770</v>
      </c>
      <c r="B257" s="28" t="s">
        <v>1583</v>
      </c>
      <c r="C257" s="28" t="s">
        <v>1583</v>
      </c>
      <c r="D257" s="26" t="s">
        <v>1436</v>
      </c>
      <c r="E257" s="26" t="s">
        <v>1454</v>
      </c>
      <c r="F257" s="26" t="s">
        <v>1455</v>
      </c>
      <c r="G257" s="26" t="s">
        <v>1351</v>
      </c>
      <c r="H257" s="26" t="s">
        <v>900</v>
      </c>
      <c r="I257" s="26" t="s">
        <v>13</v>
      </c>
    </row>
    <row r="258" spans="1:9" ht="26" x14ac:dyDescent="0.15">
      <c r="A258" s="89" t="s">
        <v>1771</v>
      </c>
      <c r="B258" s="28" t="s">
        <v>1772</v>
      </c>
      <c r="C258" s="28" t="s">
        <v>1772</v>
      </c>
      <c r="D258" s="26" t="s">
        <v>1436</v>
      </c>
      <c r="E258" s="26" t="s">
        <v>1454</v>
      </c>
      <c r="F258" s="26" t="s">
        <v>1455</v>
      </c>
      <c r="G258" s="26" t="s">
        <v>1351</v>
      </c>
      <c r="H258" s="26" t="s">
        <v>900</v>
      </c>
      <c r="I258" s="26" t="s">
        <v>13</v>
      </c>
    </row>
    <row r="259" spans="1:9" ht="26" x14ac:dyDescent="0.15">
      <c r="A259" s="89" t="s">
        <v>1773</v>
      </c>
      <c r="B259" s="28" t="s">
        <v>1520</v>
      </c>
      <c r="C259" s="28" t="s">
        <v>1520</v>
      </c>
      <c r="D259" s="26" t="s">
        <v>1436</v>
      </c>
      <c r="E259" s="26" t="s">
        <v>1454</v>
      </c>
      <c r="F259" s="26" t="s">
        <v>1455</v>
      </c>
      <c r="G259" s="26" t="s">
        <v>1351</v>
      </c>
      <c r="H259" s="26" t="s">
        <v>900</v>
      </c>
      <c r="I259" s="26" t="s">
        <v>13</v>
      </c>
    </row>
    <row r="260" spans="1:9" ht="26" x14ac:dyDescent="0.15">
      <c r="A260" s="89" t="s">
        <v>1774</v>
      </c>
      <c r="B260" s="28" t="s">
        <v>1610</v>
      </c>
      <c r="C260" s="28" t="s">
        <v>1610</v>
      </c>
      <c r="D260" s="26" t="s">
        <v>1436</v>
      </c>
      <c r="E260" s="26" t="s">
        <v>1454</v>
      </c>
      <c r="F260" s="26" t="s">
        <v>1455</v>
      </c>
      <c r="G260" s="26" t="s">
        <v>1351</v>
      </c>
      <c r="H260" s="26" t="s">
        <v>900</v>
      </c>
      <c r="I260" s="26" t="s">
        <v>13</v>
      </c>
    </row>
    <row r="261" spans="1:9" ht="26" x14ac:dyDescent="0.15">
      <c r="A261" s="89" t="s">
        <v>1775</v>
      </c>
      <c r="B261" s="28" t="s">
        <v>1589</v>
      </c>
      <c r="C261" s="28" t="s">
        <v>1589</v>
      </c>
      <c r="D261" s="26" t="s">
        <v>1436</v>
      </c>
      <c r="E261" s="26" t="s">
        <v>1454</v>
      </c>
      <c r="F261" s="26" t="s">
        <v>1455</v>
      </c>
      <c r="G261" s="26" t="s">
        <v>1351</v>
      </c>
      <c r="H261" s="26" t="s">
        <v>900</v>
      </c>
      <c r="I261" s="26" t="s">
        <v>13</v>
      </c>
    </row>
    <row r="262" spans="1:9" ht="39" x14ac:dyDescent="0.15">
      <c r="A262" s="89" t="s">
        <v>1776</v>
      </c>
      <c r="B262" s="28" t="s">
        <v>1493</v>
      </c>
      <c r="C262" s="28" t="s">
        <v>1493</v>
      </c>
      <c r="D262" s="26" t="s">
        <v>1436</v>
      </c>
      <c r="E262" s="26" t="s">
        <v>1454</v>
      </c>
      <c r="F262" s="26" t="s">
        <v>1455</v>
      </c>
      <c r="G262" s="26" t="s">
        <v>1351</v>
      </c>
      <c r="H262" s="26" t="s">
        <v>900</v>
      </c>
      <c r="I262" s="26" t="s">
        <v>13</v>
      </c>
    </row>
    <row r="263" spans="1:9" ht="26" x14ac:dyDescent="0.15">
      <c r="A263" s="89" t="s">
        <v>1588</v>
      </c>
      <c r="B263" s="28" t="s">
        <v>1542</v>
      </c>
      <c r="C263" s="28" t="s">
        <v>1542</v>
      </c>
      <c r="D263" s="26" t="s">
        <v>1436</v>
      </c>
      <c r="E263" s="26" t="s">
        <v>1454</v>
      </c>
      <c r="F263" s="26" t="s">
        <v>1455</v>
      </c>
      <c r="G263" s="26" t="s">
        <v>1351</v>
      </c>
      <c r="H263" s="26" t="s">
        <v>900</v>
      </c>
      <c r="I263" s="26" t="s">
        <v>13</v>
      </c>
    </row>
    <row r="264" spans="1:9" ht="26" x14ac:dyDescent="0.15">
      <c r="A264" s="89" t="s">
        <v>1592</v>
      </c>
      <c r="B264" s="28" t="s">
        <v>1511</v>
      </c>
      <c r="C264" s="28" t="s">
        <v>1511</v>
      </c>
      <c r="D264" s="26" t="s">
        <v>1436</v>
      </c>
      <c r="E264" s="26" t="s">
        <v>1454</v>
      </c>
      <c r="F264" s="26" t="s">
        <v>1455</v>
      </c>
      <c r="G264" s="26" t="s">
        <v>1351</v>
      </c>
      <c r="H264" s="26" t="s">
        <v>900</v>
      </c>
      <c r="I264" s="26" t="s">
        <v>13</v>
      </c>
    </row>
    <row r="265" spans="1:9" ht="26" x14ac:dyDescent="0.15">
      <c r="A265" s="89" t="s">
        <v>1777</v>
      </c>
      <c r="B265" s="28" t="s">
        <v>1778</v>
      </c>
      <c r="C265" s="28" t="s">
        <v>1778</v>
      </c>
      <c r="D265" s="26" t="s">
        <v>1436</v>
      </c>
      <c r="E265" s="26" t="s">
        <v>1454</v>
      </c>
      <c r="F265" s="26" t="s">
        <v>1455</v>
      </c>
      <c r="G265" s="26" t="s">
        <v>1351</v>
      </c>
      <c r="H265" s="26" t="s">
        <v>900</v>
      </c>
      <c r="I265" s="26" t="s">
        <v>13</v>
      </c>
    </row>
    <row r="266" spans="1:9" ht="26" x14ac:dyDescent="0.15">
      <c r="A266" s="89" t="s">
        <v>1779</v>
      </c>
      <c r="B266" s="28" t="s">
        <v>1463</v>
      </c>
      <c r="C266" s="28" t="s">
        <v>1463</v>
      </c>
      <c r="D266" s="26" t="s">
        <v>1436</v>
      </c>
      <c r="E266" s="26" t="s">
        <v>1454</v>
      </c>
      <c r="F266" s="26" t="s">
        <v>1455</v>
      </c>
      <c r="G266" s="26" t="s">
        <v>1351</v>
      </c>
      <c r="H266" s="26" t="s">
        <v>900</v>
      </c>
      <c r="I266" s="26" t="s">
        <v>13</v>
      </c>
    </row>
    <row r="267" spans="1:9" ht="52" x14ac:dyDescent="0.15">
      <c r="A267" s="89" t="s">
        <v>1780</v>
      </c>
      <c r="B267" s="28" t="s">
        <v>1781</v>
      </c>
      <c r="C267" s="28" t="s">
        <v>1781</v>
      </c>
      <c r="D267" s="26" t="s">
        <v>1436</v>
      </c>
      <c r="E267" s="26" t="s">
        <v>1454</v>
      </c>
      <c r="F267" s="26" t="s">
        <v>1455</v>
      </c>
      <c r="G267" s="26" t="s">
        <v>1351</v>
      </c>
      <c r="H267" s="26" t="s">
        <v>900</v>
      </c>
      <c r="I267" s="26" t="s">
        <v>13</v>
      </c>
    </row>
    <row r="268" spans="1:9" ht="26" x14ac:dyDescent="0.15">
      <c r="A268" s="89" t="s">
        <v>1782</v>
      </c>
      <c r="B268" s="28" t="s">
        <v>1561</v>
      </c>
      <c r="C268" s="28" t="s">
        <v>1561</v>
      </c>
      <c r="D268" s="26" t="s">
        <v>1436</v>
      </c>
      <c r="E268" s="26" t="s">
        <v>1454</v>
      </c>
      <c r="F268" s="26" t="s">
        <v>1455</v>
      </c>
      <c r="G268" s="26" t="s">
        <v>1351</v>
      </c>
      <c r="H268" s="26" t="s">
        <v>900</v>
      </c>
      <c r="I268" s="26" t="s">
        <v>13</v>
      </c>
    </row>
    <row r="269" spans="1:9" ht="26" x14ac:dyDescent="0.15">
      <c r="A269" s="89" t="s">
        <v>1613</v>
      </c>
      <c r="B269" s="28" t="s">
        <v>1614</v>
      </c>
      <c r="C269" s="28" t="s">
        <v>1614</v>
      </c>
      <c r="D269" s="26" t="s">
        <v>1436</v>
      </c>
      <c r="E269" s="26" t="s">
        <v>1454</v>
      </c>
      <c r="F269" s="26" t="s">
        <v>1455</v>
      </c>
      <c r="G269" s="26" t="s">
        <v>1351</v>
      </c>
      <c r="H269" s="26" t="s">
        <v>900</v>
      </c>
      <c r="I269" s="26" t="s">
        <v>13</v>
      </c>
    </row>
    <row r="270" spans="1:9" ht="39" x14ac:dyDescent="0.15">
      <c r="A270" s="89" t="s">
        <v>1615</v>
      </c>
      <c r="B270" s="28" t="s">
        <v>1511</v>
      </c>
      <c r="C270" s="28" t="s">
        <v>1511</v>
      </c>
      <c r="D270" s="26" t="s">
        <v>1436</v>
      </c>
      <c r="E270" s="26" t="s">
        <v>1454</v>
      </c>
      <c r="F270" s="26" t="s">
        <v>1455</v>
      </c>
      <c r="G270" s="26" t="s">
        <v>1351</v>
      </c>
      <c r="H270" s="26" t="s">
        <v>900</v>
      </c>
      <c r="I270" s="26" t="s">
        <v>13</v>
      </c>
    </row>
    <row r="271" spans="1:9" ht="26" x14ac:dyDescent="0.15">
      <c r="A271" s="89" t="s">
        <v>1616</v>
      </c>
      <c r="B271" s="28" t="s">
        <v>1493</v>
      </c>
      <c r="C271" s="28" t="s">
        <v>1493</v>
      </c>
      <c r="D271" s="26" t="s">
        <v>1436</v>
      </c>
      <c r="E271" s="26" t="s">
        <v>1454</v>
      </c>
      <c r="F271" s="26" t="s">
        <v>1455</v>
      </c>
      <c r="G271" s="26" t="s">
        <v>1351</v>
      </c>
      <c r="H271" s="26" t="s">
        <v>900</v>
      </c>
      <c r="I271" s="26" t="s">
        <v>13</v>
      </c>
    </row>
    <row r="272" spans="1:9" ht="26" x14ac:dyDescent="0.15">
      <c r="A272" s="89" t="s">
        <v>1783</v>
      </c>
      <c r="B272" s="28" t="s">
        <v>1784</v>
      </c>
      <c r="C272" s="28" t="s">
        <v>1784</v>
      </c>
      <c r="D272" s="26" t="s">
        <v>1436</v>
      </c>
      <c r="E272" s="26" t="s">
        <v>1454</v>
      </c>
      <c r="F272" s="26" t="s">
        <v>1455</v>
      </c>
      <c r="G272" s="26" t="s">
        <v>1351</v>
      </c>
      <c r="H272" s="26" t="s">
        <v>900</v>
      </c>
      <c r="I272" s="26" t="s">
        <v>13</v>
      </c>
    </row>
    <row r="273" spans="1:9" ht="26" x14ac:dyDescent="0.15">
      <c r="A273" s="89" t="s">
        <v>1626</v>
      </c>
      <c r="B273" s="28" t="s">
        <v>1492</v>
      </c>
      <c r="C273" s="28" t="s">
        <v>1492</v>
      </c>
      <c r="D273" s="26" t="s">
        <v>1436</v>
      </c>
      <c r="E273" s="26" t="s">
        <v>1454</v>
      </c>
      <c r="F273" s="26" t="s">
        <v>1455</v>
      </c>
      <c r="G273" s="26" t="s">
        <v>1351</v>
      </c>
      <c r="H273" s="26" t="s">
        <v>900</v>
      </c>
      <c r="I273" s="26" t="s">
        <v>13</v>
      </c>
    </row>
    <row r="274" spans="1:9" ht="26" x14ac:dyDescent="0.15">
      <c r="A274" s="89" t="s">
        <v>1785</v>
      </c>
      <c r="B274" s="28" t="s">
        <v>1453</v>
      </c>
      <c r="C274" s="28" t="s">
        <v>1453</v>
      </c>
      <c r="D274" s="26" t="s">
        <v>1436</v>
      </c>
      <c r="E274" s="26" t="s">
        <v>1454</v>
      </c>
      <c r="F274" s="26" t="s">
        <v>1455</v>
      </c>
      <c r="G274" s="26" t="s">
        <v>1351</v>
      </c>
      <c r="H274" s="26" t="s">
        <v>900</v>
      </c>
      <c r="I274" s="26" t="s">
        <v>13</v>
      </c>
    </row>
    <row r="275" spans="1:9" ht="26" x14ac:dyDescent="0.15">
      <c r="A275" s="89" t="s">
        <v>1786</v>
      </c>
      <c r="B275" s="28" t="s">
        <v>1463</v>
      </c>
      <c r="C275" s="28" t="s">
        <v>1463</v>
      </c>
      <c r="D275" s="26" t="s">
        <v>1436</v>
      </c>
      <c r="E275" s="26" t="s">
        <v>1454</v>
      </c>
      <c r="F275" s="26" t="s">
        <v>1455</v>
      </c>
      <c r="G275" s="26" t="s">
        <v>1351</v>
      </c>
      <c r="H275" s="26" t="s">
        <v>900</v>
      </c>
      <c r="I275" s="26" t="s">
        <v>13</v>
      </c>
    </row>
    <row r="276" spans="1:9" ht="26" x14ac:dyDescent="0.15">
      <c r="A276" s="89" t="s">
        <v>1787</v>
      </c>
      <c r="B276" s="28" t="s">
        <v>1788</v>
      </c>
      <c r="C276" s="28" t="s">
        <v>1788</v>
      </c>
      <c r="D276" s="26" t="s">
        <v>1436</v>
      </c>
      <c r="E276" s="26" t="s">
        <v>1454</v>
      </c>
      <c r="F276" s="26" t="s">
        <v>1455</v>
      </c>
      <c r="G276" s="26" t="s">
        <v>1351</v>
      </c>
      <c r="H276" s="26" t="s">
        <v>900</v>
      </c>
      <c r="I276" s="26" t="s">
        <v>13</v>
      </c>
    </row>
    <row r="277" spans="1:9" ht="26" x14ac:dyDescent="0.15">
      <c r="A277" s="89" t="s">
        <v>1789</v>
      </c>
      <c r="B277" s="28" t="s">
        <v>1524</v>
      </c>
      <c r="C277" s="28" t="s">
        <v>1524</v>
      </c>
      <c r="D277" s="26" t="s">
        <v>1436</v>
      </c>
      <c r="E277" s="26" t="s">
        <v>1454</v>
      </c>
      <c r="F277" s="26" t="s">
        <v>1455</v>
      </c>
      <c r="G277" s="26" t="s">
        <v>1351</v>
      </c>
      <c r="H277" s="26" t="s">
        <v>900</v>
      </c>
      <c r="I277" s="26" t="s">
        <v>13</v>
      </c>
    </row>
    <row r="278" spans="1:9" ht="52" x14ac:dyDescent="0.15">
      <c r="A278" s="89" t="s">
        <v>1790</v>
      </c>
      <c r="B278" s="28" t="s">
        <v>1492</v>
      </c>
      <c r="C278" s="28" t="s">
        <v>1492</v>
      </c>
      <c r="D278" s="26" t="s">
        <v>1436</v>
      </c>
      <c r="E278" s="26" t="s">
        <v>1454</v>
      </c>
      <c r="F278" s="26" t="s">
        <v>1455</v>
      </c>
      <c r="G278" s="26" t="s">
        <v>1351</v>
      </c>
      <c r="H278" s="26" t="s">
        <v>900</v>
      </c>
      <c r="I278" s="26" t="s">
        <v>13</v>
      </c>
    </row>
    <row r="279" spans="1:9" x14ac:dyDescent="0.15">
      <c r="A279" s="89" t="s">
        <v>1791</v>
      </c>
      <c r="B279" s="28" t="s">
        <v>1493</v>
      </c>
      <c r="C279" s="28" t="s">
        <v>1493</v>
      </c>
      <c r="D279" s="26" t="s">
        <v>1436</v>
      </c>
      <c r="E279" s="26" t="s">
        <v>1454</v>
      </c>
      <c r="F279" s="26" t="s">
        <v>1455</v>
      </c>
      <c r="G279" s="26" t="s">
        <v>1351</v>
      </c>
      <c r="H279" s="26" t="s">
        <v>900</v>
      </c>
      <c r="I279" s="26" t="s">
        <v>13</v>
      </c>
    </row>
    <row r="280" spans="1:9" ht="26" x14ac:dyDescent="0.15">
      <c r="A280" s="89" t="s">
        <v>1792</v>
      </c>
      <c r="B280" s="28" t="s">
        <v>1520</v>
      </c>
      <c r="C280" s="28" t="s">
        <v>1520</v>
      </c>
      <c r="D280" s="26" t="s">
        <v>1436</v>
      </c>
      <c r="E280" s="26" t="s">
        <v>1454</v>
      </c>
      <c r="F280" s="26" t="s">
        <v>1455</v>
      </c>
      <c r="G280" s="26" t="s">
        <v>1351</v>
      </c>
      <c r="H280" s="26" t="s">
        <v>900</v>
      </c>
      <c r="I280" s="26" t="s">
        <v>13</v>
      </c>
    </row>
    <row r="281" spans="1:9" x14ac:dyDescent="0.15">
      <c r="A281" s="89" t="s">
        <v>1793</v>
      </c>
      <c r="B281" s="28" t="s">
        <v>1794</v>
      </c>
      <c r="C281" s="28" t="s">
        <v>1794</v>
      </c>
      <c r="D281" s="26" t="s">
        <v>1436</v>
      </c>
      <c r="E281" s="26" t="s">
        <v>1454</v>
      </c>
      <c r="F281" s="26" t="s">
        <v>1455</v>
      </c>
      <c r="G281" s="26" t="s">
        <v>1351</v>
      </c>
      <c r="H281" s="26" t="s">
        <v>900</v>
      </c>
      <c r="I281" s="26" t="s">
        <v>13</v>
      </c>
    </row>
    <row r="282" spans="1:9" ht="26" x14ac:dyDescent="0.15">
      <c r="A282" s="89" t="s">
        <v>1795</v>
      </c>
      <c r="B282" s="28" t="s">
        <v>1796</v>
      </c>
      <c r="C282" s="28" t="s">
        <v>1796</v>
      </c>
      <c r="D282" s="26" t="s">
        <v>1436</v>
      </c>
      <c r="E282" s="26" t="s">
        <v>1454</v>
      </c>
      <c r="F282" s="26" t="s">
        <v>1455</v>
      </c>
      <c r="G282" s="26" t="s">
        <v>1351</v>
      </c>
      <c r="H282" s="26" t="s">
        <v>900</v>
      </c>
      <c r="I282" s="26" t="s">
        <v>13</v>
      </c>
    </row>
    <row r="283" spans="1:9" ht="26" x14ac:dyDescent="0.15">
      <c r="A283" s="89" t="s">
        <v>1797</v>
      </c>
      <c r="B283" s="28" t="s">
        <v>1561</v>
      </c>
      <c r="C283" s="28" t="s">
        <v>1561</v>
      </c>
      <c r="D283" s="26" t="s">
        <v>1436</v>
      </c>
      <c r="E283" s="26" t="s">
        <v>1454</v>
      </c>
      <c r="F283" s="26" t="s">
        <v>1455</v>
      </c>
      <c r="G283" s="26" t="s">
        <v>1351</v>
      </c>
      <c r="H283" s="26" t="s">
        <v>900</v>
      </c>
      <c r="I283" s="26" t="s">
        <v>13</v>
      </c>
    </row>
    <row r="284" spans="1:9" ht="26" x14ac:dyDescent="0.15">
      <c r="A284" s="89" t="s">
        <v>1647</v>
      </c>
      <c r="B284" s="28" t="s">
        <v>1798</v>
      </c>
      <c r="C284" s="28" t="s">
        <v>1798</v>
      </c>
      <c r="D284" s="26" t="s">
        <v>1436</v>
      </c>
      <c r="E284" s="26" t="s">
        <v>1454</v>
      </c>
      <c r="F284" s="26" t="s">
        <v>1455</v>
      </c>
      <c r="G284" s="26" t="s">
        <v>1351</v>
      </c>
      <c r="H284" s="26" t="s">
        <v>900</v>
      </c>
      <c r="I284" s="26" t="s">
        <v>13</v>
      </c>
    </row>
    <row r="285" spans="1:9" ht="39" x14ac:dyDescent="0.15">
      <c r="A285" s="89" t="s">
        <v>1649</v>
      </c>
      <c r="B285" s="28" t="s">
        <v>1495</v>
      </c>
      <c r="C285" s="28" t="s">
        <v>1495</v>
      </c>
      <c r="D285" s="26" t="s">
        <v>1436</v>
      </c>
      <c r="E285" s="26" t="s">
        <v>1454</v>
      </c>
      <c r="F285" s="26" t="s">
        <v>1455</v>
      </c>
      <c r="G285" s="26" t="s">
        <v>1351</v>
      </c>
      <c r="H285" s="26" t="s">
        <v>900</v>
      </c>
      <c r="I285" s="26" t="s">
        <v>13</v>
      </c>
    </row>
    <row r="286" spans="1:9" ht="26" x14ac:dyDescent="0.15">
      <c r="A286" s="89" t="s">
        <v>1653</v>
      </c>
      <c r="B286" s="28" t="s">
        <v>1696</v>
      </c>
      <c r="C286" s="28" t="s">
        <v>1696</v>
      </c>
      <c r="D286" s="26" t="s">
        <v>1436</v>
      </c>
      <c r="E286" s="26" t="s">
        <v>1454</v>
      </c>
      <c r="F286" s="26" t="s">
        <v>1455</v>
      </c>
      <c r="G286" s="26" t="s">
        <v>1351</v>
      </c>
      <c r="H286" s="26" t="s">
        <v>900</v>
      </c>
      <c r="I286" s="26" t="s">
        <v>13</v>
      </c>
    </row>
    <row r="287" spans="1:9" ht="26" x14ac:dyDescent="0.15">
      <c r="A287" s="89" t="s">
        <v>1654</v>
      </c>
      <c r="B287" s="28" t="s">
        <v>1490</v>
      </c>
      <c r="C287" s="28" t="s">
        <v>1490</v>
      </c>
      <c r="D287" s="26" t="s">
        <v>1436</v>
      </c>
      <c r="E287" s="26" t="s">
        <v>1454</v>
      </c>
      <c r="F287" s="26" t="s">
        <v>1455</v>
      </c>
      <c r="G287" s="26" t="s">
        <v>1351</v>
      </c>
      <c r="H287" s="26" t="s">
        <v>900</v>
      </c>
      <c r="I287" s="26" t="s">
        <v>13</v>
      </c>
    </row>
    <row r="288" spans="1:9" x14ac:dyDescent="0.15">
      <c r="A288" s="89" t="s">
        <v>1655</v>
      </c>
      <c r="B288" s="28" t="s">
        <v>1652</v>
      </c>
      <c r="C288" s="28" t="s">
        <v>1652</v>
      </c>
      <c r="D288" s="26" t="s">
        <v>1436</v>
      </c>
      <c r="E288" s="26" t="s">
        <v>1454</v>
      </c>
      <c r="F288" s="26" t="s">
        <v>1455</v>
      </c>
      <c r="G288" s="26" t="s">
        <v>1351</v>
      </c>
      <c r="H288" s="26" t="s">
        <v>900</v>
      </c>
      <c r="I288" s="26" t="s">
        <v>13</v>
      </c>
    </row>
    <row r="289" spans="1:9" ht="26" x14ac:dyDescent="0.15">
      <c r="A289" s="89" t="s">
        <v>1656</v>
      </c>
      <c r="B289" s="28" t="s">
        <v>1492</v>
      </c>
      <c r="C289" s="28" t="s">
        <v>1492</v>
      </c>
      <c r="D289" s="26" t="s">
        <v>1436</v>
      </c>
      <c r="E289" s="26" t="s">
        <v>1454</v>
      </c>
      <c r="F289" s="26" t="s">
        <v>1455</v>
      </c>
      <c r="G289" s="26" t="s">
        <v>1351</v>
      </c>
      <c r="H289" s="26" t="s">
        <v>900</v>
      </c>
      <c r="I289" s="26" t="s">
        <v>13</v>
      </c>
    </row>
    <row r="290" spans="1:9" ht="26" x14ac:dyDescent="0.15">
      <c r="A290" s="89" t="s">
        <v>1799</v>
      </c>
      <c r="B290" s="28" t="s">
        <v>1679</v>
      </c>
      <c r="C290" s="28" t="s">
        <v>1679</v>
      </c>
      <c r="D290" s="26" t="s">
        <v>1436</v>
      </c>
      <c r="E290" s="26" t="s">
        <v>1454</v>
      </c>
      <c r="F290" s="26" t="s">
        <v>1455</v>
      </c>
      <c r="G290" s="26" t="s">
        <v>1351</v>
      </c>
      <c r="H290" s="26" t="s">
        <v>900</v>
      </c>
      <c r="I290" s="26" t="s">
        <v>13</v>
      </c>
    </row>
    <row r="291" spans="1:9" x14ac:dyDescent="0.15">
      <c r="A291" s="89" t="s">
        <v>1800</v>
      </c>
      <c r="B291" s="28" t="s">
        <v>1561</v>
      </c>
      <c r="C291" s="28" t="s">
        <v>1561</v>
      </c>
      <c r="D291" s="26" t="s">
        <v>1436</v>
      </c>
      <c r="E291" s="26" t="s">
        <v>1454</v>
      </c>
      <c r="F291" s="26" t="s">
        <v>1455</v>
      </c>
      <c r="G291" s="26" t="s">
        <v>1351</v>
      </c>
      <c r="H291" s="26" t="s">
        <v>900</v>
      </c>
      <c r="I291" s="26" t="s">
        <v>13</v>
      </c>
    </row>
    <row r="292" spans="1:9" ht="39" x14ac:dyDescent="0.15">
      <c r="A292" s="89" t="s">
        <v>1660</v>
      </c>
      <c r="B292" s="28" t="s">
        <v>1640</v>
      </c>
      <c r="C292" s="28" t="s">
        <v>1640</v>
      </c>
      <c r="D292" s="26" t="s">
        <v>1436</v>
      </c>
      <c r="E292" s="26" t="s">
        <v>1454</v>
      </c>
      <c r="F292" s="26" t="s">
        <v>1455</v>
      </c>
      <c r="G292" s="26" t="s">
        <v>1351</v>
      </c>
      <c r="H292" s="26" t="s">
        <v>900</v>
      </c>
      <c r="I292" s="26" t="s">
        <v>13</v>
      </c>
    </row>
    <row r="293" spans="1:9" ht="26" x14ac:dyDescent="0.15">
      <c r="A293" s="89" t="s">
        <v>1801</v>
      </c>
      <c r="B293" s="28" t="s">
        <v>1802</v>
      </c>
      <c r="C293" s="28" t="s">
        <v>1802</v>
      </c>
      <c r="D293" s="26" t="s">
        <v>1436</v>
      </c>
      <c r="E293" s="26" t="s">
        <v>1454</v>
      </c>
      <c r="F293" s="26" t="s">
        <v>1455</v>
      </c>
      <c r="G293" s="26" t="s">
        <v>1351</v>
      </c>
      <c r="H293" s="26" t="s">
        <v>900</v>
      </c>
      <c r="I293" s="26" t="s">
        <v>13</v>
      </c>
    </row>
    <row r="294" spans="1:9" ht="26" x14ac:dyDescent="0.15">
      <c r="A294" s="89" t="s">
        <v>1803</v>
      </c>
      <c r="B294" s="28" t="s">
        <v>1804</v>
      </c>
      <c r="C294" s="28" t="s">
        <v>1804</v>
      </c>
      <c r="D294" s="26" t="s">
        <v>1436</v>
      </c>
      <c r="E294" s="26" t="s">
        <v>1454</v>
      </c>
      <c r="F294" s="26" t="s">
        <v>1455</v>
      </c>
      <c r="G294" s="26" t="s">
        <v>1351</v>
      </c>
      <c r="H294" s="26" t="s">
        <v>900</v>
      </c>
      <c r="I294" s="26" t="s">
        <v>13</v>
      </c>
    </row>
    <row r="295" spans="1:9" ht="39" x14ac:dyDescent="0.15">
      <c r="A295" s="89" t="s">
        <v>1805</v>
      </c>
      <c r="B295" s="28" t="s">
        <v>1753</v>
      </c>
      <c r="C295" s="28" t="s">
        <v>1753</v>
      </c>
      <c r="D295" s="26" t="s">
        <v>1436</v>
      </c>
      <c r="E295" s="26" t="s">
        <v>1454</v>
      </c>
      <c r="F295" s="26" t="s">
        <v>1455</v>
      </c>
      <c r="G295" s="26" t="s">
        <v>1351</v>
      </c>
      <c r="H295" s="26" t="s">
        <v>900</v>
      </c>
      <c r="I295" s="26" t="s">
        <v>13</v>
      </c>
    </row>
    <row r="296" spans="1:9" ht="39" x14ac:dyDescent="0.15">
      <c r="A296" s="89" t="s">
        <v>1663</v>
      </c>
      <c r="B296" s="28" t="s">
        <v>1778</v>
      </c>
      <c r="C296" s="28" t="s">
        <v>1778</v>
      </c>
      <c r="D296" s="26" t="s">
        <v>1436</v>
      </c>
      <c r="E296" s="26" t="s">
        <v>1454</v>
      </c>
      <c r="F296" s="26" t="s">
        <v>1455</v>
      </c>
      <c r="G296" s="26" t="s">
        <v>1351</v>
      </c>
      <c r="H296" s="26" t="s">
        <v>900</v>
      </c>
      <c r="I296" s="26" t="s">
        <v>13</v>
      </c>
    </row>
    <row r="297" spans="1:9" ht="26" x14ac:dyDescent="0.15">
      <c r="A297" s="89" t="s">
        <v>1806</v>
      </c>
      <c r="B297" s="28" t="s">
        <v>1788</v>
      </c>
      <c r="C297" s="28" t="s">
        <v>1788</v>
      </c>
      <c r="D297" s="26" t="s">
        <v>1436</v>
      </c>
      <c r="E297" s="26" t="s">
        <v>1454</v>
      </c>
      <c r="F297" s="26" t="s">
        <v>1455</v>
      </c>
      <c r="G297" s="26" t="s">
        <v>1351</v>
      </c>
      <c r="H297" s="26" t="s">
        <v>900</v>
      </c>
      <c r="I297" s="26" t="s">
        <v>13</v>
      </c>
    </row>
    <row r="298" spans="1:9" ht="26" x14ac:dyDescent="0.15">
      <c r="A298" s="89" t="s">
        <v>1807</v>
      </c>
      <c r="B298" s="28" t="s">
        <v>1808</v>
      </c>
      <c r="C298" s="28" t="s">
        <v>1808</v>
      </c>
      <c r="D298" s="26" t="s">
        <v>1436</v>
      </c>
      <c r="E298" s="26" t="s">
        <v>1454</v>
      </c>
      <c r="F298" s="26" t="s">
        <v>1455</v>
      </c>
      <c r="G298" s="26" t="s">
        <v>1351</v>
      </c>
      <c r="H298" s="26" t="s">
        <v>900</v>
      </c>
      <c r="I298" s="26" t="s">
        <v>13</v>
      </c>
    </row>
    <row r="299" spans="1:9" x14ac:dyDescent="0.15">
      <c r="A299" s="89" t="s">
        <v>1672</v>
      </c>
      <c r="B299" s="28" t="s">
        <v>1511</v>
      </c>
      <c r="C299" s="28" t="s">
        <v>1511</v>
      </c>
      <c r="D299" s="26" t="s">
        <v>1436</v>
      </c>
      <c r="E299" s="26" t="s">
        <v>1454</v>
      </c>
      <c r="F299" s="26" t="s">
        <v>1455</v>
      </c>
      <c r="G299" s="26" t="s">
        <v>1351</v>
      </c>
      <c r="H299" s="26" t="s">
        <v>900</v>
      </c>
      <c r="I299" s="26" t="s">
        <v>13</v>
      </c>
    </row>
    <row r="300" spans="1:9" ht="26" x14ac:dyDescent="0.15">
      <c r="A300" s="89" t="s">
        <v>1673</v>
      </c>
      <c r="B300" s="28" t="s">
        <v>1501</v>
      </c>
      <c r="C300" s="28" t="s">
        <v>1501</v>
      </c>
      <c r="D300" s="26" t="s">
        <v>1436</v>
      </c>
      <c r="E300" s="26" t="s">
        <v>1454</v>
      </c>
      <c r="F300" s="26" t="s">
        <v>1455</v>
      </c>
      <c r="G300" s="26" t="s">
        <v>1351</v>
      </c>
      <c r="H300" s="26" t="s">
        <v>900</v>
      </c>
      <c r="I300" s="26" t="s">
        <v>13</v>
      </c>
    </row>
    <row r="301" spans="1:9" ht="26" x14ac:dyDescent="0.15">
      <c r="A301" s="89" t="s">
        <v>1678</v>
      </c>
      <c r="B301" s="28" t="s">
        <v>1495</v>
      </c>
      <c r="C301" s="28" t="s">
        <v>1495</v>
      </c>
      <c r="D301" s="26" t="s">
        <v>1436</v>
      </c>
      <c r="E301" s="26" t="s">
        <v>1454</v>
      </c>
      <c r="F301" s="26" t="s">
        <v>1455</v>
      </c>
      <c r="G301" s="26" t="s">
        <v>1351</v>
      </c>
      <c r="H301" s="26" t="s">
        <v>900</v>
      </c>
      <c r="I301" s="26" t="s">
        <v>13</v>
      </c>
    </row>
    <row r="302" spans="1:9" ht="39" x14ac:dyDescent="0.15">
      <c r="A302" s="89" t="s">
        <v>1681</v>
      </c>
      <c r="B302" s="28" t="s">
        <v>1809</v>
      </c>
      <c r="C302" s="28" t="s">
        <v>1809</v>
      </c>
      <c r="D302" s="26" t="s">
        <v>1436</v>
      </c>
      <c r="E302" s="26" t="s">
        <v>1454</v>
      </c>
      <c r="F302" s="26" t="s">
        <v>1455</v>
      </c>
      <c r="G302" s="26" t="s">
        <v>1351</v>
      </c>
      <c r="H302" s="26" t="s">
        <v>900</v>
      </c>
      <c r="I302" s="26" t="s">
        <v>13</v>
      </c>
    </row>
    <row r="303" spans="1:9" ht="26" x14ac:dyDescent="0.15">
      <c r="A303" s="89" t="s">
        <v>1810</v>
      </c>
      <c r="B303" s="28" t="s">
        <v>1679</v>
      </c>
      <c r="C303" s="28" t="s">
        <v>1679</v>
      </c>
      <c r="D303" s="26" t="s">
        <v>1436</v>
      </c>
      <c r="E303" s="26" t="s">
        <v>1454</v>
      </c>
      <c r="F303" s="26" t="s">
        <v>1455</v>
      </c>
      <c r="G303" s="26" t="s">
        <v>1351</v>
      </c>
      <c r="H303" s="26" t="s">
        <v>900</v>
      </c>
      <c r="I303" s="26" t="s">
        <v>13</v>
      </c>
    </row>
    <row r="304" spans="1:9" x14ac:dyDescent="0.15">
      <c r="A304" s="89" t="s">
        <v>1811</v>
      </c>
      <c r="B304" s="28" t="s">
        <v>1492</v>
      </c>
      <c r="C304" s="28" t="s">
        <v>1492</v>
      </c>
      <c r="D304" s="26" t="s">
        <v>1436</v>
      </c>
      <c r="E304" s="26" t="s">
        <v>1454</v>
      </c>
      <c r="F304" s="26" t="s">
        <v>1455</v>
      </c>
      <c r="G304" s="26" t="s">
        <v>1351</v>
      </c>
      <c r="H304" s="26" t="s">
        <v>900</v>
      </c>
      <c r="I304" s="26" t="s">
        <v>13</v>
      </c>
    </row>
    <row r="305" spans="1:9" ht="26" x14ac:dyDescent="0.15">
      <c r="A305" s="89" t="s">
        <v>1812</v>
      </c>
      <c r="B305" s="28" t="s">
        <v>1740</v>
      </c>
      <c r="C305" s="28" t="s">
        <v>1740</v>
      </c>
      <c r="D305" s="26" t="s">
        <v>1436</v>
      </c>
      <c r="E305" s="26" t="s">
        <v>1454</v>
      </c>
      <c r="F305" s="26" t="s">
        <v>1455</v>
      </c>
      <c r="G305" s="26" t="s">
        <v>1351</v>
      </c>
      <c r="H305" s="26" t="s">
        <v>900</v>
      </c>
      <c r="I305" s="26" t="s">
        <v>13</v>
      </c>
    </row>
    <row r="306" spans="1:9" ht="26" x14ac:dyDescent="0.15">
      <c r="A306" s="89" t="s">
        <v>1813</v>
      </c>
      <c r="B306" s="28" t="s">
        <v>1450</v>
      </c>
      <c r="C306" s="28" t="s">
        <v>1450</v>
      </c>
      <c r="D306" s="26" t="s">
        <v>1436</v>
      </c>
      <c r="E306" s="26" t="s">
        <v>1454</v>
      </c>
      <c r="F306" s="26" t="s">
        <v>1455</v>
      </c>
      <c r="G306" s="26" t="s">
        <v>1351</v>
      </c>
      <c r="H306" s="26" t="s">
        <v>900</v>
      </c>
      <c r="I306" s="26" t="s">
        <v>13</v>
      </c>
    </row>
    <row r="307" spans="1:9" ht="26" x14ac:dyDescent="0.15">
      <c r="A307" s="89" t="s">
        <v>1814</v>
      </c>
      <c r="B307" s="28" t="s">
        <v>1815</v>
      </c>
      <c r="C307" s="28" t="s">
        <v>1815</v>
      </c>
      <c r="D307" s="26" t="s">
        <v>1436</v>
      </c>
      <c r="E307" s="26" t="s">
        <v>1454</v>
      </c>
      <c r="F307" s="26" t="s">
        <v>1455</v>
      </c>
      <c r="G307" s="26" t="s">
        <v>1351</v>
      </c>
      <c r="H307" s="26" t="s">
        <v>900</v>
      </c>
      <c r="I307" s="26" t="s">
        <v>13</v>
      </c>
    </row>
    <row r="308" spans="1:9" ht="26" x14ac:dyDescent="0.15">
      <c r="A308" s="89" t="s">
        <v>1816</v>
      </c>
      <c r="B308" s="28" t="s">
        <v>1817</v>
      </c>
      <c r="C308" s="28" t="s">
        <v>1817</v>
      </c>
      <c r="D308" s="26" t="s">
        <v>1436</v>
      </c>
      <c r="E308" s="26" t="s">
        <v>1454</v>
      </c>
      <c r="F308" s="26" t="s">
        <v>1455</v>
      </c>
      <c r="G308" s="26" t="s">
        <v>1351</v>
      </c>
      <c r="H308" s="26" t="s">
        <v>900</v>
      </c>
      <c r="I308" s="26" t="s">
        <v>13</v>
      </c>
    </row>
    <row r="309" spans="1:9" ht="26" x14ac:dyDescent="0.15">
      <c r="A309" s="89" t="s">
        <v>1818</v>
      </c>
      <c r="B309" s="28" t="s">
        <v>1520</v>
      </c>
      <c r="C309" s="28" t="s">
        <v>1520</v>
      </c>
      <c r="D309" s="26" t="s">
        <v>1436</v>
      </c>
      <c r="E309" s="26" t="s">
        <v>1454</v>
      </c>
      <c r="F309" s="26" t="s">
        <v>1455</v>
      </c>
      <c r="G309" s="26" t="s">
        <v>1351</v>
      </c>
      <c r="H309" s="26" t="s">
        <v>900</v>
      </c>
      <c r="I309" s="26" t="s">
        <v>13</v>
      </c>
    </row>
    <row r="310" spans="1:9" ht="26" x14ac:dyDescent="0.15">
      <c r="A310" s="89" t="s">
        <v>1819</v>
      </c>
      <c r="B310" s="28" t="s">
        <v>1505</v>
      </c>
      <c r="C310" s="28" t="s">
        <v>1505</v>
      </c>
      <c r="D310" s="26" t="s">
        <v>1436</v>
      </c>
      <c r="E310" s="26" t="s">
        <v>1454</v>
      </c>
      <c r="F310" s="26" t="s">
        <v>1455</v>
      </c>
      <c r="G310" s="26" t="s">
        <v>1351</v>
      </c>
      <c r="H310" s="26" t="s">
        <v>900</v>
      </c>
      <c r="I310" s="26" t="s">
        <v>13</v>
      </c>
    </row>
    <row r="311" spans="1:9" ht="26" x14ac:dyDescent="0.15">
      <c r="A311" s="89" t="s">
        <v>1820</v>
      </c>
      <c r="B311" s="28" t="s">
        <v>1821</v>
      </c>
      <c r="C311" s="28" t="s">
        <v>1821</v>
      </c>
      <c r="D311" s="26" t="s">
        <v>1436</v>
      </c>
      <c r="E311" s="26" t="s">
        <v>1454</v>
      </c>
      <c r="F311" s="26" t="s">
        <v>1455</v>
      </c>
      <c r="G311" s="26" t="s">
        <v>1351</v>
      </c>
      <c r="H311" s="26" t="s">
        <v>900</v>
      </c>
      <c r="I311" s="26" t="s">
        <v>13</v>
      </c>
    </row>
    <row r="312" spans="1:9" ht="26" x14ac:dyDescent="0.15">
      <c r="A312" s="89" t="s">
        <v>1822</v>
      </c>
      <c r="B312" s="28" t="s">
        <v>1823</v>
      </c>
      <c r="C312" s="28" t="s">
        <v>1823</v>
      </c>
      <c r="D312" s="26" t="s">
        <v>1436</v>
      </c>
      <c r="E312" s="26" t="s">
        <v>1454</v>
      </c>
      <c r="F312" s="26" t="s">
        <v>1455</v>
      </c>
      <c r="G312" s="26" t="s">
        <v>1351</v>
      </c>
      <c r="H312" s="26" t="s">
        <v>900</v>
      </c>
      <c r="I312" s="26" t="s">
        <v>13</v>
      </c>
    </row>
    <row r="313" spans="1:9" ht="26" x14ac:dyDescent="0.15">
      <c r="A313" s="89" t="s">
        <v>1824</v>
      </c>
      <c r="B313" s="28" t="s">
        <v>1821</v>
      </c>
      <c r="C313" s="28" t="s">
        <v>1821</v>
      </c>
      <c r="D313" s="26" t="s">
        <v>1436</v>
      </c>
      <c r="E313" s="26" t="s">
        <v>1454</v>
      </c>
      <c r="F313" s="26" t="s">
        <v>1455</v>
      </c>
      <c r="G313" s="26" t="s">
        <v>1351</v>
      </c>
      <c r="H313" s="26" t="s">
        <v>900</v>
      </c>
      <c r="I313" s="26" t="s">
        <v>13</v>
      </c>
    </row>
    <row r="314" spans="1:9" ht="39" x14ac:dyDescent="0.15">
      <c r="A314" s="89" t="s">
        <v>1825</v>
      </c>
      <c r="B314" s="28" t="s">
        <v>1826</v>
      </c>
      <c r="C314" s="28" t="s">
        <v>1826</v>
      </c>
      <c r="D314" s="26" t="s">
        <v>1436</v>
      </c>
      <c r="E314" s="26" t="s">
        <v>1454</v>
      </c>
      <c r="F314" s="26" t="s">
        <v>1455</v>
      </c>
      <c r="G314" s="26" t="s">
        <v>1351</v>
      </c>
      <c r="H314" s="26" t="s">
        <v>900</v>
      </c>
      <c r="I314" s="26" t="s">
        <v>13</v>
      </c>
    </row>
    <row r="315" spans="1:9" ht="26" x14ac:dyDescent="0.15">
      <c r="A315" s="89" t="s">
        <v>1686</v>
      </c>
      <c r="B315" s="28" t="s">
        <v>1463</v>
      </c>
      <c r="C315" s="28" t="s">
        <v>1463</v>
      </c>
      <c r="D315" s="26" t="s">
        <v>1436</v>
      </c>
      <c r="E315" s="26" t="s">
        <v>1454</v>
      </c>
      <c r="F315" s="26" t="s">
        <v>1455</v>
      </c>
      <c r="G315" s="26" t="s">
        <v>1351</v>
      </c>
      <c r="H315" s="26" t="s">
        <v>900</v>
      </c>
      <c r="I315" s="26" t="s">
        <v>13</v>
      </c>
    </row>
    <row r="316" spans="1:9" ht="26" x14ac:dyDescent="0.15">
      <c r="A316" s="89" t="s">
        <v>1687</v>
      </c>
      <c r="B316" s="28" t="s">
        <v>1518</v>
      </c>
      <c r="C316" s="28" t="s">
        <v>1518</v>
      </c>
      <c r="D316" s="26" t="s">
        <v>1436</v>
      </c>
      <c r="E316" s="26" t="s">
        <v>1454</v>
      </c>
      <c r="F316" s="26" t="s">
        <v>1455</v>
      </c>
      <c r="G316" s="26" t="s">
        <v>1351</v>
      </c>
      <c r="H316" s="26" t="s">
        <v>900</v>
      </c>
      <c r="I316" s="26" t="s">
        <v>13</v>
      </c>
    </row>
    <row r="317" spans="1:9" ht="26" x14ac:dyDescent="0.15">
      <c r="A317" s="89" t="s">
        <v>1690</v>
      </c>
      <c r="B317" s="28" t="s">
        <v>1494</v>
      </c>
      <c r="C317" s="28" t="s">
        <v>1494</v>
      </c>
      <c r="D317" s="26" t="s">
        <v>1436</v>
      </c>
      <c r="E317" s="26" t="s">
        <v>1454</v>
      </c>
      <c r="F317" s="26" t="s">
        <v>1455</v>
      </c>
      <c r="G317" s="26" t="s">
        <v>1351</v>
      </c>
      <c r="H317" s="26" t="s">
        <v>900</v>
      </c>
      <c r="I317" s="26" t="s">
        <v>13</v>
      </c>
    </row>
    <row r="318" spans="1:9" ht="26" x14ac:dyDescent="0.15">
      <c r="A318" s="89" t="s">
        <v>1827</v>
      </c>
      <c r="B318" s="28" t="s">
        <v>1524</v>
      </c>
      <c r="C318" s="28" t="s">
        <v>1524</v>
      </c>
      <c r="D318" s="26" t="s">
        <v>1436</v>
      </c>
      <c r="E318" s="26" t="s">
        <v>1454</v>
      </c>
      <c r="F318" s="26" t="s">
        <v>1455</v>
      </c>
      <c r="G318" s="26" t="s">
        <v>1351</v>
      </c>
      <c r="H318" s="26" t="s">
        <v>900</v>
      </c>
      <c r="I318" s="26" t="s">
        <v>13</v>
      </c>
    </row>
    <row r="319" spans="1:9" ht="26" x14ac:dyDescent="0.15">
      <c r="A319" s="89" t="s">
        <v>1828</v>
      </c>
      <c r="B319" s="28" t="s">
        <v>1493</v>
      </c>
      <c r="C319" s="28" t="s">
        <v>1493</v>
      </c>
      <c r="D319" s="26" t="s">
        <v>1436</v>
      </c>
      <c r="E319" s="26" t="s">
        <v>1454</v>
      </c>
      <c r="F319" s="26" t="s">
        <v>1455</v>
      </c>
      <c r="G319" s="26" t="s">
        <v>1351</v>
      </c>
      <c r="H319" s="26" t="s">
        <v>900</v>
      </c>
      <c r="I319" s="26" t="s">
        <v>13</v>
      </c>
    </row>
    <row r="320" spans="1:9" x14ac:dyDescent="0.15">
      <c r="A320" s="89" t="s">
        <v>1829</v>
      </c>
      <c r="B320" s="28" t="s">
        <v>1463</v>
      </c>
      <c r="C320" s="28" t="s">
        <v>1463</v>
      </c>
      <c r="D320" s="26" t="s">
        <v>1436</v>
      </c>
      <c r="E320" s="26" t="s">
        <v>1454</v>
      </c>
      <c r="F320" s="26" t="s">
        <v>1455</v>
      </c>
      <c r="G320" s="26" t="s">
        <v>1351</v>
      </c>
      <c r="H320" s="26" t="s">
        <v>900</v>
      </c>
      <c r="I320" s="26" t="s">
        <v>13</v>
      </c>
    </row>
    <row r="321" spans="1:9" ht="26" x14ac:dyDescent="0.15">
      <c r="A321" s="89" t="s">
        <v>1830</v>
      </c>
      <c r="B321" s="28" t="s">
        <v>1561</v>
      </c>
      <c r="C321" s="28" t="s">
        <v>1561</v>
      </c>
      <c r="D321" s="26" t="s">
        <v>1436</v>
      </c>
      <c r="E321" s="26" t="s">
        <v>1454</v>
      </c>
      <c r="F321" s="26" t="s">
        <v>1455</v>
      </c>
      <c r="G321" s="26" t="s">
        <v>1351</v>
      </c>
      <c r="H321" s="26" t="s">
        <v>900</v>
      </c>
      <c r="I321" s="26" t="s">
        <v>13</v>
      </c>
    </row>
    <row r="322" spans="1:9" ht="39" x14ac:dyDescent="0.15">
      <c r="A322" s="89" t="s">
        <v>1831</v>
      </c>
      <c r="B322" s="28" t="s">
        <v>1804</v>
      </c>
      <c r="C322" s="28" t="s">
        <v>1804</v>
      </c>
      <c r="D322" s="26" t="s">
        <v>1436</v>
      </c>
      <c r="E322" s="26" t="s">
        <v>1454</v>
      </c>
      <c r="F322" s="26" t="s">
        <v>1455</v>
      </c>
      <c r="G322" s="26" t="s">
        <v>1351</v>
      </c>
      <c r="H322" s="26" t="s">
        <v>900</v>
      </c>
      <c r="I322" s="26" t="s">
        <v>13</v>
      </c>
    </row>
    <row r="323" spans="1:9" ht="39" x14ac:dyDescent="0.15">
      <c r="A323" s="89" t="s">
        <v>1832</v>
      </c>
      <c r="B323" s="28" t="s">
        <v>1833</v>
      </c>
      <c r="C323" s="28" t="s">
        <v>1833</v>
      </c>
      <c r="D323" s="26" t="s">
        <v>1436</v>
      </c>
      <c r="E323" s="26" t="s">
        <v>1454</v>
      </c>
      <c r="F323" s="26" t="s">
        <v>1455</v>
      </c>
      <c r="G323" s="26" t="s">
        <v>1351</v>
      </c>
      <c r="H323" s="26" t="s">
        <v>900</v>
      </c>
      <c r="I323" s="26" t="s">
        <v>13</v>
      </c>
    </row>
    <row r="324" spans="1:9" ht="26" x14ac:dyDescent="0.15">
      <c r="A324" s="89" t="s">
        <v>1834</v>
      </c>
      <c r="B324" s="28" t="s">
        <v>1835</v>
      </c>
      <c r="C324" s="28" t="s">
        <v>1835</v>
      </c>
      <c r="D324" s="26" t="s">
        <v>1436</v>
      </c>
      <c r="E324" s="26" t="s">
        <v>1454</v>
      </c>
      <c r="F324" s="26" t="s">
        <v>1455</v>
      </c>
      <c r="G324" s="26" t="s">
        <v>1351</v>
      </c>
      <c r="H324" s="26" t="s">
        <v>900</v>
      </c>
      <c r="I324" s="26" t="s">
        <v>13</v>
      </c>
    </row>
    <row r="325" spans="1:9" ht="26" x14ac:dyDescent="0.15">
      <c r="A325" s="89" t="s">
        <v>1836</v>
      </c>
      <c r="B325" s="28" t="s">
        <v>1494</v>
      </c>
      <c r="C325" s="28" t="s">
        <v>1494</v>
      </c>
      <c r="D325" s="26" t="s">
        <v>1436</v>
      </c>
      <c r="E325" s="26" t="s">
        <v>1454</v>
      </c>
      <c r="F325" s="26" t="s">
        <v>1455</v>
      </c>
      <c r="G325" s="26" t="s">
        <v>1351</v>
      </c>
      <c r="H325" s="26" t="s">
        <v>900</v>
      </c>
      <c r="I325" s="26" t="s">
        <v>13</v>
      </c>
    </row>
    <row r="326" spans="1:9" ht="26" x14ac:dyDescent="0.15">
      <c r="A326" s="89" t="s">
        <v>1837</v>
      </c>
      <c r="B326" s="28" t="s">
        <v>1646</v>
      </c>
      <c r="C326" s="28" t="s">
        <v>1646</v>
      </c>
      <c r="D326" s="26" t="s">
        <v>1436</v>
      </c>
      <c r="E326" s="26" t="s">
        <v>1454</v>
      </c>
      <c r="F326" s="26" t="s">
        <v>1455</v>
      </c>
      <c r="G326" s="26" t="s">
        <v>1351</v>
      </c>
      <c r="H326" s="26" t="s">
        <v>900</v>
      </c>
      <c r="I326" s="26" t="s">
        <v>13</v>
      </c>
    </row>
    <row r="327" spans="1:9" ht="26" x14ac:dyDescent="0.15">
      <c r="A327" s="89" t="s">
        <v>1838</v>
      </c>
      <c r="B327" s="28" t="s">
        <v>1839</v>
      </c>
      <c r="C327" s="28" t="s">
        <v>1839</v>
      </c>
      <c r="D327" s="26" t="s">
        <v>1436</v>
      </c>
      <c r="E327" s="26" t="s">
        <v>1454</v>
      </c>
      <c r="F327" s="26" t="s">
        <v>1455</v>
      </c>
      <c r="G327" s="26" t="s">
        <v>1351</v>
      </c>
      <c r="H327" s="26" t="s">
        <v>900</v>
      </c>
      <c r="I327" s="26" t="s">
        <v>13</v>
      </c>
    </row>
    <row r="328" spans="1:9" ht="26" x14ac:dyDescent="0.15">
      <c r="A328" s="89" t="s">
        <v>1840</v>
      </c>
      <c r="B328" s="28" t="s">
        <v>1726</v>
      </c>
      <c r="C328" s="28" t="s">
        <v>1726</v>
      </c>
      <c r="D328" s="26" t="s">
        <v>1436</v>
      </c>
      <c r="E328" s="26" t="s">
        <v>1454</v>
      </c>
      <c r="F328" s="26" t="s">
        <v>1455</v>
      </c>
      <c r="G328" s="26" t="s">
        <v>1351</v>
      </c>
      <c r="H328" s="26" t="s">
        <v>900</v>
      </c>
      <c r="I328" s="26" t="s">
        <v>13</v>
      </c>
    </row>
    <row r="329" spans="1:9" ht="26" x14ac:dyDescent="0.15">
      <c r="A329" s="89" t="s">
        <v>1721</v>
      </c>
      <c r="B329" s="28" t="s">
        <v>1542</v>
      </c>
      <c r="C329" s="28" t="s">
        <v>1542</v>
      </c>
      <c r="D329" s="26" t="s">
        <v>1436</v>
      </c>
      <c r="E329" s="26" t="s">
        <v>1454</v>
      </c>
      <c r="F329" s="26" t="s">
        <v>1455</v>
      </c>
      <c r="G329" s="26" t="s">
        <v>1351</v>
      </c>
      <c r="H329" s="26" t="s">
        <v>900</v>
      </c>
      <c r="I329" s="26" t="s">
        <v>13</v>
      </c>
    </row>
    <row r="330" spans="1:9" ht="39" x14ac:dyDescent="0.15">
      <c r="A330" s="89" t="s">
        <v>1722</v>
      </c>
      <c r="B330" s="28" t="s">
        <v>1495</v>
      </c>
      <c r="C330" s="28" t="s">
        <v>1495</v>
      </c>
      <c r="D330" s="26" t="s">
        <v>1436</v>
      </c>
      <c r="E330" s="26" t="s">
        <v>1454</v>
      </c>
      <c r="F330" s="26" t="s">
        <v>1455</v>
      </c>
      <c r="G330" s="26" t="s">
        <v>1351</v>
      </c>
      <c r="H330" s="26" t="s">
        <v>900</v>
      </c>
      <c r="I330" s="26" t="s">
        <v>13</v>
      </c>
    </row>
    <row r="331" spans="1:9" ht="26" x14ac:dyDescent="0.15">
      <c r="A331" s="89" t="s">
        <v>1841</v>
      </c>
      <c r="B331" s="28" t="s">
        <v>1539</v>
      </c>
      <c r="C331" s="28" t="s">
        <v>1539</v>
      </c>
      <c r="D331" s="26" t="s">
        <v>1436</v>
      </c>
      <c r="E331" s="26" t="s">
        <v>1454</v>
      </c>
      <c r="F331" s="26" t="s">
        <v>1455</v>
      </c>
      <c r="G331" s="26" t="s">
        <v>1351</v>
      </c>
      <c r="H331" s="26" t="s">
        <v>900</v>
      </c>
      <c r="I331" s="26" t="s">
        <v>13</v>
      </c>
    </row>
    <row r="332" spans="1:9" ht="26" x14ac:dyDescent="0.15">
      <c r="A332" s="89" t="s">
        <v>1723</v>
      </c>
      <c r="B332" s="28" t="s">
        <v>911</v>
      </c>
      <c r="C332" s="28" t="s">
        <v>911</v>
      </c>
      <c r="D332" s="26" t="s">
        <v>1436</v>
      </c>
      <c r="E332" s="26" t="s">
        <v>1454</v>
      </c>
      <c r="F332" s="26" t="s">
        <v>1455</v>
      </c>
      <c r="G332" s="26" t="s">
        <v>1351</v>
      </c>
      <c r="H332" s="26" t="s">
        <v>900</v>
      </c>
      <c r="I332" s="26" t="s">
        <v>13</v>
      </c>
    </row>
    <row r="333" spans="1:9" ht="26" x14ac:dyDescent="0.15">
      <c r="A333" s="89" t="s">
        <v>1842</v>
      </c>
      <c r="B333" s="28" t="s">
        <v>1505</v>
      </c>
      <c r="C333" s="28" t="s">
        <v>1505</v>
      </c>
      <c r="D333" s="26" t="s">
        <v>1436</v>
      </c>
      <c r="E333" s="26" t="s">
        <v>1454</v>
      </c>
      <c r="F333" s="26" t="s">
        <v>1455</v>
      </c>
      <c r="G333" s="26" t="s">
        <v>1351</v>
      </c>
      <c r="H333" s="26" t="s">
        <v>900</v>
      </c>
      <c r="I333" s="26" t="s">
        <v>13</v>
      </c>
    </row>
    <row r="334" spans="1:9" ht="26" x14ac:dyDescent="0.15">
      <c r="A334" s="89" t="s">
        <v>1843</v>
      </c>
      <c r="B334" s="28" t="s">
        <v>911</v>
      </c>
      <c r="C334" s="28" t="s">
        <v>911</v>
      </c>
      <c r="D334" s="26" t="s">
        <v>1436</v>
      </c>
      <c r="E334" s="26" t="s">
        <v>1454</v>
      </c>
      <c r="F334" s="26" t="s">
        <v>1455</v>
      </c>
      <c r="G334" s="26" t="s">
        <v>1351</v>
      </c>
      <c r="H334" s="26" t="s">
        <v>900</v>
      </c>
      <c r="I334" s="26" t="s">
        <v>13</v>
      </c>
    </row>
    <row r="335" spans="1:9" ht="26" x14ac:dyDescent="0.15">
      <c r="A335" s="89" t="s">
        <v>1724</v>
      </c>
      <c r="B335" s="28" t="s">
        <v>1501</v>
      </c>
      <c r="C335" s="28" t="s">
        <v>1501</v>
      </c>
      <c r="D335" s="26" t="s">
        <v>1436</v>
      </c>
      <c r="E335" s="26" t="s">
        <v>1454</v>
      </c>
      <c r="F335" s="26" t="s">
        <v>1455</v>
      </c>
      <c r="G335" s="26" t="s">
        <v>1351</v>
      </c>
      <c r="H335" s="26" t="s">
        <v>900</v>
      </c>
      <c r="I335" s="26" t="s">
        <v>13</v>
      </c>
    </row>
    <row r="336" spans="1:9" ht="26" x14ac:dyDescent="0.15">
      <c r="A336" s="89" t="s">
        <v>1727</v>
      </c>
      <c r="B336" s="28" t="s">
        <v>1737</v>
      </c>
      <c r="C336" s="28" t="s">
        <v>1737</v>
      </c>
      <c r="D336" s="26" t="s">
        <v>1436</v>
      </c>
      <c r="E336" s="26" t="s">
        <v>1454</v>
      </c>
      <c r="F336" s="26" t="s">
        <v>1455</v>
      </c>
      <c r="G336" s="26" t="s">
        <v>1351</v>
      </c>
      <c r="H336" s="26" t="s">
        <v>900</v>
      </c>
      <c r="I336" s="26" t="s">
        <v>13</v>
      </c>
    </row>
    <row r="337" spans="1:9" ht="26" x14ac:dyDescent="0.15">
      <c r="A337" s="89" t="s">
        <v>1844</v>
      </c>
      <c r="B337" s="28" t="s">
        <v>1610</v>
      </c>
      <c r="C337" s="28" t="s">
        <v>1610</v>
      </c>
      <c r="D337" s="26" t="s">
        <v>1436</v>
      </c>
      <c r="E337" s="26" t="s">
        <v>1454</v>
      </c>
      <c r="F337" s="26" t="s">
        <v>1455</v>
      </c>
      <c r="G337" s="26" t="s">
        <v>1351</v>
      </c>
      <c r="H337" s="26" t="s">
        <v>900</v>
      </c>
      <c r="I337" s="26" t="s">
        <v>13</v>
      </c>
    </row>
    <row r="338" spans="1:9" ht="26" x14ac:dyDescent="0.15">
      <c r="A338" s="89" t="s">
        <v>1845</v>
      </c>
      <c r="B338" s="28" t="s">
        <v>1610</v>
      </c>
      <c r="C338" s="28" t="s">
        <v>1610</v>
      </c>
      <c r="D338" s="26" t="s">
        <v>1436</v>
      </c>
      <c r="E338" s="26" t="s">
        <v>1454</v>
      </c>
      <c r="F338" s="26" t="s">
        <v>1455</v>
      </c>
      <c r="G338" s="26" t="s">
        <v>1351</v>
      </c>
      <c r="H338" s="26" t="s">
        <v>900</v>
      </c>
      <c r="I338" s="26" t="s">
        <v>13</v>
      </c>
    </row>
    <row r="339" spans="1:9" ht="26" x14ac:dyDescent="0.15">
      <c r="A339" s="89" t="s">
        <v>1846</v>
      </c>
      <c r="B339" s="28" t="s">
        <v>1520</v>
      </c>
      <c r="C339" s="28" t="s">
        <v>1520</v>
      </c>
      <c r="D339" s="26" t="s">
        <v>1436</v>
      </c>
      <c r="E339" s="26" t="s">
        <v>1454</v>
      </c>
      <c r="F339" s="26" t="s">
        <v>1455</v>
      </c>
      <c r="G339" s="26" t="s">
        <v>1351</v>
      </c>
      <c r="H339" s="26" t="s">
        <v>900</v>
      </c>
      <c r="I339" s="26" t="s">
        <v>13</v>
      </c>
    </row>
    <row r="340" spans="1:9" ht="39" x14ac:dyDescent="0.15">
      <c r="A340" s="89" t="s">
        <v>1847</v>
      </c>
      <c r="B340" s="28" t="s">
        <v>1749</v>
      </c>
      <c r="C340" s="28" t="s">
        <v>1749</v>
      </c>
      <c r="D340" s="26" t="s">
        <v>1436</v>
      </c>
      <c r="E340" s="26" t="s">
        <v>1454</v>
      </c>
      <c r="F340" s="26" t="s">
        <v>1455</v>
      </c>
      <c r="G340" s="26" t="s">
        <v>1351</v>
      </c>
      <c r="H340" s="26" t="s">
        <v>900</v>
      </c>
      <c r="I340" s="26" t="s">
        <v>13</v>
      </c>
    </row>
    <row r="341" spans="1:9" ht="26" x14ac:dyDescent="0.15">
      <c r="A341" s="89" t="s">
        <v>1848</v>
      </c>
      <c r="B341" s="28" t="s">
        <v>1610</v>
      </c>
      <c r="C341" s="28" t="s">
        <v>1610</v>
      </c>
      <c r="D341" s="26" t="s">
        <v>1436</v>
      </c>
      <c r="E341" s="26" t="s">
        <v>1454</v>
      </c>
      <c r="F341" s="26" t="s">
        <v>1455</v>
      </c>
      <c r="G341" s="26" t="s">
        <v>1351</v>
      </c>
      <c r="H341" s="26" t="s">
        <v>900</v>
      </c>
      <c r="I341" s="26" t="s">
        <v>13</v>
      </c>
    </row>
    <row r="342" spans="1:9" ht="26" x14ac:dyDescent="0.15">
      <c r="A342" s="89" t="s">
        <v>1849</v>
      </c>
      <c r="B342" s="28" t="s">
        <v>1494</v>
      </c>
      <c r="C342" s="28" t="s">
        <v>1494</v>
      </c>
      <c r="D342" s="26" t="s">
        <v>1436</v>
      </c>
      <c r="E342" s="26" t="s">
        <v>1454</v>
      </c>
      <c r="F342" s="26" t="s">
        <v>1455</v>
      </c>
      <c r="G342" s="26" t="s">
        <v>1351</v>
      </c>
      <c r="H342" s="26" t="s">
        <v>900</v>
      </c>
      <c r="I342" s="26" t="s">
        <v>13</v>
      </c>
    </row>
    <row r="343" spans="1:9" ht="39" x14ac:dyDescent="0.15">
      <c r="A343" s="89" t="s">
        <v>1850</v>
      </c>
      <c r="B343" s="28" t="s">
        <v>1610</v>
      </c>
      <c r="C343" s="28" t="s">
        <v>1610</v>
      </c>
      <c r="D343" s="26" t="s">
        <v>1436</v>
      </c>
      <c r="E343" s="26" t="s">
        <v>1454</v>
      </c>
      <c r="F343" s="26" t="s">
        <v>1455</v>
      </c>
      <c r="G343" s="26" t="s">
        <v>1351</v>
      </c>
      <c r="H343" s="26" t="s">
        <v>900</v>
      </c>
      <c r="I343" s="26" t="s">
        <v>13</v>
      </c>
    </row>
    <row r="344" spans="1:9" ht="26" x14ac:dyDescent="0.15">
      <c r="A344" s="89" t="s">
        <v>1851</v>
      </c>
      <c r="B344" s="28" t="s">
        <v>1564</v>
      </c>
      <c r="C344" s="28" t="s">
        <v>1564</v>
      </c>
      <c r="D344" s="26" t="s">
        <v>1436</v>
      </c>
      <c r="E344" s="26" t="s">
        <v>1454</v>
      </c>
      <c r="F344" s="26" t="s">
        <v>1455</v>
      </c>
      <c r="G344" s="26" t="s">
        <v>1351</v>
      </c>
      <c r="H344" s="26" t="s">
        <v>900</v>
      </c>
      <c r="I344" s="26" t="s">
        <v>13</v>
      </c>
    </row>
    <row r="345" spans="1:9" x14ac:dyDescent="0.15">
      <c r="A345" s="89" t="s">
        <v>1852</v>
      </c>
      <c r="B345" s="28" t="s">
        <v>1463</v>
      </c>
      <c r="C345" s="28" t="s">
        <v>1463</v>
      </c>
      <c r="D345" s="26" t="s">
        <v>1436</v>
      </c>
      <c r="E345" s="26" t="s">
        <v>1454</v>
      </c>
      <c r="F345" s="26" t="s">
        <v>1455</v>
      </c>
      <c r="G345" s="26" t="s">
        <v>1351</v>
      </c>
      <c r="H345" s="26" t="s">
        <v>900</v>
      </c>
      <c r="I345" s="26" t="s">
        <v>13</v>
      </c>
    </row>
    <row r="346" spans="1:9" ht="26" x14ac:dyDescent="0.15">
      <c r="A346" s="89" t="s">
        <v>1853</v>
      </c>
      <c r="B346" s="28" t="s">
        <v>1528</v>
      </c>
      <c r="C346" s="28" t="s">
        <v>1528</v>
      </c>
      <c r="D346" s="26" t="s">
        <v>1436</v>
      </c>
      <c r="E346" s="26" t="s">
        <v>1454</v>
      </c>
      <c r="F346" s="26" t="s">
        <v>1455</v>
      </c>
      <c r="G346" s="26" t="s">
        <v>1351</v>
      </c>
      <c r="H346" s="26" t="s">
        <v>900</v>
      </c>
      <c r="I346" s="26" t="s">
        <v>13</v>
      </c>
    </row>
    <row r="347" spans="1:9" ht="26" x14ac:dyDescent="0.15">
      <c r="A347" s="89" t="s">
        <v>1854</v>
      </c>
      <c r="B347" s="28" t="s">
        <v>1610</v>
      </c>
      <c r="C347" s="28" t="s">
        <v>1610</v>
      </c>
      <c r="D347" s="26" t="s">
        <v>1436</v>
      </c>
      <c r="E347" s="26" t="s">
        <v>1454</v>
      </c>
      <c r="F347" s="26" t="s">
        <v>1455</v>
      </c>
      <c r="G347" s="26" t="s">
        <v>1351</v>
      </c>
      <c r="H347" s="26" t="s">
        <v>900</v>
      </c>
      <c r="I347" s="26" t="s">
        <v>13</v>
      </c>
    </row>
    <row r="348" spans="1:9" ht="26" x14ac:dyDescent="0.15">
      <c r="A348" s="89" t="s">
        <v>1855</v>
      </c>
      <c r="B348" s="28" t="s">
        <v>1823</v>
      </c>
      <c r="C348" s="28" t="s">
        <v>1823</v>
      </c>
      <c r="D348" s="26" t="s">
        <v>1436</v>
      </c>
      <c r="E348" s="26" t="s">
        <v>1454</v>
      </c>
      <c r="F348" s="26" t="s">
        <v>1455</v>
      </c>
      <c r="G348" s="26" t="s">
        <v>1351</v>
      </c>
      <c r="H348" s="26" t="s">
        <v>900</v>
      </c>
      <c r="I348" s="26" t="s">
        <v>13</v>
      </c>
    </row>
    <row r="349" spans="1:9" ht="39" x14ac:dyDescent="0.15">
      <c r="A349" s="89" t="s">
        <v>1856</v>
      </c>
      <c r="B349" s="28" t="s">
        <v>1821</v>
      </c>
      <c r="C349" s="28" t="s">
        <v>1821</v>
      </c>
      <c r="D349" s="26" t="s">
        <v>1436</v>
      </c>
      <c r="E349" s="26" t="s">
        <v>1454</v>
      </c>
      <c r="F349" s="26" t="s">
        <v>1455</v>
      </c>
      <c r="G349" s="26" t="s">
        <v>1351</v>
      </c>
      <c r="H349" s="26" t="s">
        <v>900</v>
      </c>
      <c r="I349" s="26" t="s">
        <v>13</v>
      </c>
    </row>
    <row r="350" spans="1:9" ht="26" x14ac:dyDescent="0.15">
      <c r="A350" s="89" t="s">
        <v>1857</v>
      </c>
      <c r="B350" s="28" t="s">
        <v>1635</v>
      </c>
      <c r="C350" s="28" t="s">
        <v>1635</v>
      </c>
      <c r="D350" s="26" t="s">
        <v>1436</v>
      </c>
      <c r="E350" s="26" t="s">
        <v>1454</v>
      </c>
      <c r="F350" s="26" t="s">
        <v>1455</v>
      </c>
      <c r="G350" s="26" t="s">
        <v>1351</v>
      </c>
      <c r="H350" s="26" t="s">
        <v>900</v>
      </c>
      <c r="I350" s="26" t="s">
        <v>13</v>
      </c>
    </row>
    <row r="351" spans="1:9" ht="26" x14ac:dyDescent="0.15">
      <c r="A351" s="89" t="s">
        <v>1858</v>
      </c>
      <c r="B351" s="28" t="s">
        <v>1859</v>
      </c>
      <c r="C351" s="28" t="s">
        <v>1859</v>
      </c>
      <c r="D351" s="26" t="s">
        <v>1436</v>
      </c>
      <c r="E351" s="26" t="s">
        <v>1454</v>
      </c>
      <c r="F351" s="26" t="s">
        <v>1455</v>
      </c>
      <c r="G351" s="26" t="s">
        <v>1351</v>
      </c>
      <c r="H351" s="26" t="s">
        <v>900</v>
      </c>
      <c r="I351" s="26" t="s">
        <v>13</v>
      </c>
    </row>
    <row r="352" spans="1:9" ht="26" x14ac:dyDescent="0.15">
      <c r="A352" s="89" t="s">
        <v>1860</v>
      </c>
      <c r="B352" s="28" t="s">
        <v>1861</v>
      </c>
      <c r="C352" s="28" t="s">
        <v>1861</v>
      </c>
      <c r="D352" s="26" t="s">
        <v>1436</v>
      </c>
      <c r="E352" s="26" t="s">
        <v>1454</v>
      </c>
      <c r="F352" s="26" t="s">
        <v>1455</v>
      </c>
      <c r="G352" s="26" t="s">
        <v>1351</v>
      </c>
      <c r="H352" s="26" t="s">
        <v>900</v>
      </c>
      <c r="I352" s="26" t="s">
        <v>13</v>
      </c>
    </row>
    <row r="353" spans="1:9" ht="26" x14ac:dyDescent="0.15">
      <c r="A353" s="89" t="s">
        <v>1862</v>
      </c>
      <c r="B353" s="28" t="s">
        <v>1863</v>
      </c>
      <c r="C353" s="28" t="s">
        <v>1863</v>
      </c>
      <c r="D353" s="26" t="s">
        <v>1436</v>
      </c>
      <c r="E353" s="26" t="s">
        <v>1454</v>
      </c>
      <c r="F353" s="26" t="s">
        <v>1455</v>
      </c>
      <c r="G353" s="26" t="s">
        <v>1351</v>
      </c>
      <c r="H353" s="26" t="s">
        <v>900</v>
      </c>
      <c r="I353" s="26" t="s">
        <v>13</v>
      </c>
    </row>
    <row r="354" spans="1:9" ht="26" x14ac:dyDescent="0.15">
      <c r="A354" s="89" t="s">
        <v>1864</v>
      </c>
      <c r="B354" s="28" t="s">
        <v>1480</v>
      </c>
      <c r="C354" s="28" t="s">
        <v>1480</v>
      </c>
      <c r="D354" s="26" t="s">
        <v>1436</v>
      </c>
      <c r="E354" s="26" t="s">
        <v>1454</v>
      </c>
      <c r="F354" s="26" t="s">
        <v>1455</v>
      </c>
      <c r="G354" s="26" t="s">
        <v>1351</v>
      </c>
      <c r="H354" s="26" t="s">
        <v>900</v>
      </c>
      <c r="I354" s="26" t="s">
        <v>13</v>
      </c>
    </row>
    <row r="355" spans="1:9" ht="26" x14ac:dyDescent="0.15">
      <c r="A355" s="89" t="s">
        <v>1865</v>
      </c>
      <c r="B355" s="28" t="s">
        <v>1480</v>
      </c>
      <c r="C355" s="28" t="s">
        <v>1480</v>
      </c>
      <c r="D355" s="26" t="s">
        <v>1436</v>
      </c>
      <c r="E355" s="26" t="s">
        <v>1454</v>
      </c>
      <c r="F355" s="26" t="s">
        <v>1455</v>
      </c>
      <c r="G355" s="26" t="s">
        <v>1351</v>
      </c>
      <c r="H355" s="26" t="s">
        <v>900</v>
      </c>
      <c r="I355" s="26" t="s">
        <v>13</v>
      </c>
    </row>
    <row r="356" spans="1:9" ht="26" x14ac:dyDescent="0.15">
      <c r="A356" s="89" t="s">
        <v>1866</v>
      </c>
      <c r="B356" s="28" t="s">
        <v>1867</v>
      </c>
      <c r="C356" s="28" t="s">
        <v>1867</v>
      </c>
      <c r="D356" s="26" t="s">
        <v>1436</v>
      </c>
      <c r="E356" s="26" t="s">
        <v>1454</v>
      </c>
      <c r="F356" s="26" t="s">
        <v>1455</v>
      </c>
      <c r="G356" s="26" t="s">
        <v>1351</v>
      </c>
      <c r="H356" s="26" t="s">
        <v>900</v>
      </c>
      <c r="I356" s="26" t="s">
        <v>13</v>
      </c>
    </row>
    <row r="357" spans="1:9" ht="39" x14ac:dyDescent="0.15">
      <c r="A357" s="89" t="s">
        <v>1868</v>
      </c>
      <c r="B357" s="28" t="s">
        <v>1608</v>
      </c>
      <c r="C357" s="28" t="s">
        <v>1608</v>
      </c>
      <c r="D357" s="26" t="s">
        <v>1436</v>
      </c>
      <c r="E357" s="26" t="s">
        <v>1454</v>
      </c>
      <c r="F357" s="26" t="s">
        <v>1455</v>
      </c>
      <c r="G357" s="26" t="s">
        <v>1351</v>
      </c>
      <c r="H357" s="26" t="s">
        <v>1414</v>
      </c>
      <c r="I357" s="26" t="s">
        <v>13</v>
      </c>
    </row>
    <row r="358" spans="1:9" ht="26" x14ac:dyDescent="0.15">
      <c r="A358" s="89" t="s">
        <v>1869</v>
      </c>
      <c r="B358" s="28" t="s">
        <v>1610</v>
      </c>
      <c r="C358" s="28" t="s">
        <v>1610</v>
      </c>
      <c r="D358" s="26" t="s">
        <v>1436</v>
      </c>
      <c r="E358" s="26" t="s">
        <v>1454</v>
      </c>
      <c r="F358" s="26" t="s">
        <v>1455</v>
      </c>
      <c r="G358" s="26" t="s">
        <v>1351</v>
      </c>
      <c r="H358" s="26" t="s">
        <v>1414</v>
      </c>
      <c r="I358" s="26" t="s">
        <v>13</v>
      </c>
    </row>
    <row r="359" spans="1:9" ht="26" x14ac:dyDescent="0.15">
      <c r="A359" s="89" t="s">
        <v>1870</v>
      </c>
      <c r="B359" s="28" t="s">
        <v>1524</v>
      </c>
      <c r="C359" s="28" t="s">
        <v>1524</v>
      </c>
      <c r="D359" s="26" t="s">
        <v>1436</v>
      </c>
      <c r="E359" s="26" t="s">
        <v>1454</v>
      </c>
      <c r="F359" s="26" t="s">
        <v>1455</v>
      </c>
      <c r="G359" s="26" t="s">
        <v>1351</v>
      </c>
      <c r="H359" s="26" t="s">
        <v>1414</v>
      </c>
      <c r="I359" s="26" t="s">
        <v>13</v>
      </c>
    </row>
    <row r="360" spans="1:9" ht="26" x14ac:dyDescent="0.15">
      <c r="A360" s="89" t="s">
        <v>1871</v>
      </c>
      <c r="B360" s="28" t="s">
        <v>1492</v>
      </c>
      <c r="C360" s="28" t="s">
        <v>1492</v>
      </c>
      <c r="D360" s="26" t="s">
        <v>1436</v>
      </c>
      <c r="E360" s="26" t="s">
        <v>1454</v>
      </c>
      <c r="F360" s="26" t="s">
        <v>1455</v>
      </c>
      <c r="G360" s="26" t="s">
        <v>1351</v>
      </c>
      <c r="H360" s="26" t="s">
        <v>1414</v>
      </c>
      <c r="I360" s="26" t="s">
        <v>13</v>
      </c>
    </row>
    <row r="361" spans="1:9" ht="26" x14ac:dyDescent="0.15">
      <c r="A361" s="89" t="s">
        <v>1872</v>
      </c>
      <c r="B361" s="28" t="s">
        <v>1524</v>
      </c>
      <c r="C361" s="28" t="s">
        <v>1524</v>
      </c>
      <c r="D361" s="26" t="s">
        <v>1436</v>
      </c>
      <c r="E361" s="26" t="s">
        <v>1454</v>
      </c>
      <c r="F361" s="26" t="s">
        <v>1455</v>
      </c>
      <c r="G361" s="26" t="s">
        <v>1351</v>
      </c>
      <c r="H361" s="26" t="s">
        <v>1414</v>
      </c>
      <c r="I361" s="26" t="s">
        <v>13</v>
      </c>
    </row>
    <row r="362" spans="1:9" ht="39" x14ac:dyDescent="0.15">
      <c r="A362" s="89" t="s">
        <v>1745</v>
      </c>
      <c r="B362" s="28" t="s">
        <v>1561</v>
      </c>
      <c r="C362" s="28" t="s">
        <v>1561</v>
      </c>
      <c r="D362" s="26" t="s">
        <v>1436</v>
      </c>
      <c r="E362" s="26" t="s">
        <v>1454</v>
      </c>
      <c r="F362" s="26" t="s">
        <v>1455</v>
      </c>
      <c r="G362" s="26" t="s">
        <v>1351</v>
      </c>
      <c r="H362" s="26" t="s">
        <v>1414</v>
      </c>
      <c r="I362" s="26" t="s">
        <v>13</v>
      </c>
    </row>
    <row r="363" spans="1:9" ht="39" x14ac:dyDescent="0.15">
      <c r="A363" s="89" t="s">
        <v>1538</v>
      </c>
      <c r="B363" s="28" t="s">
        <v>1610</v>
      </c>
      <c r="C363" s="28" t="s">
        <v>1610</v>
      </c>
      <c r="D363" s="26" t="s">
        <v>1436</v>
      </c>
      <c r="E363" s="26" t="s">
        <v>1454</v>
      </c>
      <c r="F363" s="26" t="s">
        <v>1455</v>
      </c>
      <c r="G363" s="26" t="s">
        <v>1351</v>
      </c>
      <c r="H363" s="26" t="s">
        <v>1414</v>
      </c>
      <c r="I363" s="26" t="s">
        <v>13</v>
      </c>
    </row>
    <row r="364" spans="1:9" ht="26" x14ac:dyDescent="0.15">
      <c r="A364" s="89" t="s">
        <v>1540</v>
      </c>
      <c r="B364" s="28" t="s">
        <v>1018</v>
      </c>
      <c r="C364" s="28" t="s">
        <v>1018</v>
      </c>
      <c r="D364" s="26" t="s">
        <v>1436</v>
      </c>
      <c r="E364" s="26" t="s">
        <v>1454</v>
      </c>
      <c r="F364" s="26" t="s">
        <v>1455</v>
      </c>
      <c r="G364" s="26" t="s">
        <v>1351</v>
      </c>
      <c r="H364" s="26" t="s">
        <v>1414</v>
      </c>
      <c r="I364" s="26" t="s">
        <v>13</v>
      </c>
    </row>
    <row r="365" spans="1:9" ht="39" x14ac:dyDescent="0.15">
      <c r="A365" s="89" t="s">
        <v>1541</v>
      </c>
      <c r="B365" s="28" t="s">
        <v>1638</v>
      </c>
      <c r="C365" s="28" t="s">
        <v>1638</v>
      </c>
      <c r="D365" s="26" t="s">
        <v>1436</v>
      </c>
      <c r="E365" s="26" t="s">
        <v>1454</v>
      </c>
      <c r="F365" s="26" t="s">
        <v>1455</v>
      </c>
      <c r="G365" s="26" t="s">
        <v>1351</v>
      </c>
      <c r="H365" s="26" t="s">
        <v>1414</v>
      </c>
      <c r="I365" s="26" t="s">
        <v>13</v>
      </c>
    </row>
    <row r="366" spans="1:9" ht="39" x14ac:dyDescent="0.15">
      <c r="A366" s="89" t="s">
        <v>1543</v>
      </c>
      <c r="B366" s="28" t="s">
        <v>911</v>
      </c>
      <c r="C366" s="28" t="s">
        <v>911</v>
      </c>
      <c r="D366" s="26" t="s">
        <v>1436</v>
      </c>
      <c r="E366" s="26" t="s">
        <v>1454</v>
      </c>
      <c r="F366" s="26" t="s">
        <v>1455</v>
      </c>
      <c r="G366" s="26" t="s">
        <v>1351</v>
      </c>
      <c r="H366" s="26" t="s">
        <v>1414</v>
      </c>
      <c r="I366" s="26" t="s">
        <v>13</v>
      </c>
    </row>
    <row r="367" spans="1:9" ht="39" x14ac:dyDescent="0.15">
      <c r="A367" s="89" t="s">
        <v>1544</v>
      </c>
      <c r="B367" s="28" t="s">
        <v>911</v>
      </c>
      <c r="C367" s="28" t="s">
        <v>911</v>
      </c>
      <c r="D367" s="26" t="s">
        <v>1436</v>
      </c>
      <c r="E367" s="26" t="s">
        <v>1454</v>
      </c>
      <c r="F367" s="26" t="s">
        <v>1455</v>
      </c>
      <c r="G367" s="26" t="s">
        <v>1351</v>
      </c>
      <c r="H367" s="26" t="s">
        <v>1414</v>
      </c>
      <c r="I367" s="26" t="s">
        <v>13</v>
      </c>
    </row>
    <row r="368" spans="1:9" ht="26" x14ac:dyDescent="0.15">
      <c r="A368" s="89" t="s">
        <v>1545</v>
      </c>
      <c r="B368" s="28" t="s">
        <v>911</v>
      </c>
      <c r="C368" s="28" t="s">
        <v>911</v>
      </c>
      <c r="D368" s="26" t="s">
        <v>1436</v>
      </c>
      <c r="E368" s="26" t="s">
        <v>1454</v>
      </c>
      <c r="F368" s="26" t="s">
        <v>1455</v>
      </c>
      <c r="G368" s="26" t="s">
        <v>1351</v>
      </c>
      <c r="H368" s="26" t="s">
        <v>1414</v>
      </c>
      <c r="I368" s="26" t="s">
        <v>13</v>
      </c>
    </row>
    <row r="369" spans="1:9" ht="26" x14ac:dyDescent="0.15">
      <c r="A369" s="89" t="s">
        <v>1873</v>
      </c>
      <c r="B369" s="28" t="s">
        <v>1463</v>
      </c>
      <c r="C369" s="28" t="s">
        <v>1463</v>
      </c>
      <c r="D369" s="26" t="s">
        <v>1436</v>
      </c>
      <c r="E369" s="26" t="s">
        <v>1454</v>
      </c>
      <c r="F369" s="26" t="s">
        <v>1455</v>
      </c>
      <c r="G369" s="26" t="s">
        <v>1351</v>
      </c>
      <c r="H369" s="26" t="s">
        <v>1414</v>
      </c>
      <c r="I369" s="26" t="s">
        <v>13</v>
      </c>
    </row>
    <row r="370" spans="1:9" ht="26" x14ac:dyDescent="0.15">
      <c r="A370" s="89" t="s">
        <v>1874</v>
      </c>
      <c r="B370" s="28" t="s">
        <v>1564</v>
      </c>
      <c r="C370" s="28" t="s">
        <v>1564</v>
      </c>
      <c r="D370" s="26" t="s">
        <v>1436</v>
      </c>
      <c r="E370" s="26" t="s">
        <v>1454</v>
      </c>
      <c r="F370" s="26" t="s">
        <v>1455</v>
      </c>
      <c r="G370" s="26" t="s">
        <v>1351</v>
      </c>
      <c r="H370" s="26" t="s">
        <v>1414</v>
      </c>
      <c r="I370" s="26" t="s">
        <v>13</v>
      </c>
    </row>
    <row r="371" spans="1:9" ht="26" x14ac:dyDescent="0.15">
      <c r="A371" s="89" t="s">
        <v>1875</v>
      </c>
      <c r="B371" s="28" t="s">
        <v>1564</v>
      </c>
      <c r="C371" s="28" t="s">
        <v>1564</v>
      </c>
      <c r="D371" s="26" t="s">
        <v>1436</v>
      </c>
      <c r="E371" s="26" t="s">
        <v>1454</v>
      </c>
      <c r="F371" s="26" t="s">
        <v>1455</v>
      </c>
      <c r="G371" s="26" t="s">
        <v>1351</v>
      </c>
      <c r="H371" s="26" t="s">
        <v>1414</v>
      </c>
      <c r="I371" s="26" t="s">
        <v>13</v>
      </c>
    </row>
    <row r="372" spans="1:9" ht="26" x14ac:dyDescent="0.15">
      <c r="A372" s="89" t="s">
        <v>1876</v>
      </c>
      <c r="B372" s="28" t="s">
        <v>1564</v>
      </c>
      <c r="C372" s="28" t="s">
        <v>1564</v>
      </c>
      <c r="D372" s="26" t="s">
        <v>1436</v>
      </c>
      <c r="E372" s="26" t="s">
        <v>1454</v>
      </c>
      <c r="F372" s="26" t="s">
        <v>1455</v>
      </c>
      <c r="G372" s="26" t="s">
        <v>1351</v>
      </c>
      <c r="H372" s="26" t="s">
        <v>1414</v>
      </c>
      <c r="I372" s="26" t="s">
        <v>13</v>
      </c>
    </row>
    <row r="373" spans="1:9" ht="26" x14ac:dyDescent="0.15">
      <c r="A373" s="89" t="s">
        <v>1877</v>
      </c>
      <c r="B373" s="28" t="s">
        <v>1289</v>
      </c>
      <c r="C373" s="28" t="s">
        <v>1289</v>
      </c>
      <c r="D373" s="26" t="s">
        <v>1436</v>
      </c>
      <c r="E373" s="26" t="s">
        <v>1454</v>
      </c>
      <c r="F373" s="26" t="s">
        <v>1455</v>
      </c>
      <c r="G373" s="26" t="s">
        <v>1351</v>
      </c>
      <c r="H373" s="26" t="s">
        <v>1414</v>
      </c>
      <c r="I373" s="26" t="s">
        <v>13</v>
      </c>
    </row>
    <row r="374" spans="1:9" ht="26" x14ac:dyDescent="0.15">
      <c r="A374" s="89" t="s">
        <v>1878</v>
      </c>
      <c r="B374" s="28" t="s">
        <v>1610</v>
      </c>
      <c r="C374" s="28" t="s">
        <v>1610</v>
      </c>
      <c r="D374" s="26" t="s">
        <v>1436</v>
      </c>
      <c r="E374" s="26" t="s">
        <v>1454</v>
      </c>
      <c r="F374" s="26" t="s">
        <v>1455</v>
      </c>
      <c r="G374" s="26" t="s">
        <v>1351</v>
      </c>
      <c r="H374" s="26" t="s">
        <v>1414</v>
      </c>
      <c r="I374" s="26" t="s">
        <v>13</v>
      </c>
    </row>
    <row r="375" spans="1:9" ht="26" x14ac:dyDescent="0.15">
      <c r="A375" s="89" t="s">
        <v>1879</v>
      </c>
      <c r="B375" s="28" t="s">
        <v>1505</v>
      </c>
      <c r="C375" s="28" t="s">
        <v>1505</v>
      </c>
      <c r="D375" s="26" t="s">
        <v>1436</v>
      </c>
      <c r="E375" s="26" t="s">
        <v>1454</v>
      </c>
      <c r="F375" s="26" t="s">
        <v>1455</v>
      </c>
      <c r="G375" s="26" t="s">
        <v>1351</v>
      </c>
      <c r="H375" s="26" t="s">
        <v>1414</v>
      </c>
      <c r="I375" s="26" t="s">
        <v>13</v>
      </c>
    </row>
    <row r="376" spans="1:9" ht="39" x14ac:dyDescent="0.15">
      <c r="A376" s="89" t="s">
        <v>1880</v>
      </c>
      <c r="B376" s="28" t="s">
        <v>1556</v>
      </c>
      <c r="C376" s="28" t="s">
        <v>1556</v>
      </c>
      <c r="D376" s="26" t="s">
        <v>1436</v>
      </c>
      <c r="E376" s="26" t="s">
        <v>1454</v>
      </c>
      <c r="F376" s="26" t="s">
        <v>1455</v>
      </c>
      <c r="G376" s="26" t="s">
        <v>1351</v>
      </c>
      <c r="H376" s="26" t="s">
        <v>1414</v>
      </c>
      <c r="I376" s="26" t="s">
        <v>13</v>
      </c>
    </row>
    <row r="377" spans="1:9" ht="26" x14ac:dyDescent="0.15">
      <c r="A377" s="89" t="s">
        <v>1881</v>
      </c>
      <c r="B377" s="28" t="s">
        <v>1826</v>
      </c>
      <c r="C377" s="28" t="s">
        <v>1826</v>
      </c>
      <c r="D377" s="26" t="s">
        <v>1436</v>
      </c>
      <c r="E377" s="26" t="s">
        <v>1454</v>
      </c>
      <c r="F377" s="26" t="s">
        <v>1455</v>
      </c>
      <c r="G377" s="26" t="s">
        <v>1351</v>
      </c>
      <c r="H377" s="26" t="s">
        <v>1414</v>
      </c>
      <c r="I377" s="26" t="s">
        <v>13</v>
      </c>
    </row>
    <row r="378" spans="1:9" ht="26" x14ac:dyDescent="0.15">
      <c r="A378" s="89" t="s">
        <v>1882</v>
      </c>
      <c r="B378" s="28" t="s">
        <v>1796</v>
      </c>
      <c r="C378" s="28" t="s">
        <v>1796</v>
      </c>
      <c r="D378" s="26" t="s">
        <v>1436</v>
      </c>
      <c r="E378" s="26" t="s">
        <v>1454</v>
      </c>
      <c r="F378" s="26" t="s">
        <v>1455</v>
      </c>
      <c r="G378" s="26" t="s">
        <v>1351</v>
      </c>
      <c r="H378" s="26" t="s">
        <v>1414</v>
      </c>
      <c r="I378" s="26" t="s">
        <v>13</v>
      </c>
    </row>
    <row r="379" spans="1:9" ht="39" x14ac:dyDescent="0.15">
      <c r="A379" s="89" t="s">
        <v>1883</v>
      </c>
      <c r="B379" s="28" t="s">
        <v>1492</v>
      </c>
      <c r="C379" s="28" t="s">
        <v>1492</v>
      </c>
      <c r="D379" s="26" t="s">
        <v>1436</v>
      </c>
      <c r="E379" s="26" t="s">
        <v>1454</v>
      </c>
      <c r="F379" s="26" t="s">
        <v>1455</v>
      </c>
      <c r="G379" s="26" t="s">
        <v>1351</v>
      </c>
      <c r="H379" s="26" t="s">
        <v>1414</v>
      </c>
      <c r="I379" s="26" t="s">
        <v>13</v>
      </c>
    </row>
    <row r="380" spans="1:9" ht="26" x14ac:dyDescent="0.15">
      <c r="A380" s="89" t="s">
        <v>1550</v>
      </c>
      <c r="B380" s="28" t="s">
        <v>1493</v>
      </c>
      <c r="C380" s="28" t="s">
        <v>1493</v>
      </c>
      <c r="D380" s="26" t="s">
        <v>1436</v>
      </c>
      <c r="E380" s="26" t="s">
        <v>1454</v>
      </c>
      <c r="F380" s="26" t="s">
        <v>1455</v>
      </c>
      <c r="G380" s="26" t="s">
        <v>1351</v>
      </c>
      <c r="H380" s="26" t="s">
        <v>1414</v>
      </c>
      <c r="I380" s="26" t="s">
        <v>13</v>
      </c>
    </row>
    <row r="381" spans="1:9" ht="26" x14ac:dyDescent="0.15">
      <c r="A381" s="89" t="s">
        <v>1551</v>
      </c>
      <c r="B381" s="28" t="s">
        <v>1796</v>
      </c>
      <c r="C381" s="28" t="s">
        <v>1796</v>
      </c>
      <c r="D381" s="26" t="s">
        <v>1436</v>
      </c>
      <c r="E381" s="26" t="s">
        <v>1454</v>
      </c>
      <c r="F381" s="26" t="s">
        <v>1455</v>
      </c>
      <c r="G381" s="26" t="s">
        <v>1351</v>
      </c>
      <c r="H381" s="26" t="s">
        <v>1414</v>
      </c>
      <c r="I381" s="26" t="s">
        <v>13</v>
      </c>
    </row>
    <row r="382" spans="1:9" x14ac:dyDescent="0.15">
      <c r="A382" s="89" t="s">
        <v>1553</v>
      </c>
      <c r="B382" s="28" t="s">
        <v>1778</v>
      </c>
      <c r="C382" s="28" t="s">
        <v>1778</v>
      </c>
      <c r="D382" s="26" t="s">
        <v>1436</v>
      </c>
      <c r="E382" s="26" t="s">
        <v>1454</v>
      </c>
      <c r="F382" s="26" t="s">
        <v>1455</v>
      </c>
      <c r="G382" s="26" t="s">
        <v>1351</v>
      </c>
      <c r="H382" s="26" t="s">
        <v>1414</v>
      </c>
      <c r="I382" s="26" t="s">
        <v>13</v>
      </c>
    </row>
    <row r="383" spans="1:9" ht="26" x14ac:dyDescent="0.15">
      <c r="A383" s="89" t="s">
        <v>1555</v>
      </c>
      <c r="B383" s="28" t="s">
        <v>1884</v>
      </c>
      <c r="C383" s="28" t="s">
        <v>1884</v>
      </c>
      <c r="D383" s="26" t="s">
        <v>1436</v>
      </c>
      <c r="E383" s="26" t="s">
        <v>1454</v>
      </c>
      <c r="F383" s="26" t="s">
        <v>1455</v>
      </c>
      <c r="G383" s="26" t="s">
        <v>1351</v>
      </c>
      <c r="H383" s="26" t="s">
        <v>1414</v>
      </c>
      <c r="I383" s="26" t="s">
        <v>13</v>
      </c>
    </row>
    <row r="384" spans="1:9" ht="39" x14ac:dyDescent="0.15">
      <c r="A384" s="89" t="s">
        <v>1557</v>
      </c>
      <c r="B384" s="28" t="s">
        <v>1561</v>
      </c>
      <c r="C384" s="28" t="s">
        <v>1561</v>
      </c>
      <c r="D384" s="26" t="s">
        <v>1436</v>
      </c>
      <c r="E384" s="26" t="s">
        <v>1454</v>
      </c>
      <c r="F384" s="26" t="s">
        <v>1455</v>
      </c>
      <c r="G384" s="26" t="s">
        <v>1351</v>
      </c>
      <c r="H384" s="26" t="s">
        <v>1414</v>
      </c>
      <c r="I384" s="26" t="s">
        <v>13</v>
      </c>
    </row>
    <row r="385" spans="1:9" ht="26" x14ac:dyDescent="0.15">
      <c r="A385" s="89" t="s">
        <v>1885</v>
      </c>
      <c r="B385" s="28" t="s">
        <v>1567</v>
      </c>
      <c r="C385" s="28" t="s">
        <v>1567</v>
      </c>
      <c r="D385" s="26" t="s">
        <v>1436</v>
      </c>
      <c r="E385" s="26" t="s">
        <v>1454</v>
      </c>
      <c r="F385" s="26" t="s">
        <v>1455</v>
      </c>
      <c r="G385" s="26" t="s">
        <v>1351</v>
      </c>
      <c r="H385" s="26" t="s">
        <v>1414</v>
      </c>
      <c r="I385" s="26" t="s">
        <v>13</v>
      </c>
    </row>
    <row r="386" spans="1:9" ht="39" x14ac:dyDescent="0.15">
      <c r="A386" s="89" t="s">
        <v>1886</v>
      </c>
      <c r="B386" s="28" t="s">
        <v>1561</v>
      </c>
      <c r="C386" s="28" t="s">
        <v>1561</v>
      </c>
      <c r="D386" s="26" t="s">
        <v>1436</v>
      </c>
      <c r="E386" s="26" t="s">
        <v>1454</v>
      </c>
      <c r="F386" s="26" t="s">
        <v>1455</v>
      </c>
      <c r="G386" s="26" t="s">
        <v>1351</v>
      </c>
      <c r="H386" s="26" t="s">
        <v>1414</v>
      </c>
      <c r="I386" s="26" t="s">
        <v>13</v>
      </c>
    </row>
    <row r="387" spans="1:9" ht="26" x14ac:dyDescent="0.15">
      <c r="A387" s="89" t="s">
        <v>1559</v>
      </c>
      <c r="B387" s="28" t="s">
        <v>1887</v>
      </c>
      <c r="C387" s="28" t="s">
        <v>1887</v>
      </c>
      <c r="D387" s="26" t="s">
        <v>1436</v>
      </c>
      <c r="E387" s="26" t="s">
        <v>1454</v>
      </c>
      <c r="F387" s="26" t="s">
        <v>1455</v>
      </c>
      <c r="G387" s="26" t="s">
        <v>1351</v>
      </c>
      <c r="H387" s="26" t="s">
        <v>1414</v>
      </c>
      <c r="I387" s="26" t="s">
        <v>13</v>
      </c>
    </row>
    <row r="388" spans="1:9" ht="26" x14ac:dyDescent="0.15">
      <c r="A388" s="89" t="s">
        <v>1560</v>
      </c>
      <c r="B388" s="28" t="s">
        <v>1492</v>
      </c>
      <c r="C388" s="28" t="s">
        <v>1492</v>
      </c>
      <c r="D388" s="26" t="s">
        <v>1436</v>
      </c>
      <c r="E388" s="26" t="s">
        <v>1454</v>
      </c>
      <c r="F388" s="26" t="s">
        <v>1455</v>
      </c>
      <c r="G388" s="26" t="s">
        <v>1351</v>
      </c>
      <c r="H388" s="26" t="s">
        <v>1414</v>
      </c>
      <c r="I388" s="26" t="s">
        <v>13</v>
      </c>
    </row>
    <row r="389" spans="1:9" ht="52" x14ac:dyDescent="0.15">
      <c r="A389" s="89" t="s">
        <v>1888</v>
      </c>
      <c r="B389" s="28" t="s">
        <v>1505</v>
      </c>
      <c r="C389" s="28" t="s">
        <v>1505</v>
      </c>
      <c r="D389" s="26" t="s">
        <v>1436</v>
      </c>
      <c r="E389" s="26" t="s">
        <v>1454</v>
      </c>
      <c r="F389" s="26" t="s">
        <v>1455</v>
      </c>
      <c r="G389" s="26" t="s">
        <v>1351</v>
      </c>
      <c r="H389" s="26" t="s">
        <v>1414</v>
      </c>
      <c r="I389" s="26" t="s">
        <v>13</v>
      </c>
    </row>
    <row r="390" spans="1:9" ht="26" x14ac:dyDescent="0.15">
      <c r="A390" s="89" t="s">
        <v>1562</v>
      </c>
      <c r="B390" s="28" t="s">
        <v>1889</v>
      </c>
      <c r="C390" s="28" t="s">
        <v>1889</v>
      </c>
      <c r="D390" s="26" t="s">
        <v>1436</v>
      </c>
      <c r="E390" s="26" t="s">
        <v>1454</v>
      </c>
      <c r="F390" s="26" t="s">
        <v>1455</v>
      </c>
      <c r="G390" s="26" t="s">
        <v>1351</v>
      </c>
      <c r="H390" s="26" t="s">
        <v>1414</v>
      </c>
      <c r="I390" s="26" t="s">
        <v>13</v>
      </c>
    </row>
    <row r="391" spans="1:9" x14ac:dyDescent="0.15">
      <c r="A391" s="89" t="s">
        <v>1563</v>
      </c>
      <c r="B391" s="28" t="s">
        <v>1289</v>
      </c>
      <c r="C391" s="28" t="s">
        <v>1289</v>
      </c>
      <c r="D391" s="26" t="s">
        <v>1436</v>
      </c>
      <c r="E391" s="26" t="s">
        <v>1454</v>
      </c>
      <c r="F391" s="26" t="s">
        <v>1455</v>
      </c>
      <c r="G391" s="26" t="s">
        <v>1351</v>
      </c>
      <c r="H391" s="26" t="s">
        <v>1414</v>
      </c>
      <c r="I391" s="26" t="s">
        <v>13</v>
      </c>
    </row>
    <row r="392" spans="1:9" ht="39" x14ac:dyDescent="0.15">
      <c r="A392" s="89" t="s">
        <v>1565</v>
      </c>
      <c r="B392" s="28" t="s">
        <v>1492</v>
      </c>
      <c r="C392" s="28" t="s">
        <v>1492</v>
      </c>
      <c r="D392" s="26" t="s">
        <v>1436</v>
      </c>
      <c r="E392" s="26" t="s">
        <v>1454</v>
      </c>
      <c r="F392" s="26" t="s">
        <v>1455</v>
      </c>
      <c r="G392" s="26" t="s">
        <v>1351</v>
      </c>
      <c r="H392" s="26" t="s">
        <v>1414</v>
      </c>
      <c r="I392" s="26" t="s">
        <v>13</v>
      </c>
    </row>
    <row r="393" spans="1:9" ht="26" x14ac:dyDescent="0.15">
      <c r="A393" s="89" t="s">
        <v>1569</v>
      </c>
      <c r="B393" s="28" t="s">
        <v>1490</v>
      </c>
      <c r="C393" s="28" t="s">
        <v>1490</v>
      </c>
      <c r="D393" s="26" t="s">
        <v>1436</v>
      </c>
      <c r="E393" s="26" t="s">
        <v>1454</v>
      </c>
      <c r="F393" s="26" t="s">
        <v>1455</v>
      </c>
      <c r="G393" s="26" t="s">
        <v>1351</v>
      </c>
      <c r="H393" s="26" t="s">
        <v>1414</v>
      </c>
      <c r="I393" s="26" t="s">
        <v>13</v>
      </c>
    </row>
    <row r="394" spans="1:9" ht="26" x14ac:dyDescent="0.15">
      <c r="A394" s="89" t="s">
        <v>1570</v>
      </c>
      <c r="B394" s="28" t="s">
        <v>1585</v>
      </c>
      <c r="C394" s="28" t="s">
        <v>1585</v>
      </c>
      <c r="D394" s="26" t="s">
        <v>1436</v>
      </c>
      <c r="E394" s="26" t="s">
        <v>1454</v>
      </c>
      <c r="F394" s="26" t="s">
        <v>1455</v>
      </c>
      <c r="G394" s="26" t="s">
        <v>1351</v>
      </c>
      <c r="H394" s="26" t="s">
        <v>1414</v>
      </c>
      <c r="I394" s="26" t="s">
        <v>13</v>
      </c>
    </row>
    <row r="395" spans="1:9" ht="26" x14ac:dyDescent="0.15">
      <c r="A395" s="89" t="s">
        <v>1890</v>
      </c>
      <c r="B395" s="28" t="s">
        <v>1891</v>
      </c>
      <c r="C395" s="28" t="s">
        <v>1891</v>
      </c>
      <c r="D395" s="26" t="s">
        <v>1436</v>
      </c>
      <c r="E395" s="26" t="s">
        <v>1454</v>
      </c>
      <c r="F395" s="26" t="s">
        <v>1455</v>
      </c>
      <c r="G395" s="26" t="s">
        <v>1351</v>
      </c>
      <c r="H395" s="26" t="s">
        <v>1414</v>
      </c>
      <c r="I395" s="26" t="s">
        <v>13</v>
      </c>
    </row>
    <row r="396" spans="1:9" x14ac:dyDescent="0.15">
      <c r="A396" s="89" t="s">
        <v>1571</v>
      </c>
      <c r="B396" s="28" t="s">
        <v>1489</v>
      </c>
      <c r="C396" s="28" t="s">
        <v>1489</v>
      </c>
      <c r="D396" s="26" t="s">
        <v>1436</v>
      </c>
      <c r="E396" s="26" t="s">
        <v>1454</v>
      </c>
      <c r="F396" s="26" t="s">
        <v>1455</v>
      </c>
      <c r="G396" s="26" t="s">
        <v>1351</v>
      </c>
      <c r="H396" s="26" t="s">
        <v>1414</v>
      </c>
      <c r="I396" s="26" t="s">
        <v>13</v>
      </c>
    </row>
    <row r="397" spans="1:9" x14ac:dyDescent="0.15">
      <c r="A397" s="89" t="s">
        <v>1572</v>
      </c>
      <c r="B397" s="28" t="s">
        <v>1511</v>
      </c>
      <c r="C397" s="28" t="s">
        <v>1511</v>
      </c>
      <c r="D397" s="26" t="s">
        <v>1436</v>
      </c>
      <c r="E397" s="26" t="s">
        <v>1454</v>
      </c>
      <c r="F397" s="26" t="s">
        <v>1455</v>
      </c>
      <c r="G397" s="26" t="s">
        <v>1351</v>
      </c>
      <c r="H397" s="26" t="s">
        <v>1414</v>
      </c>
      <c r="I397" s="26" t="s">
        <v>13</v>
      </c>
    </row>
    <row r="398" spans="1:9" x14ac:dyDescent="0.15">
      <c r="A398" s="89" t="s">
        <v>1573</v>
      </c>
      <c r="B398" s="28" t="s">
        <v>1453</v>
      </c>
      <c r="C398" s="28" t="s">
        <v>1453</v>
      </c>
      <c r="D398" s="26" t="s">
        <v>1436</v>
      </c>
      <c r="E398" s="26" t="s">
        <v>1454</v>
      </c>
      <c r="F398" s="26" t="s">
        <v>1455</v>
      </c>
      <c r="G398" s="26" t="s">
        <v>1351</v>
      </c>
      <c r="H398" s="26" t="s">
        <v>1414</v>
      </c>
      <c r="I398" s="26" t="s">
        <v>13</v>
      </c>
    </row>
    <row r="399" spans="1:9" ht="26" x14ac:dyDescent="0.15">
      <c r="A399" s="89" t="s">
        <v>1574</v>
      </c>
      <c r="B399" s="28" t="s">
        <v>1495</v>
      </c>
      <c r="C399" s="28" t="s">
        <v>1495</v>
      </c>
      <c r="D399" s="26" t="s">
        <v>1436</v>
      </c>
      <c r="E399" s="26" t="s">
        <v>1454</v>
      </c>
      <c r="F399" s="26" t="s">
        <v>1455</v>
      </c>
      <c r="G399" s="26" t="s">
        <v>1351</v>
      </c>
      <c r="H399" s="26" t="s">
        <v>1414</v>
      </c>
      <c r="I399" s="26" t="s">
        <v>13</v>
      </c>
    </row>
    <row r="400" spans="1:9" ht="52" x14ac:dyDescent="0.15">
      <c r="A400" s="89" t="s">
        <v>1892</v>
      </c>
      <c r="B400" s="28" t="s">
        <v>1893</v>
      </c>
      <c r="C400" s="28" t="s">
        <v>1893</v>
      </c>
      <c r="D400" s="26" t="s">
        <v>1436</v>
      </c>
      <c r="E400" s="26" t="s">
        <v>1454</v>
      </c>
      <c r="F400" s="26" t="s">
        <v>1455</v>
      </c>
      <c r="G400" s="26" t="s">
        <v>1351</v>
      </c>
      <c r="H400" s="26" t="s">
        <v>1414</v>
      </c>
      <c r="I400" s="26" t="s">
        <v>13</v>
      </c>
    </row>
    <row r="401" spans="1:9" ht="52" x14ac:dyDescent="0.15">
      <c r="A401" s="89" t="s">
        <v>1894</v>
      </c>
      <c r="B401" s="28" t="s">
        <v>1463</v>
      </c>
      <c r="C401" s="28" t="s">
        <v>1463</v>
      </c>
      <c r="D401" s="26" t="s">
        <v>1436</v>
      </c>
      <c r="E401" s="26" t="s">
        <v>1454</v>
      </c>
      <c r="F401" s="26" t="s">
        <v>1455</v>
      </c>
      <c r="G401" s="26" t="s">
        <v>1351</v>
      </c>
      <c r="H401" s="26" t="s">
        <v>1414</v>
      </c>
      <c r="I401" s="26" t="s">
        <v>13</v>
      </c>
    </row>
    <row r="402" spans="1:9" ht="26" x14ac:dyDescent="0.15">
      <c r="A402" s="89" t="s">
        <v>1895</v>
      </c>
      <c r="B402" s="28" t="s">
        <v>1463</v>
      </c>
      <c r="C402" s="28" t="s">
        <v>1463</v>
      </c>
      <c r="D402" s="26" t="s">
        <v>1436</v>
      </c>
      <c r="E402" s="26" t="s">
        <v>1454</v>
      </c>
      <c r="F402" s="26" t="s">
        <v>1455</v>
      </c>
      <c r="G402" s="26" t="s">
        <v>1351</v>
      </c>
      <c r="H402" s="26" t="s">
        <v>1414</v>
      </c>
      <c r="I402" s="26" t="s">
        <v>13</v>
      </c>
    </row>
    <row r="403" spans="1:9" ht="26" x14ac:dyDescent="0.15">
      <c r="A403" s="89" t="s">
        <v>1896</v>
      </c>
      <c r="B403" s="28" t="s">
        <v>1490</v>
      </c>
      <c r="C403" s="28" t="s">
        <v>1490</v>
      </c>
      <c r="D403" s="26" t="s">
        <v>1436</v>
      </c>
      <c r="E403" s="26" t="s">
        <v>1454</v>
      </c>
      <c r="F403" s="26" t="s">
        <v>1455</v>
      </c>
      <c r="G403" s="26" t="s">
        <v>1351</v>
      </c>
      <c r="H403" s="26" t="s">
        <v>1414</v>
      </c>
      <c r="I403" s="26" t="s">
        <v>13</v>
      </c>
    </row>
    <row r="404" spans="1:9" x14ac:dyDescent="0.15">
      <c r="A404" s="89" t="s">
        <v>1576</v>
      </c>
      <c r="B404" s="28" t="s">
        <v>1561</v>
      </c>
      <c r="C404" s="28" t="s">
        <v>1561</v>
      </c>
      <c r="D404" s="26" t="s">
        <v>1436</v>
      </c>
      <c r="E404" s="26" t="s">
        <v>1454</v>
      </c>
      <c r="F404" s="26" t="s">
        <v>1455</v>
      </c>
      <c r="G404" s="26" t="s">
        <v>1351</v>
      </c>
      <c r="H404" s="26" t="s">
        <v>1414</v>
      </c>
      <c r="I404" s="26" t="s">
        <v>13</v>
      </c>
    </row>
    <row r="405" spans="1:9" ht="26" x14ac:dyDescent="0.15">
      <c r="A405" s="89" t="s">
        <v>1577</v>
      </c>
      <c r="B405" s="28" t="s">
        <v>1610</v>
      </c>
      <c r="C405" s="28" t="s">
        <v>1610</v>
      </c>
      <c r="D405" s="26" t="s">
        <v>1436</v>
      </c>
      <c r="E405" s="26" t="s">
        <v>1454</v>
      </c>
      <c r="F405" s="26" t="s">
        <v>1455</v>
      </c>
      <c r="G405" s="26" t="s">
        <v>1351</v>
      </c>
      <c r="H405" s="26" t="s">
        <v>1414</v>
      </c>
      <c r="I405" s="26" t="s">
        <v>13</v>
      </c>
    </row>
    <row r="406" spans="1:9" ht="26" x14ac:dyDescent="0.15">
      <c r="A406" s="89" t="s">
        <v>1897</v>
      </c>
      <c r="B406" s="28" t="s">
        <v>1564</v>
      </c>
      <c r="C406" s="28" t="s">
        <v>1564</v>
      </c>
      <c r="D406" s="26" t="s">
        <v>1436</v>
      </c>
      <c r="E406" s="26" t="s">
        <v>1454</v>
      </c>
      <c r="F406" s="26" t="s">
        <v>1455</v>
      </c>
      <c r="G406" s="26" t="s">
        <v>1351</v>
      </c>
      <c r="H406" s="26" t="s">
        <v>1414</v>
      </c>
      <c r="I406" s="26" t="s">
        <v>13</v>
      </c>
    </row>
    <row r="407" spans="1:9" ht="26" x14ac:dyDescent="0.15">
      <c r="A407" s="89" t="s">
        <v>1579</v>
      </c>
      <c r="B407" s="28" t="s">
        <v>1542</v>
      </c>
      <c r="C407" s="28" t="s">
        <v>1542</v>
      </c>
      <c r="D407" s="26" t="s">
        <v>1436</v>
      </c>
      <c r="E407" s="26" t="s">
        <v>1454</v>
      </c>
      <c r="F407" s="26" t="s">
        <v>1455</v>
      </c>
      <c r="G407" s="26" t="s">
        <v>1351</v>
      </c>
      <c r="H407" s="26" t="s">
        <v>1414</v>
      </c>
      <c r="I407" s="26" t="s">
        <v>13</v>
      </c>
    </row>
    <row r="408" spans="1:9" ht="26" x14ac:dyDescent="0.15">
      <c r="A408" s="89" t="s">
        <v>1581</v>
      </c>
      <c r="B408" s="28" t="s">
        <v>1289</v>
      </c>
      <c r="C408" s="28" t="s">
        <v>1289</v>
      </c>
      <c r="D408" s="26" t="s">
        <v>1436</v>
      </c>
      <c r="E408" s="26" t="s">
        <v>1454</v>
      </c>
      <c r="F408" s="26" t="s">
        <v>1455</v>
      </c>
      <c r="G408" s="26" t="s">
        <v>1351</v>
      </c>
      <c r="H408" s="26" t="s">
        <v>1414</v>
      </c>
      <c r="I408" s="26" t="s">
        <v>13</v>
      </c>
    </row>
    <row r="409" spans="1:9" ht="39" x14ac:dyDescent="0.15">
      <c r="A409" s="89" t="s">
        <v>1898</v>
      </c>
      <c r="B409" s="28" t="s">
        <v>1899</v>
      </c>
      <c r="C409" s="28" t="s">
        <v>1899</v>
      </c>
      <c r="D409" s="26" t="s">
        <v>1436</v>
      </c>
      <c r="E409" s="26" t="s">
        <v>1454</v>
      </c>
      <c r="F409" s="26" t="s">
        <v>1455</v>
      </c>
      <c r="G409" s="26" t="s">
        <v>1351</v>
      </c>
      <c r="H409" s="26" t="s">
        <v>1414</v>
      </c>
      <c r="I409" s="26" t="s">
        <v>13</v>
      </c>
    </row>
    <row r="410" spans="1:9" ht="39" x14ac:dyDescent="0.15">
      <c r="A410" s="89" t="s">
        <v>1900</v>
      </c>
      <c r="B410" s="28" t="s">
        <v>1514</v>
      </c>
      <c r="C410" s="28" t="s">
        <v>1514</v>
      </c>
      <c r="D410" s="26" t="s">
        <v>1436</v>
      </c>
      <c r="E410" s="26" t="s">
        <v>1454</v>
      </c>
      <c r="F410" s="26" t="s">
        <v>1455</v>
      </c>
      <c r="G410" s="26" t="s">
        <v>1351</v>
      </c>
      <c r="H410" s="26" t="s">
        <v>1414</v>
      </c>
      <c r="I410" s="26" t="s">
        <v>13</v>
      </c>
    </row>
    <row r="411" spans="1:9" ht="26" x14ac:dyDescent="0.15">
      <c r="A411" s="89" t="s">
        <v>1901</v>
      </c>
      <c r="B411" s="28" t="s">
        <v>1463</v>
      </c>
      <c r="C411" s="28" t="s">
        <v>1463</v>
      </c>
      <c r="D411" s="26" t="s">
        <v>1436</v>
      </c>
      <c r="E411" s="26" t="s">
        <v>1454</v>
      </c>
      <c r="F411" s="26" t="s">
        <v>1455</v>
      </c>
      <c r="G411" s="26" t="s">
        <v>1351</v>
      </c>
      <c r="H411" s="26" t="s">
        <v>1414</v>
      </c>
      <c r="I411" s="26" t="s">
        <v>13</v>
      </c>
    </row>
    <row r="412" spans="1:9" ht="26" x14ac:dyDescent="0.15">
      <c r="A412" s="89" t="s">
        <v>1595</v>
      </c>
      <c r="B412" s="28" t="s">
        <v>1728</v>
      </c>
      <c r="C412" s="28" t="s">
        <v>1728</v>
      </c>
      <c r="D412" s="26" t="s">
        <v>1436</v>
      </c>
      <c r="E412" s="26" t="s">
        <v>1454</v>
      </c>
      <c r="F412" s="26" t="s">
        <v>1455</v>
      </c>
      <c r="G412" s="26" t="s">
        <v>1351</v>
      </c>
      <c r="H412" s="26" t="s">
        <v>1414</v>
      </c>
      <c r="I412" s="26" t="s">
        <v>13</v>
      </c>
    </row>
    <row r="413" spans="1:9" ht="52" x14ac:dyDescent="0.15">
      <c r="A413" s="89" t="s">
        <v>1780</v>
      </c>
      <c r="B413" s="28" t="s">
        <v>1528</v>
      </c>
      <c r="C413" s="28" t="s">
        <v>1528</v>
      </c>
      <c r="D413" s="26" t="s">
        <v>1436</v>
      </c>
      <c r="E413" s="26" t="s">
        <v>1454</v>
      </c>
      <c r="F413" s="26" t="s">
        <v>1455</v>
      </c>
      <c r="G413" s="26" t="s">
        <v>1351</v>
      </c>
      <c r="H413" s="26" t="s">
        <v>1414</v>
      </c>
      <c r="I413" s="26" t="s">
        <v>13</v>
      </c>
    </row>
    <row r="414" spans="1:9" ht="26" x14ac:dyDescent="0.15">
      <c r="A414" s="89" t="s">
        <v>1902</v>
      </c>
      <c r="B414" s="28" t="s">
        <v>1489</v>
      </c>
      <c r="C414" s="28" t="s">
        <v>1489</v>
      </c>
      <c r="D414" s="26" t="s">
        <v>1436</v>
      </c>
      <c r="E414" s="26" t="s">
        <v>1454</v>
      </c>
      <c r="F414" s="26" t="s">
        <v>1455</v>
      </c>
      <c r="G414" s="26" t="s">
        <v>1351</v>
      </c>
      <c r="H414" s="26" t="s">
        <v>1414</v>
      </c>
      <c r="I414" s="26" t="s">
        <v>13</v>
      </c>
    </row>
    <row r="415" spans="1:9" ht="52" x14ac:dyDescent="0.15">
      <c r="A415" s="89" t="s">
        <v>1903</v>
      </c>
      <c r="B415" s="28" t="s">
        <v>1904</v>
      </c>
      <c r="C415" s="28" t="s">
        <v>1904</v>
      </c>
      <c r="D415" s="26" t="s">
        <v>1436</v>
      </c>
      <c r="E415" s="26" t="s">
        <v>1454</v>
      </c>
      <c r="F415" s="26" t="s">
        <v>1455</v>
      </c>
      <c r="G415" s="26" t="s">
        <v>1351</v>
      </c>
      <c r="H415" s="26" t="s">
        <v>1414</v>
      </c>
      <c r="I415" s="26" t="s">
        <v>13</v>
      </c>
    </row>
    <row r="416" spans="1:9" ht="26" x14ac:dyDescent="0.15">
      <c r="A416" s="89" t="s">
        <v>1905</v>
      </c>
      <c r="B416" s="28" t="s">
        <v>1906</v>
      </c>
      <c r="C416" s="28" t="s">
        <v>1906</v>
      </c>
      <c r="D416" s="26" t="s">
        <v>1436</v>
      </c>
      <c r="E416" s="26" t="s">
        <v>1454</v>
      </c>
      <c r="F416" s="26" t="s">
        <v>1455</v>
      </c>
      <c r="G416" s="26" t="s">
        <v>1351</v>
      </c>
      <c r="H416" s="26" t="s">
        <v>1414</v>
      </c>
      <c r="I416" s="26" t="s">
        <v>13</v>
      </c>
    </row>
    <row r="417" spans="1:9" ht="26" x14ac:dyDescent="0.15">
      <c r="A417" s="89" t="s">
        <v>1611</v>
      </c>
      <c r="B417" s="28" t="s">
        <v>1603</v>
      </c>
      <c r="C417" s="28" t="s">
        <v>1603</v>
      </c>
      <c r="D417" s="26" t="s">
        <v>1436</v>
      </c>
      <c r="E417" s="26" t="s">
        <v>1454</v>
      </c>
      <c r="F417" s="26" t="s">
        <v>1455</v>
      </c>
      <c r="G417" s="26" t="s">
        <v>1351</v>
      </c>
      <c r="H417" s="26" t="s">
        <v>1414</v>
      </c>
      <c r="I417" s="26" t="s">
        <v>13</v>
      </c>
    </row>
    <row r="418" spans="1:9" ht="26" x14ac:dyDescent="0.15">
      <c r="A418" s="89" t="s">
        <v>1613</v>
      </c>
      <c r="B418" s="28" t="s">
        <v>1625</v>
      </c>
      <c r="C418" s="28" t="s">
        <v>1625</v>
      </c>
      <c r="D418" s="26" t="s">
        <v>1436</v>
      </c>
      <c r="E418" s="26" t="s">
        <v>1454</v>
      </c>
      <c r="F418" s="26" t="s">
        <v>1455</v>
      </c>
      <c r="G418" s="26" t="s">
        <v>1351</v>
      </c>
      <c r="H418" s="26" t="s">
        <v>1414</v>
      </c>
      <c r="I418" s="26" t="s">
        <v>13</v>
      </c>
    </row>
    <row r="419" spans="1:9" ht="39" x14ac:dyDescent="0.15">
      <c r="A419" s="89" t="s">
        <v>1615</v>
      </c>
      <c r="B419" s="28" t="s">
        <v>1453</v>
      </c>
      <c r="C419" s="28" t="s">
        <v>1453</v>
      </c>
      <c r="D419" s="26" t="s">
        <v>1436</v>
      </c>
      <c r="E419" s="26" t="s">
        <v>1454</v>
      </c>
      <c r="F419" s="26" t="s">
        <v>1455</v>
      </c>
      <c r="G419" s="26" t="s">
        <v>1351</v>
      </c>
      <c r="H419" s="26" t="s">
        <v>1414</v>
      </c>
      <c r="I419" s="26" t="s">
        <v>13</v>
      </c>
    </row>
    <row r="420" spans="1:9" ht="26" x14ac:dyDescent="0.15">
      <c r="A420" s="89" t="s">
        <v>1616</v>
      </c>
      <c r="B420" s="28" t="s">
        <v>1493</v>
      </c>
      <c r="C420" s="28" t="s">
        <v>1493</v>
      </c>
      <c r="D420" s="26" t="s">
        <v>1436</v>
      </c>
      <c r="E420" s="26" t="s">
        <v>1454</v>
      </c>
      <c r="F420" s="26" t="s">
        <v>1455</v>
      </c>
      <c r="G420" s="26" t="s">
        <v>1351</v>
      </c>
      <c r="H420" s="26" t="s">
        <v>1414</v>
      </c>
      <c r="I420" s="26" t="s">
        <v>13</v>
      </c>
    </row>
    <row r="421" spans="1:9" ht="26" x14ac:dyDescent="0.15">
      <c r="A421" s="89" t="s">
        <v>1907</v>
      </c>
      <c r="B421" s="28" t="s">
        <v>1908</v>
      </c>
      <c r="C421" s="28" t="s">
        <v>1908</v>
      </c>
      <c r="D421" s="26" t="s">
        <v>1436</v>
      </c>
      <c r="E421" s="26" t="s">
        <v>1454</v>
      </c>
      <c r="F421" s="26" t="s">
        <v>1455</v>
      </c>
      <c r="G421" s="26" t="s">
        <v>1351</v>
      </c>
      <c r="H421" s="26" t="s">
        <v>1414</v>
      </c>
      <c r="I421" s="26" t="s">
        <v>13</v>
      </c>
    </row>
    <row r="422" spans="1:9" ht="26" x14ac:dyDescent="0.15">
      <c r="A422" s="89" t="s">
        <v>1626</v>
      </c>
      <c r="B422" s="28" t="s">
        <v>1623</v>
      </c>
      <c r="C422" s="28" t="s">
        <v>1623</v>
      </c>
      <c r="D422" s="26" t="s">
        <v>1436</v>
      </c>
      <c r="E422" s="26" t="s">
        <v>1454</v>
      </c>
      <c r="F422" s="26" t="s">
        <v>1455</v>
      </c>
      <c r="G422" s="26" t="s">
        <v>1351</v>
      </c>
      <c r="H422" s="26" t="s">
        <v>1414</v>
      </c>
      <c r="I422" s="26" t="s">
        <v>13</v>
      </c>
    </row>
    <row r="423" spans="1:9" x14ac:dyDescent="0.15">
      <c r="A423" s="89" t="s">
        <v>1630</v>
      </c>
      <c r="B423" s="28" t="s">
        <v>1580</v>
      </c>
      <c r="C423" s="28" t="s">
        <v>1580</v>
      </c>
      <c r="D423" s="26" t="s">
        <v>1436</v>
      </c>
      <c r="E423" s="26" t="s">
        <v>1454</v>
      </c>
      <c r="F423" s="26" t="s">
        <v>1455</v>
      </c>
      <c r="G423" s="26" t="s">
        <v>1351</v>
      </c>
      <c r="H423" s="26" t="s">
        <v>1414</v>
      </c>
      <c r="I423" s="26" t="s">
        <v>13</v>
      </c>
    </row>
    <row r="424" spans="1:9" ht="26" x14ac:dyDescent="0.15">
      <c r="A424" s="89" t="s">
        <v>1909</v>
      </c>
      <c r="B424" s="28" t="s">
        <v>1679</v>
      </c>
      <c r="C424" s="28" t="s">
        <v>1679</v>
      </c>
      <c r="D424" s="26" t="s">
        <v>1436</v>
      </c>
      <c r="E424" s="26" t="s">
        <v>1454</v>
      </c>
      <c r="F424" s="26" t="s">
        <v>1455</v>
      </c>
      <c r="G424" s="26" t="s">
        <v>1351</v>
      </c>
      <c r="H424" s="26" t="s">
        <v>1414</v>
      </c>
      <c r="I424" s="26" t="s">
        <v>13</v>
      </c>
    </row>
    <row r="425" spans="1:9" x14ac:dyDescent="0.15">
      <c r="A425" s="89" t="s">
        <v>1631</v>
      </c>
      <c r="B425" s="28" t="s">
        <v>1494</v>
      </c>
      <c r="C425" s="28" t="s">
        <v>1494</v>
      </c>
      <c r="D425" s="26" t="s">
        <v>1436</v>
      </c>
      <c r="E425" s="26" t="s">
        <v>1454</v>
      </c>
      <c r="F425" s="26" t="s">
        <v>1455</v>
      </c>
      <c r="G425" s="26" t="s">
        <v>1351</v>
      </c>
      <c r="H425" s="26" t="s">
        <v>1414</v>
      </c>
      <c r="I425" s="26" t="s">
        <v>13</v>
      </c>
    </row>
    <row r="426" spans="1:9" ht="26" x14ac:dyDescent="0.15">
      <c r="A426" s="89" t="s">
        <v>1910</v>
      </c>
      <c r="B426" s="28" t="s">
        <v>1911</v>
      </c>
      <c r="C426" s="28" t="s">
        <v>1911</v>
      </c>
      <c r="D426" s="26" t="s">
        <v>1436</v>
      </c>
      <c r="E426" s="26" t="s">
        <v>1454</v>
      </c>
      <c r="F426" s="26" t="s">
        <v>1455</v>
      </c>
      <c r="G426" s="26" t="s">
        <v>1351</v>
      </c>
      <c r="H426" s="26" t="s">
        <v>1414</v>
      </c>
      <c r="I426" s="26" t="s">
        <v>13</v>
      </c>
    </row>
    <row r="427" spans="1:9" ht="26" x14ac:dyDescent="0.15">
      <c r="A427" s="89" t="s">
        <v>1797</v>
      </c>
      <c r="B427" s="28" t="s">
        <v>1492</v>
      </c>
      <c r="C427" s="28" t="s">
        <v>1492</v>
      </c>
      <c r="D427" s="26" t="s">
        <v>1436</v>
      </c>
      <c r="E427" s="26" t="s">
        <v>1454</v>
      </c>
      <c r="F427" s="26" t="s">
        <v>1455</v>
      </c>
      <c r="G427" s="26" t="s">
        <v>1351</v>
      </c>
      <c r="H427" s="26" t="s">
        <v>1414</v>
      </c>
      <c r="I427" s="26" t="s">
        <v>13</v>
      </c>
    </row>
    <row r="428" spans="1:9" x14ac:dyDescent="0.15">
      <c r="A428" s="89" t="s">
        <v>1912</v>
      </c>
      <c r="B428" s="28" t="s">
        <v>1492</v>
      </c>
      <c r="C428" s="28" t="s">
        <v>1492</v>
      </c>
      <c r="D428" s="26" t="s">
        <v>1436</v>
      </c>
      <c r="E428" s="26" t="s">
        <v>1454</v>
      </c>
      <c r="F428" s="26" t="s">
        <v>1455</v>
      </c>
      <c r="G428" s="26" t="s">
        <v>1351</v>
      </c>
      <c r="H428" s="26" t="s">
        <v>1414</v>
      </c>
      <c r="I428" s="26" t="s">
        <v>13</v>
      </c>
    </row>
    <row r="429" spans="1:9" ht="26" x14ac:dyDescent="0.15">
      <c r="A429" s="89" t="s">
        <v>1913</v>
      </c>
      <c r="B429" s="28" t="s">
        <v>1492</v>
      </c>
      <c r="C429" s="28" t="s">
        <v>1492</v>
      </c>
      <c r="D429" s="26" t="s">
        <v>1436</v>
      </c>
      <c r="E429" s="26" t="s">
        <v>1454</v>
      </c>
      <c r="F429" s="26" t="s">
        <v>1455</v>
      </c>
      <c r="G429" s="26" t="s">
        <v>1351</v>
      </c>
      <c r="H429" s="26" t="s">
        <v>1414</v>
      </c>
      <c r="I429" s="26" t="s">
        <v>13</v>
      </c>
    </row>
    <row r="430" spans="1:9" ht="26" x14ac:dyDescent="0.15">
      <c r="A430" s="89" t="s">
        <v>1647</v>
      </c>
      <c r="B430" s="28" t="s">
        <v>1596</v>
      </c>
      <c r="C430" s="28" t="s">
        <v>1596</v>
      </c>
      <c r="D430" s="26" t="s">
        <v>1436</v>
      </c>
      <c r="E430" s="26" t="s">
        <v>1454</v>
      </c>
      <c r="F430" s="26" t="s">
        <v>1455</v>
      </c>
      <c r="G430" s="26" t="s">
        <v>1351</v>
      </c>
      <c r="H430" s="26" t="s">
        <v>1414</v>
      </c>
      <c r="I430" s="26" t="s">
        <v>13</v>
      </c>
    </row>
    <row r="431" spans="1:9" ht="39" x14ac:dyDescent="0.15">
      <c r="A431" s="89" t="s">
        <v>1649</v>
      </c>
      <c r="B431" s="28" t="s">
        <v>1495</v>
      </c>
      <c r="C431" s="28" t="s">
        <v>1495</v>
      </c>
      <c r="D431" s="26" t="s">
        <v>1436</v>
      </c>
      <c r="E431" s="26" t="s">
        <v>1454</v>
      </c>
      <c r="F431" s="26" t="s">
        <v>1455</v>
      </c>
      <c r="G431" s="26" t="s">
        <v>1351</v>
      </c>
      <c r="H431" s="26" t="s">
        <v>1414</v>
      </c>
      <c r="I431" s="26" t="s">
        <v>13</v>
      </c>
    </row>
    <row r="432" spans="1:9" ht="26" x14ac:dyDescent="0.15">
      <c r="A432" s="89" t="s">
        <v>1650</v>
      </c>
      <c r="B432" s="28" t="s">
        <v>1018</v>
      </c>
      <c r="C432" s="28" t="s">
        <v>1018</v>
      </c>
      <c r="D432" s="26" t="s">
        <v>1436</v>
      </c>
      <c r="E432" s="26" t="s">
        <v>1454</v>
      </c>
      <c r="F432" s="26" t="s">
        <v>1455</v>
      </c>
      <c r="G432" s="26" t="s">
        <v>1351</v>
      </c>
      <c r="H432" s="26" t="s">
        <v>1414</v>
      </c>
      <c r="I432" s="26" t="s">
        <v>13</v>
      </c>
    </row>
    <row r="433" spans="1:9" ht="39" x14ac:dyDescent="0.15">
      <c r="A433" s="89" t="s">
        <v>1914</v>
      </c>
      <c r="B433" s="28" t="s">
        <v>1528</v>
      </c>
      <c r="C433" s="28" t="s">
        <v>1528</v>
      </c>
      <c r="D433" s="26" t="s">
        <v>1436</v>
      </c>
      <c r="E433" s="26" t="s">
        <v>1454</v>
      </c>
      <c r="F433" s="26" t="s">
        <v>1455</v>
      </c>
      <c r="G433" s="26" t="s">
        <v>1351</v>
      </c>
      <c r="H433" s="26" t="s">
        <v>1414</v>
      </c>
      <c r="I433" s="26" t="s">
        <v>13</v>
      </c>
    </row>
    <row r="434" spans="1:9" ht="26" x14ac:dyDescent="0.15">
      <c r="A434" s="89" t="s">
        <v>1653</v>
      </c>
      <c r="B434" s="28" t="s">
        <v>1652</v>
      </c>
      <c r="C434" s="28" t="s">
        <v>1652</v>
      </c>
      <c r="D434" s="26" t="s">
        <v>1436</v>
      </c>
      <c r="E434" s="26" t="s">
        <v>1454</v>
      </c>
      <c r="F434" s="26" t="s">
        <v>1455</v>
      </c>
      <c r="G434" s="26" t="s">
        <v>1351</v>
      </c>
      <c r="H434" s="26" t="s">
        <v>1414</v>
      </c>
      <c r="I434" s="26" t="s">
        <v>13</v>
      </c>
    </row>
    <row r="435" spans="1:9" ht="26" x14ac:dyDescent="0.15">
      <c r="A435" s="89" t="s">
        <v>1654</v>
      </c>
      <c r="B435" s="28" t="s">
        <v>1490</v>
      </c>
      <c r="C435" s="28" t="s">
        <v>1490</v>
      </c>
      <c r="D435" s="26" t="s">
        <v>1436</v>
      </c>
      <c r="E435" s="26" t="s">
        <v>1454</v>
      </c>
      <c r="F435" s="26" t="s">
        <v>1455</v>
      </c>
      <c r="G435" s="26" t="s">
        <v>1351</v>
      </c>
      <c r="H435" s="26" t="s">
        <v>1414</v>
      </c>
      <c r="I435" s="26" t="s">
        <v>13</v>
      </c>
    </row>
    <row r="436" spans="1:9" x14ac:dyDescent="0.15">
      <c r="A436" s="89" t="s">
        <v>1655</v>
      </c>
      <c r="B436" s="28" t="s">
        <v>1505</v>
      </c>
      <c r="C436" s="28" t="s">
        <v>1505</v>
      </c>
      <c r="D436" s="26" t="s">
        <v>1436</v>
      </c>
      <c r="E436" s="26" t="s">
        <v>1454</v>
      </c>
      <c r="F436" s="26" t="s">
        <v>1455</v>
      </c>
      <c r="G436" s="26" t="s">
        <v>1351</v>
      </c>
      <c r="H436" s="26" t="s">
        <v>1414</v>
      </c>
      <c r="I436" s="26" t="s">
        <v>13</v>
      </c>
    </row>
    <row r="437" spans="1:9" ht="26" x14ac:dyDescent="0.15">
      <c r="A437" s="89" t="s">
        <v>1656</v>
      </c>
      <c r="B437" s="28" t="s">
        <v>1561</v>
      </c>
      <c r="C437" s="28" t="s">
        <v>1561</v>
      </c>
      <c r="D437" s="26" t="s">
        <v>1436</v>
      </c>
      <c r="E437" s="26" t="s">
        <v>1454</v>
      </c>
      <c r="F437" s="26" t="s">
        <v>1455</v>
      </c>
      <c r="G437" s="26" t="s">
        <v>1351</v>
      </c>
      <c r="H437" s="26" t="s">
        <v>1414</v>
      </c>
      <c r="I437" s="26" t="s">
        <v>13</v>
      </c>
    </row>
    <row r="438" spans="1:9" ht="52" x14ac:dyDescent="0.15">
      <c r="A438" s="89" t="s">
        <v>1915</v>
      </c>
      <c r="B438" s="28" t="s">
        <v>1520</v>
      </c>
      <c r="C438" s="28" t="s">
        <v>1520</v>
      </c>
      <c r="D438" s="26" t="s">
        <v>1436</v>
      </c>
      <c r="E438" s="26" t="s">
        <v>1454</v>
      </c>
      <c r="F438" s="26" t="s">
        <v>1455</v>
      </c>
      <c r="G438" s="26" t="s">
        <v>1351</v>
      </c>
      <c r="H438" s="26" t="s">
        <v>1414</v>
      </c>
      <c r="I438" s="26" t="s">
        <v>13</v>
      </c>
    </row>
    <row r="439" spans="1:9" ht="26" x14ac:dyDescent="0.15">
      <c r="A439" s="89" t="s">
        <v>1658</v>
      </c>
      <c r="B439" s="28" t="s">
        <v>1737</v>
      </c>
      <c r="C439" s="28" t="s">
        <v>1737</v>
      </c>
      <c r="D439" s="26" t="s">
        <v>1436</v>
      </c>
      <c r="E439" s="26" t="s">
        <v>1454</v>
      </c>
      <c r="F439" s="26" t="s">
        <v>1455</v>
      </c>
      <c r="G439" s="26" t="s">
        <v>1351</v>
      </c>
      <c r="H439" s="26" t="s">
        <v>1414</v>
      </c>
      <c r="I439" s="26" t="s">
        <v>13</v>
      </c>
    </row>
    <row r="440" spans="1:9" ht="39" x14ac:dyDescent="0.15">
      <c r="A440" s="89" t="s">
        <v>1660</v>
      </c>
      <c r="B440" s="28" t="s">
        <v>1453</v>
      </c>
      <c r="C440" s="28" t="s">
        <v>1453</v>
      </c>
      <c r="D440" s="26" t="s">
        <v>1436</v>
      </c>
      <c r="E440" s="26" t="s">
        <v>1454</v>
      </c>
      <c r="F440" s="26" t="s">
        <v>1455</v>
      </c>
      <c r="G440" s="26" t="s">
        <v>1351</v>
      </c>
      <c r="H440" s="26" t="s">
        <v>1414</v>
      </c>
      <c r="I440" s="26" t="s">
        <v>13</v>
      </c>
    </row>
    <row r="441" spans="1:9" ht="26" x14ac:dyDescent="0.15">
      <c r="A441" s="89" t="s">
        <v>1916</v>
      </c>
      <c r="B441" s="28" t="s">
        <v>1520</v>
      </c>
      <c r="C441" s="28" t="s">
        <v>1520</v>
      </c>
      <c r="D441" s="26" t="s">
        <v>1436</v>
      </c>
      <c r="E441" s="26" t="s">
        <v>1454</v>
      </c>
      <c r="F441" s="26" t="s">
        <v>1455</v>
      </c>
      <c r="G441" s="26" t="s">
        <v>1351</v>
      </c>
      <c r="H441" s="26" t="s">
        <v>1414</v>
      </c>
      <c r="I441" s="26" t="s">
        <v>13</v>
      </c>
    </row>
    <row r="442" spans="1:9" ht="26" x14ac:dyDescent="0.15">
      <c r="A442" s="89" t="s">
        <v>1917</v>
      </c>
      <c r="B442" s="28" t="s">
        <v>1528</v>
      </c>
      <c r="C442" s="28" t="s">
        <v>1528</v>
      </c>
      <c r="D442" s="26" t="s">
        <v>1436</v>
      </c>
      <c r="E442" s="26" t="s">
        <v>1454</v>
      </c>
      <c r="F442" s="26" t="s">
        <v>1455</v>
      </c>
      <c r="G442" s="26" t="s">
        <v>1351</v>
      </c>
      <c r="H442" s="26" t="s">
        <v>1414</v>
      </c>
      <c r="I442" s="26" t="s">
        <v>13</v>
      </c>
    </row>
    <row r="443" spans="1:9" ht="39" x14ac:dyDescent="0.15">
      <c r="A443" s="89" t="s">
        <v>1918</v>
      </c>
      <c r="B443" s="28" t="s">
        <v>1492</v>
      </c>
      <c r="C443" s="28" t="s">
        <v>1492</v>
      </c>
      <c r="D443" s="26" t="s">
        <v>1436</v>
      </c>
      <c r="E443" s="26" t="s">
        <v>1454</v>
      </c>
      <c r="F443" s="26" t="s">
        <v>1455</v>
      </c>
      <c r="G443" s="26" t="s">
        <v>1351</v>
      </c>
      <c r="H443" s="26" t="s">
        <v>1414</v>
      </c>
      <c r="I443" s="26" t="s">
        <v>13</v>
      </c>
    </row>
    <row r="444" spans="1:9" ht="39" x14ac:dyDescent="0.15">
      <c r="A444" s="89" t="s">
        <v>1665</v>
      </c>
      <c r="B444" s="28" t="s">
        <v>1532</v>
      </c>
      <c r="C444" s="28" t="s">
        <v>1532</v>
      </c>
      <c r="D444" s="26" t="s">
        <v>1436</v>
      </c>
      <c r="E444" s="26" t="s">
        <v>1454</v>
      </c>
      <c r="F444" s="26" t="s">
        <v>1455</v>
      </c>
      <c r="G444" s="26" t="s">
        <v>1351</v>
      </c>
      <c r="H444" s="26" t="s">
        <v>1414</v>
      </c>
      <c r="I444" s="26" t="s">
        <v>13</v>
      </c>
    </row>
    <row r="445" spans="1:9" ht="26" x14ac:dyDescent="0.15">
      <c r="A445" s="89" t="s">
        <v>1670</v>
      </c>
      <c r="B445" s="28" t="s">
        <v>1492</v>
      </c>
      <c r="C445" s="28" t="s">
        <v>1492</v>
      </c>
      <c r="D445" s="26" t="s">
        <v>1436</v>
      </c>
      <c r="E445" s="26" t="s">
        <v>1454</v>
      </c>
      <c r="F445" s="26" t="s">
        <v>1455</v>
      </c>
      <c r="G445" s="26" t="s">
        <v>1351</v>
      </c>
      <c r="H445" s="26" t="s">
        <v>1414</v>
      </c>
      <c r="I445" s="26" t="s">
        <v>13</v>
      </c>
    </row>
    <row r="446" spans="1:9" x14ac:dyDescent="0.15">
      <c r="A446" s="89" t="s">
        <v>1919</v>
      </c>
      <c r="B446" s="28" t="s">
        <v>1492</v>
      </c>
      <c r="C446" s="28" t="s">
        <v>1492</v>
      </c>
      <c r="D446" s="26" t="s">
        <v>1436</v>
      </c>
      <c r="E446" s="26" t="s">
        <v>1454</v>
      </c>
      <c r="F446" s="26" t="s">
        <v>1455</v>
      </c>
      <c r="G446" s="26" t="s">
        <v>1351</v>
      </c>
      <c r="H446" s="26" t="s">
        <v>1414</v>
      </c>
      <c r="I446" s="26" t="s">
        <v>13</v>
      </c>
    </row>
    <row r="447" spans="1:9" ht="26" x14ac:dyDescent="0.15">
      <c r="A447" s="89" t="s">
        <v>1920</v>
      </c>
      <c r="B447" s="28" t="s">
        <v>1528</v>
      </c>
      <c r="C447" s="28" t="s">
        <v>1528</v>
      </c>
      <c r="D447" s="26" t="s">
        <v>1436</v>
      </c>
      <c r="E447" s="26" t="s">
        <v>1454</v>
      </c>
      <c r="F447" s="26" t="s">
        <v>1455</v>
      </c>
      <c r="G447" s="26" t="s">
        <v>1351</v>
      </c>
      <c r="H447" s="26" t="s">
        <v>1414</v>
      </c>
      <c r="I447" s="26" t="s">
        <v>13</v>
      </c>
    </row>
    <row r="448" spans="1:9" x14ac:dyDescent="0.15">
      <c r="A448" s="89" t="s">
        <v>1672</v>
      </c>
      <c r="B448" s="28" t="s">
        <v>1747</v>
      </c>
      <c r="C448" s="28" t="s">
        <v>1747</v>
      </c>
      <c r="D448" s="26" t="s">
        <v>1436</v>
      </c>
      <c r="E448" s="26" t="s">
        <v>1454</v>
      </c>
      <c r="F448" s="26" t="s">
        <v>1455</v>
      </c>
      <c r="G448" s="26" t="s">
        <v>1351</v>
      </c>
      <c r="H448" s="26" t="s">
        <v>1414</v>
      </c>
      <c r="I448" s="26" t="s">
        <v>13</v>
      </c>
    </row>
    <row r="449" spans="1:9" ht="26" x14ac:dyDescent="0.15">
      <c r="A449" s="89" t="s">
        <v>1673</v>
      </c>
      <c r="B449" s="28" t="s">
        <v>1495</v>
      </c>
      <c r="C449" s="28" t="s">
        <v>1495</v>
      </c>
      <c r="D449" s="26" t="s">
        <v>1436</v>
      </c>
      <c r="E449" s="26" t="s">
        <v>1454</v>
      </c>
      <c r="F449" s="26" t="s">
        <v>1455</v>
      </c>
      <c r="G449" s="26" t="s">
        <v>1351</v>
      </c>
      <c r="H449" s="26" t="s">
        <v>1414</v>
      </c>
      <c r="I449" s="26" t="s">
        <v>13</v>
      </c>
    </row>
    <row r="450" spans="1:9" ht="39" x14ac:dyDescent="0.15">
      <c r="A450" s="89" t="s">
        <v>1921</v>
      </c>
      <c r="B450" s="28" t="s">
        <v>1802</v>
      </c>
      <c r="C450" s="28" t="s">
        <v>1802</v>
      </c>
      <c r="D450" s="26" t="s">
        <v>1436</v>
      </c>
      <c r="E450" s="26" t="s">
        <v>1454</v>
      </c>
      <c r="F450" s="26" t="s">
        <v>1455</v>
      </c>
      <c r="G450" s="26" t="s">
        <v>1351</v>
      </c>
      <c r="H450" s="26" t="s">
        <v>1414</v>
      </c>
      <c r="I450" s="26" t="s">
        <v>13</v>
      </c>
    </row>
    <row r="451" spans="1:9" x14ac:dyDescent="0.15">
      <c r="A451" s="89" t="s">
        <v>1674</v>
      </c>
      <c r="B451" s="28" t="s">
        <v>1494</v>
      </c>
      <c r="C451" s="28" t="s">
        <v>1494</v>
      </c>
      <c r="D451" s="26" t="s">
        <v>1436</v>
      </c>
      <c r="E451" s="26" t="s">
        <v>1454</v>
      </c>
      <c r="F451" s="26" t="s">
        <v>1455</v>
      </c>
      <c r="G451" s="26" t="s">
        <v>1351</v>
      </c>
      <c r="H451" s="26" t="s">
        <v>1414</v>
      </c>
      <c r="I451" s="26" t="s">
        <v>13</v>
      </c>
    </row>
    <row r="452" spans="1:9" ht="26" x14ac:dyDescent="0.15">
      <c r="A452" s="89" t="s">
        <v>1676</v>
      </c>
      <c r="B452" s="28" t="s">
        <v>1520</v>
      </c>
      <c r="C452" s="28" t="s">
        <v>1520</v>
      </c>
      <c r="D452" s="26" t="s">
        <v>1436</v>
      </c>
      <c r="E452" s="26" t="s">
        <v>1454</v>
      </c>
      <c r="F452" s="26" t="s">
        <v>1455</v>
      </c>
      <c r="G452" s="26" t="s">
        <v>1351</v>
      </c>
      <c r="H452" s="26" t="s">
        <v>1414</v>
      </c>
      <c r="I452" s="26" t="s">
        <v>13</v>
      </c>
    </row>
    <row r="453" spans="1:9" ht="26" x14ac:dyDescent="0.15">
      <c r="A453" s="89" t="s">
        <v>1678</v>
      </c>
      <c r="B453" s="28" t="s">
        <v>1495</v>
      </c>
      <c r="C453" s="28" t="s">
        <v>1495</v>
      </c>
      <c r="D453" s="26" t="s">
        <v>1436</v>
      </c>
      <c r="E453" s="26" t="s">
        <v>1454</v>
      </c>
      <c r="F453" s="26" t="s">
        <v>1455</v>
      </c>
      <c r="G453" s="26" t="s">
        <v>1351</v>
      </c>
      <c r="H453" s="26" t="s">
        <v>1414</v>
      </c>
      <c r="I453" s="26" t="s">
        <v>13</v>
      </c>
    </row>
    <row r="454" spans="1:9" x14ac:dyDescent="0.15">
      <c r="A454" s="89" t="s">
        <v>1680</v>
      </c>
      <c r="B454" s="28" t="s">
        <v>1494</v>
      </c>
      <c r="C454" s="28" t="s">
        <v>1494</v>
      </c>
      <c r="D454" s="26" t="s">
        <v>1436</v>
      </c>
      <c r="E454" s="26" t="s">
        <v>1454</v>
      </c>
      <c r="F454" s="26" t="s">
        <v>1455</v>
      </c>
      <c r="G454" s="26" t="s">
        <v>1351</v>
      </c>
      <c r="H454" s="26" t="s">
        <v>1414</v>
      </c>
      <c r="I454" s="26" t="s">
        <v>13</v>
      </c>
    </row>
    <row r="455" spans="1:9" ht="39" x14ac:dyDescent="0.15">
      <c r="A455" s="89" t="s">
        <v>1681</v>
      </c>
      <c r="B455" s="28" t="s">
        <v>1922</v>
      </c>
      <c r="C455" s="28" t="s">
        <v>1922</v>
      </c>
      <c r="D455" s="26" t="s">
        <v>1436</v>
      </c>
      <c r="E455" s="26" t="s">
        <v>1454</v>
      </c>
      <c r="F455" s="26" t="s">
        <v>1455</v>
      </c>
      <c r="G455" s="26" t="s">
        <v>1351</v>
      </c>
      <c r="H455" s="26" t="s">
        <v>1414</v>
      </c>
      <c r="I455" s="26" t="s">
        <v>13</v>
      </c>
    </row>
    <row r="456" spans="1:9" ht="26" x14ac:dyDescent="0.15">
      <c r="A456" s="89" t="s">
        <v>1923</v>
      </c>
      <c r="B456" s="28" t="s">
        <v>1463</v>
      </c>
      <c r="C456" s="28" t="s">
        <v>1463</v>
      </c>
      <c r="D456" s="26" t="s">
        <v>1436</v>
      </c>
      <c r="E456" s="26" t="s">
        <v>1454</v>
      </c>
      <c r="F456" s="26" t="s">
        <v>1455</v>
      </c>
      <c r="G456" s="26" t="s">
        <v>1351</v>
      </c>
      <c r="H456" s="26" t="s">
        <v>1414</v>
      </c>
      <c r="I456" s="26" t="s">
        <v>13</v>
      </c>
    </row>
    <row r="457" spans="1:9" ht="26" x14ac:dyDescent="0.15">
      <c r="A457" s="89" t="s">
        <v>1686</v>
      </c>
      <c r="B457" s="28" t="s">
        <v>1924</v>
      </c>
      <c r="C457" s="28" t="s">
        <v>1924</v>
      </c>
      <c r="D457" s="26" t="s">
        <v>1436</v>
      </c>
      <c r="E457" s="26" t="s">
        <v>1454</v>
      </c>
      <c r="F457" s="26" t="s">
        <v>1455</v>
      </c>
      <c r="G457" s="26" t="s">
        <v>1351</v>
      </c>
      <c r="H457" s="26" t="s">
        <v>1414</v>
      </c>
      <c r="I457" s="26" t="s">
        <v>13</v>
      </c>
    </row>
    <row r="458" spans="1:9" ht="26" x14ac:dyDescent="0.15">
      <c r="A458" s="89" t="s">
        <v>1687</v>
      </c>
      <c r="B458" s="28" t="s">
        <v>1528</v>
      </c>
      <c r="C458" s="28" t="s">
        <v>1528</v>
      </c>
      <c r="D458" s="26" t="s">
        <v>1436</v>
      </c>
      <c r="E458" s="26" t="s">
        <v>1454</v>
      </c>
      <c r="F458" s="26" t="s">
        <v>1455</v>
      </c>
      <c r="G458" s="26" t="s">
        <v>1351</v>
      </c>
      <c r="H458" s="26" t="s">
        <v>1414</v>
      </c>
      <c r="I458" s="26" t="s">
        <v>13</v>
      </c>
    </row>
    <row r="459" spans="1:9" x14ac:dyDescent="0.15">
      <c r="A459" s="89" t="s">
        <v>1925</v>
      </c>
      <c r="B459" s="28" t="s">
        <v>1823</v>
      </c>
      <c r="C459" s="28" t="s">
        <v>1823</v>
      </c>
      <c r="D459" s="26" t="s">
        <v>1436</v>
      </c>
      <c r="E459" s="26" t="s">
        <v>1454</v>
      </c>
      <c r="F459" s="26" t="s">
        <v>1455</v>
      </c>
      <c r="G459" s="26" t="s">
        <v>1351</v>
      </c>
      <c r="H459" s="26" t="s">
        <v>1414</v>
      </c>
      <c r="I459" s="26" t="s">
        <v>13</v>
      </c>
    </row>
    <row r="460" spans="1:9" ht="26" x14ac:dyDescent="0.15">
      <c r="A460" s="89" t="s">
        <v>1689</v>
      </c>
      <c r="B460" s="28" t="s">
        <v>1442</v>
      </c>
      <c r="C460" s="28" t="s">
        <v>1442</v>
      </c>
      <c r="D460" s="26" t="s">
        <v>1436</v>
      </c>
      <c r="E460" s="26" t="s">
        <v>1454</v>
      </c>
      <c r="F460" s="26" t="s">
        <v>1455</v>
      </c>
      <c r="G460" s="26" t="s">
        <v>1351</v>
      </c>
      <c r="H460" s="26" t="s">
        <v>1414</v>
      </c>
      <c r="I460" s="26" t="s">
        <v>13</v>
      </c>
    </row>
    <row r="461" spans="1:9" ht="26" x14ac:dyDescent="0.15">
      <c r="A461" s="89" t="s">
        <v>1926</v>
      </c>
      <c r="B461" s="28" t="s">
        <v>1927</v>
      </c>
      <c r="C461" s="28" t="s">
        <v>1927</v>
      </c>
      <c r="D461" s="26" t="s">
        <v>1436</v>
      </c>
      <c r="E461" s="26" t="s">
        <v>1454</v>
      </c>
      <c r="F461" s="26" t="s">
        <v>1455</v>
      </c>
      <c r="G461" s="26" t="s">
        <v>1351</v>
      </c>
      <c r="H461" s="26" t="s">
        <v>1414</v>
      </c>
      <c r="I461" s="26" t="s">
        <v>13</v>
      </c>
    </row>
    <row r="462" spans="1:9" ht="26" x14ac:dyDescent="0.15">
      <c r="A462" s="89" t="s">
        <v>1690</v>
      </c>
      <c r="B462" s="28" t="s">
        <v>1652</v>
      </c>
      <c r="C462" s="28" t="s">
        <v>1652</v>
      </c>
      <c r="D462" s="26" t="s">
        <v>1436</v>
      </c>
      <c r="E462" s="26" t="s">
        <v>1454</v>
      </c>
      <c r="F462" s="26" t="s">
        <v>1455</v>
      </c>
      <c r="G462" s="26" t="s">
        <v>1351</v>
      </c>
      <c r="H462" s="26" t="s">
        <v>1414</v>
      </c>
      <c r="I462" s="26" t="s">
        <v>13</v>
      </c>
    </row>
    <row r="463" spans="1:9" ht="26" x14ac:dyDescent="0.15">
      <c r="A463" s="89" t="s">
        <v>1698</v>
      </c>
      <c r="B463" s="28" t="s">
        <v>1928</v>
      </c>
      <c r="C463" s="28" t="s">
        <v>1928</v>
      </c>
      <c r="D463" s="26" t="s">
        <v>1436</v>
      </c>
      <c r="E463" s="26" t="s">
        <v>1454</v>
      </c>
      <c r="F463" s="26" t="s">
        <v>1455</v>
      </c>
      <c r="G463" s="26" t="s">
        <v>1351</v>
      </c>
      <c r="H463" s="26" t="s">
        <v>1414</v>
      </c>
      <c r="I463" s="26" t="s">
        <v>13</v>
      </c>
    </row>
    <row r="464" spans="1:9" ht="26" x14ac:dyDescent="0.15">
      <c r="A464" s="89" t="s">
        <v>1699</v>
      </c>
      <c r="B464" s="28" t="s">
        <v>1929</v>
      </c>
      <c r="C464" s="28" t="s">
        <v>1929</v>
      </c>
      <c r="D464" s="26" t="s">
        <v>1436</v>
      </c>
      <c r="E464" s="26" t="s">
        <v>1454</v>
      </c>
      <c r="F464" s="26" t="s">
        <v>1455</v>
      </c>
      <c r="G464" s="26" t="s">
        <v>1351</v>
      </c>
      <c r="H464" s="26" t="s">
        <v>1414</v>
      </c>
      <c r="I464" s="26" t="s">
        <v>13</v>
      </c>
    </row>
    <row r="465" spans="1:9" ht="39" x14ac:dyDescent="0.15">
      <c r="A465" s="89" t="s">
        <v>1930</v>
      </c>
      <c r="B465" s="28" t="s">
        <v>1931</v>
      </c>
      <c r="C465" s="28" t="s">
        <v>1931</v>
      </c>
      <c r="D465" s="26" t="s">
        <v>1436</v>
      </c>
      <c r="E465" s="26" t="s">
        <v>1454</v>
      </c>
      <c r="F465" s="26" t="s">
        <v>1455</v>
      </c>
      <c r="G465" s="26" t="s">
        <v>1351</v>
      </c>
      <c r="H465" s="26" t="s">
        <v>1414</v>
      </c>
      <c r="I465" s="26" t="s">
        <v>13</v>
      </c>
    </row>
    <row r="466" spans="1:9" ht="26" x14ac:dyDescent="0.15">
      <c r="A466" s="89" t="s">
        <v>1701</v>
      </c>
      <c r="B466" s="28" t="s">
        <v>1491</v>
      </c>
      <c r="C466" s="28" t="s">
        <v>1491</v>
      </c>
      <c r="D466" s="26" t="s">
        <v>1436</v>
      </c>
      <c r="E466" s="26" t="s">
        <v>1454</v>
      </c>
      <c r="F466" s="26" t="s">
        <v>1455</v>
      </c>
      <c r="G466" s="26" t="s">
        <v>1351</v>
      </c>
      <c r="H466" s="26" t="s">
        <v>1414</v>
      </c>
      <c r="I466" s="26" t="s">
        <v>13</v>
      </c>
    </row>
    <row r="467" spans="1:9" ht="26" x14ac:dyDescent="0.15">
      <c r="A467" s="89" t="s">
        <v>1932</v>
      </c>
      <c r="B467" s="28" t="s">
        <v>1463</v>
      </c>
      <c r="C467" s="28" t="s">
        <v>1463</v>
      </c>
      <c r="D467" s="26" t="s">
        <v>1436</v>
      </c>
      <c r="E467" s="26" t="s">
        <v>1454</v>
      </c>
      <c r="F467" s="26" t="s">
        <v>1455</v>
      </c>
      <c r="G467" s="26" t="s">
        <v>1351</v>
      </c>
      <c r="H467" s="26" t="s">
        <v>1414</v>
      </c>
      <c r="I467" s="26" t="s">
        <v>13</v>
      </c>
    </row>
    <row r="468" spans="1:9" ht="26" x14ac:dyDescent="0.15">
      <c r="A468" s="89" t="s">
        <v>1933</v>
      </c>
      <c r="B468" s="28" t="s">
        <v>1492</v>
      </c>
      <c r="C468" s="28" t="s">
        <v>1492</v>
      </c>
      <c r="D468" s="26" t="s">
        <v>1436</v>
      </c>
      <c r="E468" s="26" t="s">
        <v>1454</v>
      </c>
      <c r="F468" s="26" t="s">
        <v>1455</v>
      </c>
      <c r="G468" s="26" t="s">
        <v>1351</v>
      </c>
      <c r="H468" s="26" t="s">
        <v>1414</v>
      </c>
      <c r="I468" s="26" t="s">
        <v>13</v>
      </c>
    </row>
    <row r="469" spans="1:9" ht="26" x14ac:dyDescent="0.15">
      <c r="A469" s="89" t="s">
        <v>1934</v>
      </c>
      <c r="B469" s="28" t="s">
        <v>1492</v>
      </c>
      <c r="C469" s="28" t="s">
        <v>1492</v>
      </c>
      <c r="D469" s="26" t="s">
        <v>1436</v>
      </c>
      <c r="E469" s="26" t="s">
        <v>1454</v>
      </c>
      <c r="F469" s="26" t="s">
        <v>1455</v>
      </c>
      <c r="G469" s="26" t="s">
        <v>1351</v>
      </c>
      <c r="H469" s="26" t="s">
        <v>1414</v>
      </c>
      <c r="I469" s="26" t="s">
        <v>13</v>
      </c>
    </row>
    <row r="470" spans="1:9" ht="26" x14ac:dyDescent="0.15">
      <c r="A470" s="89" t="s">
        <v>1935</v>
      </c>
      <c r="B470" s="28" t="s">
        <v>1633</v>
      </c>
      <c r="C470" s="28" t="s">
        <v>1633</v>
      </c>
      <c r="D470" s="26" t="s">
        <v>1436</v>
      </c>
      <c r="E470" s="26" t="s">
        <v>1454</v>
      </c>
      <c r="F470" s="26" t="s">
        <v>1455</v>
      </c>
      <c r="G470" s="26" t="s">
        <v>1351</v>
      </c>
      <c r="H470" s="26" t="s">
        <v>1414</v>
      </c>
      <c r="I470" s="26" t="s">
        <v>13</v>
      </c>
    </row>
    <row r="471" spans="1:9" ht="39" x14ac:dyDescent="0.15">
      <c r="A471" s="89" t="s">
        <v>1936</v>
      </c>
      <c r="B471" s="28" t="s">
        <v>1606</v>
      </c>
      <c r="C471" s="28" t="s">
        <v>1606</v>
      </c>
      <c r="D471" s="26" t="s">
        <v>1436</v>
      </c>
      <c r="E471" s="26" t="s">
        <v>1454</v>
      </c>
      <c r="F471" s="26" t="s">
        <v>1455</v>
      </c>
      <c r="G471" s="26" t="s">
        <v>1351</v>
      </c>
      <c r="H471" s="26" t="s">
        <v>1414</v>
      </c>
      <c r="I471" s="26" t="s">
        <v>13</v>
      </c>
    </row>
    <row r="472" spans="1:9" ht="26" x14ac:dyDescent="0.15">
      <c r="A472" s="89" t="s">
        <v>1937</v>
      </c>
      <c r="B472" s="28" t="s">
        <v>1489</v>
      </c>
      <c r="C472" s="28" t="s">
        <v>1489</v>
      </c>
      <c r="D472" s="26" t="s">
        <v>1436</v>
      </c>
      <c r="E472" s="26" t="s">
        <v>1454</v>
      </c>
      <c r="F472" s="26" t="s">
        <v>1455</v>
      </c>
      <c r="G472" s="26" t="s">
        <v>1351</v>
      </c>
      <c r="H472" s="26" t="s">
        <v>1414</v>
      </c>
      <c r="I472" s="26" t="s">
        <v>13</v>
      </c>
    </row>
    <row r="473" spans="1:9" x14ac:dyDescent="0.15">
      <c r="A473" s="89" t="s">
        <v>1829</v>
      </c>
      <c r="B473" s="28" t="s">
        <v>1589</v>
      </c>
      <c r="C473" s="28" t="s">
        <v>1589</v>
      </c>
      <c r="D473" s="26" t="s">
        <v>1436</v>
      </c>
      <c r="E473" s="26" t="s">
        <v>1454</v>
      </c>
      <c r="F473" s="26" t="s">
        <v>1455</v>
      </c>
      <c r="G473" s="26" t="s">
        <v>1351</v>
      </c>
      <c r="H473" s="26" t="s">
        <v>1414</v>
      </c>
      <c r="I473" s="26" t="s">
        <v>13</v>
      </c>
    </row>
    <row r="474" spans="1:9" ht="26" x14ac:dyDescent="0.15">
      <c r="A474" s="89" t="s">
        <v>1714</v>
      </c>
      <c r="B474" s="28" t="s">
        <v>1490</v>
      </c>
      <c r="C474" s="28" t="s">
        <v>1490</v>
      </c>
      <c r="D474" s="26" t="s">
        <v>1436</v>
      </c>
      <c r="E474" s="26" t="s">
        <v>1454</v>
      </c>
      <c r="F474" s="26" t="s">
        <v>1455</v>
      </c>
      <c r="G474" s="26" t="s">
        <v>1351</v>
      </c>
      <c r="H474" s="26" t="s">
        <v>1414</v>
      </c>
      <c r="I474" s="26" t="s">
        <v>13</v>
      </c>
    </row>
    <row r="475" spans="1:9" x14ac:dyDescent="0.15">
      <c r="A475" s="89" t="s">
        <v>1715</v>
      </c>
      <c r="B475" s="28" t="s">
        <v>1938</v>
      </c>
      <c r="C475" s="28" t="s">
        <v>1938</v>
      </c>
      <c r="D475" s="26" t="s">
        <v>1436</v>
      </c>
      <c r="E475" s="26" t="s">
        <v>1454</v>
      </c>
      <c r="F475" s="26" t="s">
        <v>1455</v>
      </c>
      <c r="G475" s="26" t="s">
        <v>1351</v>
      </c>
      <c r="H475" s="26" t="s">
        <v>1414</v>
      </c>
      <c r="I475" s="26" t="s">
        <v>13</v>
      </c>
    </row>
    <row r="476" spans="1:9" ht="26" x14ac:dyDescent="0.15">
      <c r="A476" s="89" t="s">
        <v>1939</v>
      </c>
      <c r="B476" s="28" t="s">
        <v>1940</v>
      </c>
      <c r="C476" s="28" t="s">
        <v>1940</v>
      </c>
      <c r="D476" s="26" t="s">
        <v>1436</v>
      </c>
      <c r="E476" s="26" t="s">
        <v>1454</v>
      </c>
      <c r="F476" s="26" t="s">
        <v>1455</v>
      </c>
      <c r="G476" s="26" t="s">
        <v>1351</v>
      </c>
      <c r="H476" s="26" t="s">
        <v>1414</v>
      </c>
      <c r="I476" s="26" t="s">
        <v>13</v>
      </c>
    </row>
    <row r="477" spans="1:9" ht="39" x14ac:dyDescent="0.15">
      <c r="A477" s="89" t="s">
        <v>1941</v>
      </c>
      <c r="B477" s="28" t="s">
        <v>1495</v>
      </c>
      <c r="C477" s="28" t="s">
        <v>1495</v>
      </c>
      <c r="D477" s="26" t="s">
        <v>1436</v>
      </c>
      <c r="E477" s="26" t="s">
        <v>1454</v>
      </c>
      <c r="F477" s="26" t="s">
        <v>1455</v>
      </c>
      <c r="G477" s="26" t="s">
        <v>1351</v>
      </c>
      <c r="H477" s="26" t="s">
        <v>1414</v>
      </c>
      <c r="I477" s="26" t="s">
        <v>13</v>
      </c>
    </row>
    <row r="478" spans="1:9" ht="26" x14ac:dyDescent="0.15">
      <c r="A478" s="89" t="s">
        <v>1719</v>
      </c>
      <c r="B478" s="28" t="s">
        <v>1817</v>
      </c>
      <c r="C478" s="28" t="s">
        <v>1817</v>
      </c>
      <c r="D478" s="26" t="s">
        <v>1436</v>
      </c>
      <c r="E478" s="26" t="s">
        <v>1454</v>
      </c>
      <c r="F478" s="26" t="s">
        <v>1455</v>
      </c>
      <c r="G478" s="26" t="s">
        <v>1351</v>
      </c>
      <c r="H478" s="26" t="s">
        <v>1414</v>
      </c>
      <c r="I478" s="26" t="s">
        <v>13</v>
      </c>
    </row>
    <row r="479" spans="1:9" ht="26" x14ac:dyDescent="0.15">
      <c r="A479" s="89" t="s">
        <v>1721</v>
      </c>
      <c r="B479" s="28" t="s">
        <v>1505</v>
      </c>
      <c r="C479" s="28" t="s">
        <v>1505</v>
      </c>
      <c r="D479" s="26" t="s">
        <v>1436</v>
      </c>
      <c r="E479" s="26" t="s">
        <v>1454</v>
      </c>
      <c r="F479" s="26" t="s">
        <v>1455</v>
      </c>
      <c r="G479" s="26" t="s">
        <v>1351</v>
      </c>
      <c r="H479" s="26" t="s">
        <v>1414</v>
      </c>
      <c r="I479" s="26" t="s">
        <v>13</v>
      </c>
    </row>
    <row r="480" spans="1:9" ht="39" x14ac:dyDescent="0.15">
      <c r="A480" s="89" t="s">
        <v>1722</v>
      </c>
      <c r="B480" s="28" t="s">
        <v>1491</v>
      </c>
      <c r="C480" s="28" t="s">
        <v>1491</v>
      </c>
      <c r="D480" s="26" t="s">
        <v>1436</v>
      </c>
      <c r="E480" s="26" t="s">
        <v>1454</v>
      </c>
      <c r="F480" s="26" t="s">
        <v>1455</v>
      </c>
      <c r="G480" s="26" t="s">
        <v>1351</v>
      </c>
      <c r="H480" s="26" t="s">
        <v>1414</v>
      </c>
      <c r="I480" s="26" t="s">
        <v>13</v>
      </c>
    </row>
    <row r="481" spans="1:9" ht="26" x14ac:dyDescent="0.15">
      <c r="A481" s="89" t="s">
        <v>1723</v>
      </c>
      <c r="B481" s="28" t="s">
        <v>911</v>
      </c>
      <c r="C481" s="28" t="s">
        <v>911</v>
      </c>
      <c r="D481" s="26" t="s">
        <v>1436</v>
      </c>
      <c r="E481" s="26" t="s">
        <v>1454</v>
      </c>
      <c r="F481" s="26" t="s">
        <v>1455</v>
      </c>
      <c r="G481" s="26" t="s">
        <v>1351</v>
      </c>
      <c r="H481" s="26" t="s">
        <v>1414</v>
      </c>
      <c r="I481" s="26" t="s">
        <v>13</v>
      </c>
    </row>
    <row r="482" spans="1:9" ht="39" x14ac:dyDescent="0.15">
      <c r="A482" s="89" t="s">
        <v>1942</v>
      </c>
      <c r="B482" s="28" t="s">
        <v>1927</v>
      </c>
      <c r="C482" s="28" t="s">
        <v>1927</v>
      </c>
      <c r="D482" s="26" t="s">
        <v>1436</v>
      </c>
      <c r="E482" s="26" t="s">
        <v>1454</v>
      </c>
      <c r="F482" s="26" t="s">
        <v>1455</v>
      </c>
      <c r="G482" s="26" t="s">
        <v>1351</v>
      </c>
      <c r="H482" s="26" t="s">
        <v>1414</v>
      </c>
      <c r="I482" s="26" t="s">
        <v>13</v>
      </c>
    </row>
    <row r="483" spans="1:9" ht="26" x14ac:dyDescent="0.15">
      <c r="A483" s="89" t="s">
        <v>1943</v>
      </c>
      <c r="B483" s="28" t="s">
        <v>1528</v>
      </c>
      <c r="C483" s="28" t="s">
        <v>1528</v>
      </c>
      <c r="D483" s="26" t="s">
        <v>1436</v>
      </c>
      <c r="E483" s="26" t="s">
        <v>1454</v>
      </c>
      <c r="F483" s="26" t="s">
        <v>1455</v>
      </c>
      <c r="G483" s="26" t="s">
        <v>1351</v>
      </c>
      <c r="H483" s="26" t="s">
        <v>1414</v>
      </c>
      <c r="I483" s="26" t="s">
        <v>13</v>
      </c>
    </row>
    <row r="484" spans="1:9" ht="26" x14ac:dyDescent="0.15">
      <c r="A484" s="89" t="s">
        <v>1724</v>
      </c>
      <c r="B484" s="28" t="s">
        <v>911</v>
      </c>
      <c r="C484" s="28" t="s">
        <v>911</v>
      </c>
      <c r="D484" s="26" t="s">
        <v>1436</v>
      </c>
      <c r="E484" s="26" t="s">
        <v>1454</v>
      </c>
      <c r="F484" s="26" t="s">
        <v>1455</v>
      </c>
      <c r="G484" s="26" t="s">
        <v>1351</v>
      </c>
      <c r="H484" s="26" t="s">
        <v>1414</v>
      </c>
      <c r="I484" s="26" t="s">
        <v>13</v>
      </c>
    </row>
    <row r="485" spans="1:9" ht="26" x14ac:dyDescent="0.15">
      <c r="A485" s="89" t="s">
        <v>1727</v>
      </c>
      <c r="B485" s="28" t="s">
        <v>1638</v>
      </c>
      <c r="C485" s="28" t="s">
        <v>1638</v>
      </c>
      <c r="D485" s="26" t="s">
        <v>1436</v>
      </c>
      <c r="E485" s="26" t="s">
        <v>1454</v>
      </c>
      <c r="F485" s="26" t="s">
        <v>1455</v>
      </c>
      <c r="G485" s="26" t="s">
        <v>1351</v>
      </c>
      <c r="H485" s="26" t="s">
        <v>1414</v>
      </c>
      <c r="I485" s="26" t="s">
        <v>13</v>
      </c>
    </row>
    <row r="486" spans="1:9" ht="26" x14ac:dyDescent="0.15">
      <c r="A486" s="89" t="s">
        <v>1944</v>
      </c>
      <c r="B486" s="28" t="s">
        <v>1945</v>
      </c>
      <c r="C486" s="28" t="s">
        <v>1945</v>
      </c>
      <c r="D486" s="26" t="s">
        <v>1436</v>
      </c>
      <c r="E486" s="26" t="s">
        <v>1454</v>
      </c>
      <c r="F486" s="26" t="s">
        <v>1455</v>
      </c>
      <c r="G486" s="26" t="s">
        <v>1351</v>
      </c>
      <c r="H486" s="26" t="s">
        <v>1414</v>
      </c>
      <c r="I486" s="26" t="s">
        <v>13</v>
      </c>
    </row>
    <row r="487" spans="1:9" ht="26" x14ac:dyDescent="0.15">
      <c r="A487" s="89" t="s">
        <v>1946</v>
      </c>
      <c r="B487" s="28" t="s">
        <v>1493</v>
      </c>
      <c r="C487" s="28" t="s">
        <v>1493</v>
      </c>
      <c r="D487" s="26" t="s">
        <v>1436</v>
      </c>
      <c r="E487" s="26" t="s">
        <v>1454</v>
      </c>
      <c r="F487" s="26" t="s">
        <v>1455</v>
      </c>
      <c r="G487" s="26" t="s">
        <v>1351</v>
      </c>
      <c r="H487" s="26" t="s">
        <v>1414</v>
      </c>
      <c r="I487" s="26" t="s">
        <v>13</v>
      </c>
    </row>
    <row r="488" spans="1:9" ht="26" x14ac:dyDescent="0.15">
      <c r="A488" s="89" t="s">
        <v>1947</v>
      </c>
      <c r="B488" s="28" t="s">
        <v>1948</v>
      </c>
      <c r="C488" s="28" t="s">
        <v>1948</v>
      </c>
      <c r="D488" s="26" t="s">
        <v>1436</v>
      </c>
      <c r="E488" s="26" t="s">
        <v>1454</v>
      </c>
      <c r="F488" s="26" t="s">
        <v>1455</v>
      </c>
      <c r="G488" s="26" t="s">
        <v>1351</v>
      </c>
      <c r="H488" s="26" t="s">
        <v>1414</v>
      </c>
      <c r="I488" s="26" t="s">
        <v>13</v>
      </c>
    </row>
    <row r="489" spans="1:9" ht="39" x14ac:dyDescent="0.15">
      <c r="A489" s="89" t="s">
        <v>1949</v>
      </c>
      <c r="B489" s="28" t="s">
        <v>1794</v>
      </c>
      <c r="C489" s="28" t="s">
        <v>1794</v>
      </c>
      <c r="D489" s="26" t="s">
        <v>1436</v>
      </c>
      <c r="E489" s="26" t="s">
        <v>1454</v>
      </c>
      <c r="F489" s="26" t="s">
        <v>1455</v>
      </c>
      <c r="G489" s="26" t="s">
        <v>1351</v>
      </c>
      <c r="H489" s="26" t="s">
        <v>900</v>
      </c>
      <c r="I489" s="26" t="s">
        <v>13</v>
      </c>
    </row>
    <row r="490" spans="1:9" ht="39" x14ac:dyDescent="0.15">
      <c r="A490" s="89" t="s">
        <v>1950</v>
      </c>
      <c r="B490" s="28" t="s">
        <v>1705</v>
      </c>
      <c r="C490" s="28" t="s">
        <v>1705</v>
      </c>
      <c r="D490" s="26" t="s">
        <v>1436</v>
      </c>
      <c r="E490" s="26" t="s">
        <v>1454</v>
      </c>
      <c r="F490" s="26" t="s">
        <v>1455</v>
      </c>
      <c r="G490" s="26" t="s">
        <v>1351</v>
      </c>
      <c r="H490" s="26" t="s">
        <v>900</v>
      </c>
      <c r="I490" s="26" t="s">
        <v>13</v>
      </c>
    </row>
    <row r="491" spans="1:9" x14ac:dyDescent="0.15">
      <c r="A491" s="89" t="s">
        <v>1951</v>
      </c>
      <c r="B491" s="28" t="s">
        <v>1490</v>
      </c>
      <c r="C491" s="28" t="s">
        <v>1490</v>
      </c>
      <c r="D491" s="26" t="s">
        <v>1436</v>
      </c>
      <c r="E491" s="26" t="s">
        <v>1454</v>
      </c>
      <c r="F491" s="26" t="s">
        <v>1455</v>
      </c>
      <c r="G491" s="26" t="s">
        <v>1351</v>
      </c>
      <c r="H491" s="26" t="s">
        <v>1414</v>
      </c>
      <c r="I491" s="26" t="s">
        <v>13</v>
      </c>
    </row>
    <row r="492" spans="1:9" ht="26" x14ac:dyDescent="0.15">
      <c r="A492" s="89" t="s">
        <v>1952</v>
      </c>
      <c r="B492" s="28" t="s">
        <v>1492</v>
      </c>
      <c r="C492" s="28" t="s">
        <v>1492</v>
      </c>
      <c r="D492" s="26" t="s">
        <v>1436</v>
      </c>
      <c r="E492" s="26" t="s">
        <v>1454</v>
      </c>
      <c r="F492" s="26" t="s">
        <v>1455</v>
      </c>
      <c r="G492" s="26" t="s">
        <v>1351</v>
      </c>
      <c r="H492" s="26" t="s">
        <v>1414</v>
      </c>
      <c r="I492" s="26" t="s">
        <v>13</v>
      </c>
    </row>
    <row r="493" spans="1:9" ht="39" x14ac:dyDescent="0.15">
      <c r="A493" s="89" t="s">
        <v>1953</v>
      </c>
      <c r="B493" s="28" t="s">
        <v>1528</v>
      </c>
      <c r="C493" s="28" t="s">
        <v>1528</v>
      </c>
      <c r="D493" s="26" t="s">
        <v>1436</v>
      </c>
      <c r="E493" s="26" t="s">
        <v>1454</v>
      </c>
      <c r="F493" s="26" t="s">
        <v>1455</v>
      </c>
      <c r="G493" s="26" t="s">
        <v>1351</v>
      </c>
      <c r="H493" s="26" t="s">
        <v>1414</v>
      </c>
      <c r="I493" s="26" t="s">
        <v>13</v>
      </c>
    </row>
    <row r="494" spans="1:9" ht="26" x14ac:dyDescent="0.15">
      <c r="A494" s="89" t="s">
        <v>1954</v>
      </c>
      <c r="B494" s="28" t="s">
        <v>1955</v>
      </c>
      <c r="C494" s="28" t="s">
        <v>1955</v>
      </c>
      <c r="D494" s="26" t="s">
        <v>1436</v>
      </c>
      <c r="E494" s="26" t="s">
        <v>1454</v>
      </c>
      <c r="F494" s="26" t="s">
        <v>1455</v>
      </c>
      <c r="G494" s="26" t="s">
        <v>1351</v>
      </c>
      <c r="H494" s="26" t="s">
        <v>1414</v>
      </c>
      <c r="I494" s="26" t="s">
        <v>13</v>
      </c>
    </row>
    <row r="495" spans="1:9" ht="26" x14ac:dyDescent="0.15">
      <c r="A495" s="89" t="s">
        <v>1873</v>
      </c>
      <c r="B495" s="28" t="s">
        <v>1463</v>
      </c>
      <c r="C495" s="28" t="s">
        <v>1463</v>
      </c>
      <c r="D495" s="26" t="s">
        <v>1436</v>
      </c>
      <c r="E495" s="26" t="s">
        <v>1454</v>
      </c>
      <c r="F495" s="26" t="s">
        <v>1455</v>
      </c>
      <c r="G495" s="26" t="s">
        <v>1351</v>
      </c>
      <c r="H495" s="26" t="s">
        <v>1414</v>
      </c>
      <c r="I495" s="26" t="s">
        <v>13</v>
      </c>
    </row>
    <row r="496" spans="1:9" ht="26" x14ac:dyDescent="0.15">
      <c r="A496" s="89" t="s">
        <v>1874</v>
      </c>
      <c r="B496" s="28" t="s">
        <v>1833</v>
      </c>
      <c r="C496" s="28" t="s">
        <v>1833</v>
      </c>
      <c r="D496" s="26" t="s">
        <v>1436</v>
      </c>
      <c r="E496" s="26" t="s">
        <v>1454</v>
      </c>
      <c r="F496" s="26" t="s">
        <v>1455</v>
      </c>
      <c r="G496" s="26" t="s">
        <v>1351</v>
      </c>
      <c r="H496" s="26" t="s">
        <v>1414</v>
      </c>
      <c r="I496" s="26" t="s">
        <v>13</v>
      </c>
    </row>
    <row r="497" spans="1:9" ht="26" x14ac:dyDescent="0.15">
      <c r="A497" s="89" t="s">
        <v>1875</v>
      </c>
      <c r="B497" s="28" t="s">
        <v>1956</v>
      </c>
      <c r="C497" s="28" t="s">
        <v>1956</v>
      </c>
      <c r="D497" s="26" t="s">
        <v>1436</v>
      </c>
      <c r="E497" s="26" t="s">
        <v>1454</v>
      </c>
      <c r="F497" s="26" t="s">
        <v>1455</v>
      </c>
      <c r="G497" s="26" t="s">
        <v>1351</v>
      </c>
      <c r="H497" s="26" t="s">
        <v>1414</v>
      </c>
      <c r="I497" s="26" t="s">
        <v>13</v>
      </c>
    </row>
    <row r="498" spans="1:9" ht="26" x14ac:dyDescent="0.15">
      <c r="A498" s="89" t="s">
        <v>1876</v>
      </c>
      <c r="B498" s="28" t="s">
        <v>1564</v>
      </c>
      <c r="C498" s="28" t="s">
        <v>1564</v>
      </c>
      <c r="D498" s="26" t="s">
        <v>1436</v>
      </c>
      <c r="E498" s="26" t="s">
        <v>1454</v>
      </c>
      <c r="F498" s="26" t="s">
        <v>1455</v>
      </c>
      <c r="G498" s="26" t="s">
        <v>1351</v>
      </c>
      <c r="H498" s="26" t="s">
        <v>1414</v>
      </c>
      <c r="I498" s="26" t="s">
        <v>13</v>
      </c>
    </row>
    <row r="499" spans="1:9" ht="26" x14ac:dyDescent="0.15">
      <c r="A499" s="89" t="s">
        <v>1877</v>
      </c>
      <c r="B499" s="28" t="s">
        <v>1289</v>
      </c>
      <c r="C499" s="28" t="s">
        <v>1289</v>
      </c>
      <c r="D499" s="26" t="s">
        <v>1436</v>
      </c>
      <c r="E499" s="26" t="s">
        <v>1454</v>
      </c>
      <c r="F499" s="26" t="s">
        <v>1455</v>
      </c>
      <c r="G499" s="26" t="s">
        <v>1351</v>
      </c>
      <c r="H499" s="26" t="s">
        <v>1414</v>
      </c>
      <c r="I499" s="26" t="s">
        <v>13</v>
      </c>
    </row>
    <row r="500" spans="1:9" ht="26" x14ac:dyDescent="0.15">
      <c r="A500" s="89" t="s">
        <v>1878</v>
      </c>
      <c r="B500" s="28" t="s">
        <v>1610</v>
      </c>
      <c r="C500" s="28" t="s">
        <v>1610</v>
      </c>
      <c r="D500" s="26" t="s">
        <v>1436</v>
      </c>
      <c r="E500" s="26" t="s">
        <v>1454</v>
      </c>
      <c r="F500" s="26" t="s">
        <v>1455</v>
      </c>
      <c r="G500" s="26" t="s">
        <v>1351</v>
      </c>
      <c r="H500" s="26" t="s">
        <v>1414</v>
      </c>
      <c r="I500" s="26" t="s">
        <v>13</v>
      </c>
    </row>
    <row r="501" spans="1:9" ht="26" x14ac:dyDescent="0.15">
      <c r="A501" s="89" t="s">
        <v>1879</v>
      </c>
      <c r="B501" s="28" t="s">
        <v>1505</v>
      </c>
      <c r="C501" s="28" t="s">
        <v>1505</v>
      </c>
      <c r="D501" s="26" t="s">
        <v>1436</v>
      </c>
      <c r="E501" s="26" t="s">
        <v>1454</v>
      </c>
      <c r="F501" s="26" t="s">
        <v>1455</v>
      </c>
      <c r="G501" s="26" t="s">
        <v>1351</v>
      </c>
      <c r="H501" s="26" t="s">
        <v>1414</v>
      </c>
      <c r="I501" s="26" t="s">
        <v>13</v>
      </c>
    </row>
    <row r="502" spans="1:9" ht="39" x14ac:dyDescent="0.15">
      <c r="A502" s="89" t="s">
        <v>1880</v>
      </c>
      <c r="B502" s="28" t="s">
        <v>1520</v>
      </c>
      <c r="C502" s="28" t="s">
        <v>1520</v>
      </c>
      <c r="D502" s="26" t="s">
        <v>1436</v>
      </c>
      <c r="E502" s="26" t="s">
        <v>1454</v>
      </c>
      <c r="F502" s="26" t="s">
        <v>1455</v>
      </c>
      <c r="G502" s="26" t="s">
        <v>1351</v>
      </c>
      <c r="H502" s="26" t="s">
        <v>1414</v>
      </c>
      <c r="I502" s="26" t="s">
        <v>13</v>
      </c>
    </row>
    <row r="503" spans="1:9" ht="26" x14ac:dyDescent="0.15">
      <c r="A503" s="89" t="s">
        <v>1881</v>
      </c>
      <c r="B503" s="28" t="s">
        <v>1826</v>
      </c>
      <c r="C503" s="28" t="s">
        <v>1826</v>
      </c>
      <c r="D503" s="26" t="s">
        <v>1436</v>
      </c>
      <c r="E503" s="26" t="s">
        <v>1454</v>
      </c>
      <c r="F503" s="26" t="s">
        <v>1455</v>
      </c>
      <c r="G503" s="26" t="s">
        <v>1351</v>
      </c>
      <c r="H503" s="26" t="s">
        <v>1414</v>
      </c>
      <c r="I503" s="26" t="s">
        <v>13</v>
      </c>
    </row>
    <row r="504" spans="1:9" ht="26" x14ac:dyDescent="0.15">
      <c r="A504" s="89" t="s">
        <v>1957</v>
      </c>
      <c r="B504" s="28" t="s">
        <v>1668</v>
      </c>
      <c r="C504" s="28" t="s">
        <v>1668</v>
      </c>
      <c r="D504" s="26" t="s">
        <v>1436</v>
      </c>
      <c r="E504" s="26" t="s">
        <v>1454</v>
      </c>
      <c r="F504" s="26" t="s">
        <v>1455</v>
      </c>
      <c r="G504" s="26" t="s">
        <v>1351</v>
      </c>
      <c r="H504" s="26" t="s">
        <v>1414</v>
      </c>
      <c r="I504" s="26" t="s">
        <v>13</v>
      </c>
    </row>
    <row r="505" spans="1:9" ht="26" x14ac:dyDescent="0.15">
      <c r="A505" s="89" t="s">
        <v>1907</v>
      </c>
      <c r="B505" s="28" t="s">
        <v>1958</v>
      </c>
      <c r="C505" s="28" t="s">
        <v>1958</v>
      </c>
      <c r="D505" s="26" t="s">
        <v>1436</v>
      </c>
      <c r="E505" s="26" t="s">
        <v>1454</v>
      </c>
      <c r="F505" s="26" t="s">
        <v>1455</v>
      </c>
      <c r="G505" s="26" t="s">
        <v>1351</v>
      </c>
      <c r="H505" s="26" t="s">
        <v>1414</v>
      </c>
      <c r="I505" s="26" t="s">
        <v>13</v>
      </c>
    </row>
    <row r="506" spans="1:9" ht="26" x14ac:dyDescent="0.15">
      <c r="A506" s="89" t="s">
        <v>1959</v>
      </c>
      <c r="B506" s="28" t="s">
        <v>1505</v>
      </c>
      <c r="C506" s="28" t="s">
        <v>1505</v>
      </c>
      <c r="D506" s="26" t="s">
        <v>1436</v>
      </c>
      <c r="E506" s="26" t="s">
        <v>1454</v>
      </c>
      <c r="F506" s="26" t="s">
        <v>1455</v>
      </c>
      <c r="G506" s="26" t="s">
        <v>1351</v>
      </c>
      <c r="H506" s="26" t="s">
        <v>1414</v>
      </c>
      <c r="I506" s="26" t="s">
        <v>13</v>
      </c>
    </row>
    <row r="507" spans="1:9" ht="26" x14ac:dyDescent="0.15">
      <c r="A507" s="89" t="s">
        <v>1960</v>
      </c>
      <c r="B507" s="28" t="s">
        <v>1492</v>
      </c>
      <c r="C507" s="28" t="s">
        <v>1492</v>
      </c>
      <c r="D507" s="26" t="s">
        <v>1436</v>
      </c>
      <c r="E507" s="26" t="s">
        <v>1454</v>
      </c>
      <c r="F507" s="26" t="s">
        <v>1455</v>
      </c>
      <c r="G507" s="26" t="s">
        <v>1351</v>
      </c>
      <c r="H507" s="26" t="s">
        <v>1414</v>
      </c>
      <c r="I507" s="26" t="s">
        <v>13</v>
      </c>
    </row>
    <row r="508" spans="1:9" ht="26" x14ac:dyDescent="0.15">
      <c r="A508" s="89" t="s">
        <v>1961</v>
      </c>
      <c r="B508" s="28" t="s">
        <v>1962</v>
      </c>
      <c r="C508" s="28" t="s">
        <v>1962</v>
      </c>
      <c r="D508" s="26" t="s">
        <v>1436</v>
      </c>
      <c r="E508" s="26" t="s">
        <v>1454</v>
      </c>
      <c r="F508" s="26" t="s">
        <v>1455</v>
      </c>
      <c r="G508" s="26" t="s">
        <v>1351</v>
      </c>
      <c r="H508" s="26" t="s">
        <v>1414</v>
      </c>
      <c r="I508" s="26" t="s">
        <v>13</v>
      </c>
    </row>
    <row r="509" spans="1:9" ht="26" x14ac:dyDescent="0.15">
      <c r="A509" s="89" t="s">
        <v>1963</v>
      </c>
      <c r="B509" s="28" t="s">
        <v>1964</v>
      </c>
      <c r="C509" s="28" t="s">
        <v>1964</v>
      </c>
      <c r="D509" s="26" t="s">
        <v>1436</v>
      </c>
      <c r="E509" s="26" t="s">
        <v>1454</v>
      </c>
      <c r="F509" s="26" t="s">
        <v>1455</v>
      </c>
      <c r="G509" s="26" t="s">
        <v>1351</v>
      </c>
      <c r="H509" s="26" t="s">
        <v>1414</v>
      </c>
      <c r="I509" s="26" t="s">
        <v>13</v>
      </c>
    </row>
    <row r="510" spans="1:9" ht="26" x14ac:dyDescent="0.15">
      <c r="A510" s="89" t="s">
        <v>1965</v>
      </c>
      <c r="B510" s="28" t="s">
        <v>1705</v>
      </c>
      <c r="C510" s="28" t="s">
        <v>1705</v>
      </c>
      <c r="D510" s="26" t="s">
        <v>1436</v>
      </c>
      <c r="E510" s="26" t="s">
        <v>1454</v>
      </c>
      <c r="F510" s="26" t="s">
        <v>1455</v>
      </c>
      <c r="G510" s="26" t="s">
        <v>1351</v>
      </c>
      <c r="H510" s="26" t="s">
        <v>1414</v>
      </c>
      <c r="I510" s="26" t="s">
        <v>13</v>
      </c>
    </row>
    <row r="511" spans="1:9" ht="26" x14ac:dyDescent="0.15">
      <c r="A511" s="89" t="s">
        <v>1966</v>
      </c>
      <c r="B511" s="28" t="s">
        <v>1967</v>
      </c>
      <c r="C511" s="28" t="s">
        <v>1967</v>
      </c>
      <c r="D511" s="26" t="s">
        <v>1436</v>
      </c>
      <c r="E511" s="26" t="s">
        <v>1454</v>
      </c>
      <c r="F511" s="26" t="s">
        <v>1455</v>
      </c>
      <c r="G511" s="26" t="s">
        <v>1351</v>
      </c>
      <c r="H511" s="26" t="s">
        <v>1414</v>
      </c>
      <c r="I511" s="26" t="s">
        <v>13</v>
      </c>
    </row>
    <row r="512" spans="1:9" ht="26" x14ac:dyDescent="0.15">
      <c r="A512" s="89" t="s">
        <v>1968</v>
      </c>
      <c r="B512" s="28" t="s">
        <v>1929</v>
      </c>
      <c r="C512" s="28" t="s">
        <v>1929</v>
      </c>
      <c r="D512" s="26" t="s">
        <v>1436</v>
      </c>
      <c r="E512" s="26" t="s">
        <v>1454</v>
      </c>
      <c r="F512" s="26" t="s">
        <v>1455</v>
      </c>
      <c r="G512" s="26" t="s">
        <v>1351</v>
      </c>
      <c r="H512" s="26" t="s">
        <v>1414</v>
      </c>
      <c r="I512" s="26" t="s">
        <v>13</v>
      </c>
    </row>
    <row r="513" spans="1:9" ht="26" x14ac:dyDescent="0.15">
      <c r="A513" s="89" t="s">
        <v>1969</v>
      </c>
      <c r="B513" s="28" t="s">
        <v>1638</v>
      </c>
      <c r="C513" s="28" t="s">
        <v>1638</v>
      </c>
      <c r="D513" s="26" t="s">
        <v>1436</v>
      </c>
      <c r="E513" s="26" t="s">
        <v>1454</v>
      </c>
      <c r="F513" s="26" t="s">
        <v>1455</v>
      </c>
      <c r="G513" s="26" t="s">
        <v>1351</v>
      </c>
      <c r="H513" s="26" t="s">
        <v>1414</v>
      </c>
      <c r="I513" s="26" t="s">
        <v>13</v>
      </c>
    </row>
    <row r="514" spans="1:9" ht="26" x14ac:dyDescent="0.15">
      <c r="A514" s="89" t="s">
        <v>1970</v>
      </c>
      <c r="B514" s="28" t="s">
        <v>1924</v>
      </c>
      <c r="C514" s="28" t="s">
        <v>1924</v>
      </c>
      <c r="D514" s="26" t="s">
        <v>1436</v>
      </c>
      <c r="E514" s="26" t="s">
        <v>1454</v>
      </c>
      <c r="F514" s="26" t="s">
        <v>1455</v>
      </c>
      <c r="G514" s="26" t="s">
        <v>1351</v>
      </c>
      <c r="H514" s="26" t="s">
        <v>1414</v>
      </c>
      <c r="I514" s="26" t="s">
        <v>13</v>
      </c>
    </row>
    <row r="515" spans="1:9" ht="39" x14ac:dyDescent="0.15">
      <c r="A515" s="89" t="s">
        <v>1971</v>
      </c>
      <c r="B515" s="28" t="s">
        <v>1610</v>
      </c>
      <c r="C515" s="28" t="s">
        <v>1610</v>
      </c>
      <c r="D515" s="26" t="s">
        <v>1436</v>
      </c>
      <c r="E515" s="26" t="s">
        <v>1454</v>
      </c>
      <c r="F515" s="26" t="s">
        <v>1455</v>
      </c>
      <c r="G515" s="26" t="s">
        <v>1351</v>
      </c>
      <c r="H515" s="26" t="s">
        <v>1414</v>
      </c>
      <c r="I515" s="26" t="s">
        <v>13</v>
      </c>
    </row>
    <row r="516" spans="1:9" ht="26" x14ac:dyDescent="0.15">
      <c r="A516" s="89" t="s">
        <v>1972</v>
      </c>
      <c r="B516" s="28" t="s">
        <v>1567</v>
      </c>
      <c r="C516" s="28" t="s">
        <v>1567</v>
      </c>
      <c r="D516" s="26" t="s">
        <v>1436</v>
      </c>
      <c r="E516" s="26" t="s">
        <v>1454</v>
      </c>
      <c r="F516" s="26" t="s">
        <v>1455</v>
      </c>
      <c r="G516" s="26" t="s">
        <v>1351</v>
      </c>
      <c r="H516" s="26" t="s">
        <v>1414</v>
      </c>
      <c r="I516" s="26" t="s">
        <v>13</v>
      </c>
    </row>
    <row r="517" spans="1:9" ht="26" x14ac:dyDescent="0.15">
      <c r="A517" s="89" t="s">
        <v>1973</v>
      </c>
      <c r="B517" s="28" t="s">
        <v>1781</v>
      </c>
      <c r="C517" s="28" t="s">
        <v>1781</v>
      </c>
      <c r="D517" s="26" t="s">
        <v>1436</v>
      </c>
      <c r="E517" s="26" t="s">
        <v>1454</v>
      </c>
      <c r="F517" s="26" t="s">
        <v>1455</v>
      </c>
      <c r="G517" s="26" t="s">
        <v>1351</v>
      </c>
      <c r="H517" s="26" t="s">
        <v>1414</v>
      </c>
      <c r="I517" s="26" t="s">
        <v>13</v>
      </c>
    </row>
    <row r="518" spans="1:9" ht="26" x14ac:dyDescent="0.15">
      <c r="A518" s="89" t="s">
        <v>1939</v>
      </c>
      <c r="B518" s="28" t="s">
        <v>1974</v>
      </c>
      <c r="C518" s="28" t="s">
        <v>1974</v>
      </c>
      <c r="D518" s="26" t="s">
        <v>1436</v>
      </c>
      <c r="E518" s="26" t="s">
        <v>1454</v>
      </c>
      <c r="F518" s="26" t="s">
        <v>1455</v>
      </c>
      <c r="G518" s="26" t="s">
        <v>1351</v>
      </c>
      <c r="H518" s="26" t="s">
        <v>1414</v>
      </c>
      <c r="I518" s="26" t="s">
        <v>13</v>
      </c>
    </row>
    <row r="519" spans="1:9" ht="39" x14ac:dyDescent="0.15">
      <c r="A519" s="89" t="s">
        <v>1975</v>
      </c>
      <c r="B519" s="28" t="s">
        <v>1976</v>
      </c>
      <c r="C519" s="28" t="s">
        <v>1976</v>
      </c>
      <c r="D519" s="26" t="s">
        <v>1436</v>
      </c>
      <c r="E519" s="26" t="s">
        <v>1454</v>
      </c>
      <c r="F519" s="26" t="s">
        <v>1455</v>
      </c>
      <c r="G519" s="26" t="s">
        <v>1351</v>
      </c>
      <c r="H519" s="26" t="s">
        <v>1414</v>
      </c>
      <c r="I519" s="26" t="s">
        <v>13</v>
      </c>
    </row>
    <row r="520" spans="1:9" ht="39" x14ac:dyDescent="0.15">
      <c r="A520" s="89" t="s">
        <v>1977</v>
      </c>
      <c r="B520" s="28" t="s">
        <v>1561</v>
      </c>
      <c r="C520" s="28" t="s">
        <v>1561</v>
      </c>
      <c r="D520" s="26" t="s">
        <v>1436</v>
      </c>
      <c r="E520" s="26" t="s">
        <v>1454</v>
      </c>
      <c r="F520" s="26" t="s">
        <v>1455</v>
      </c>
      <c r="G520" s="26" t="s">
        <v>1351</v>
      </c>
      <c r="H520" s="26" t="s">
        <v>1414</v>
      </c>
      <c r="I520" s="26" t="s">
        <v>13</v>
      </c>
    </row>
    <row r="521" spans="1:9" ht="26" x14ac:dyDescent="0.15">
      <c r="A521" s="89" t="s">
        <v>1978</v>
      </c>
      <c r="B521" s="28" t="s">
        <v>1753</v>
      </c>
      <c r="C521" s="28" t="s">
        <v>1753</v>
      </c>
      <c r="D521" s="26" t="s">
        <v>1436</v>
      </c>
      <c r="E521" s="26" t="s">
        <v>1454</v>
      </c>
      <c r="F521" s="26" t="s">
        <v>1455</v>
      </c>
      <c r="G521" s="26" t="s">
        <v>1351</v>
      </c>
      <c r="H521" s="26" t="s">
        <v>1414</v>
      </c>
      <c r="I521" s="26" t="s">
        <v>13</v>
      </c>
    </row>
    <row r="522" spans="1:9" ht="26" x14ac:dyDescent="0.15">
      <c r="A522" s="89" t="s">
        <v>1979</v>
      </c>
      <c r="B522" s="28" t="s">
        <v>1980</v>
      </c>
      <c r="C522" s="28" t="s">
        <v>1980</v>
      </c>
      <c r="D522" s="26" t="s">
        <v>1436</v>
      </c>
      <c r="E522" s="26" t="s">
        <v>1454</v>
      </c>
      <c r="F522" s="26" t="s">
        <v>1455</v>
      </c>
      <c r="G522" s="26" t="s">
        <v>1351</v>
      </c>
      <c r="H522" s="26" t="s">
        <v>1414</v>
      </c>
      <c r="I522" s="26" t="s">
        <v>13</v>
      </c>
    </row>
    <row r="523" spans="1:9" ht="26" x14ac:dyDescent="0.15">
      <c r="A523" s="89" t="s">
        <v>1981</v>
      </c>
      <c r="B523" s="28" t="s">
        <v>1982</v>
      </c>
      <c r="C523" s="28" t="s">
        <v>1982</v>
      </c>
      <c r="D523" s="26" t="s">
        <v>1436</v>
      </c>
      <c r="E523" s="26" t="s">
        <v>1454</v>
      </c>
      <c r="F523" s="26" t="s">
        <v>1455</v>
      </c>
      <c r="G523" s="26" t="s">
        <v>1351</v>
      </c>
      <c r="H523" s="26" t="s">
        <v>900</v>
      </c>
      <c r="I523" s="26" t="s">
        <v>13</v>
      </c>
    </row>
    <row r="524" spans="1:9" ht="39" x14ac:dyDescent="0.15">
      <c r="A524" s="89" t="s">
        <v>1983</v>
      </c>
      <c r="B524" s="28" t="s">
        <v>1494</v>
      </c>
      <c r="C524" s="28" t="s">
        <v>1494</v>
      </c>
      <c r="D524" s="26" t="s">
        <v>1436</v>
      </c>
      <c r="E524" s="26" t="s">
        <v>1454</v>
      </c>
      <c r="F524" s="26" t="s">
        <v>1455</v>
      </c>
      <c r="G524" s="26" t="s">
        <v>1351</v>
      </c>
      <c r="H524" s="26" t="s">
        <v>900</v>
      </c>
      <c r="I524" s="26" t="s">
        <v>13</v>
      </c>
    </row>
    <row r="525" spans="1:9" ht="39" x14ac:dyDescent="0.15">
      <c r="A525" s="89" t="s">
        <v>1984</v>
      </c>
      <c r="B525" s="28" t="s">
        <v>1635</v>
      </c>
      <c r="C525" s="28" t="s">
        <v>1635</v>
      </c>
      <c r="D525" s="26" t="s">
        <v>1436</v>
      </c>
      <c r="E525" s="26" t="s">
        <v>1454</v>
      </c>
      <c r="F525" s="26" t="s">
        <v>1455</v>
      </c>
      <c r="G525" s="26" t="s">
        <v>1351</v>
      </c>
      <c r="H525" s="26" t="s">
        <v>900</v>
      </c>
      <c r="I525" s="26" t="s">
        <v>13</v>
      </c>
    </row>
    <row r="526" spans="1:9" ht="26" x14ac:dyDescent="0.15">
      <c r="A526" s="89" t="s">
        <v>1985</v>
      </c>
      <c r="B526" s="28" t="s">
        <v>1986</v>
      </c>
      <c r="C526" s="28" t="s">
        <v>1986</v>
      </c>
      <c r="D526" s="26" t="s">
        <v>1436</v>
      </c>
      <c r="E526" s="26" t="s">
        <v>1454</v>
      </c>
      <c r="F526" s="26" t="s">
        <v>1455</v>
      </c>
      <c r="G526" s="26" t="s">
        <v>1351</v>
      </c>
      <c r="H526" s="26" t="s">
        <v>900</v>
      </c>
      <c r="I526" s="26" t="s">
        <v>13</v>
      </c>
    </row>
    <row r="527" spans="1:9" ht="39" x14ac:dyDescent="0.15">
      <c r="A527" s="89" t="s">
        <v>1987</v>
      </c>
      <c r="B527" s="28" t="s">
        <v>1495</v>
      </c>
      <c r="C527" s="28" t="s">
        <v>1495</v>
      </c>
      <c r="D527" s="26" t="s">
        <v>1436</v>
      </c>
      <c r="E527" s="26" t="s">
        <v>1454</v>
      </c>
      <c r="F527" s="26" t="s">
        <v>1455</v>
      </c>
      <c r="G527" s="26" t="s">
        <v>1351</v>
      </c>
      <c r="H527" s="26" t="s">
        <v>900</v>
      </c>
      <c r="I527" s="26" t="s">
        <v>13</v>
      </c>
    </row>
    <row r="528" spans="1:9" ht="26" x14ac:dyDescent="0.15">
      <c r="A528" s="89" t="s">
        <v>1988</v>
      </c>
      <c r="B528" s="28" t="s">
        <v>1524</v>
      </c>
      <c r="C528" s="28" t="s">
        <v>1524</v>
      </c>
      <c r="D528" s="26" t="s">
        <v>1436</v>
      </c>
      <c r="E528" s="26" t="s">
        <v>1454</v>
      </c>
      <c r="F528" s="26" t="s">
        <v>1455</v>
      </c>
      <c r="G528" s="26" t="s">
        <v>1351</v>
      </c>
      <c r="H528" s="26" t="s">
        <v>900</v>
      </c>
      <c r="I528" s="26" t="s">
        <v>13</v>
      </c>
    </row>
    <row r="529" spans="1:9" ht="26" x14ac:dyDescent="0.15">
      <c r="A529" s="89" t="s">
        <v>1989</v>
      </c>
      <c r="B529" s="28" t="s">
        <v>1749</v>
      </c>
      <c r="C529" s="28" t="s">
        <v>1749</v>
      </c>
      <c r="D529" s="26" t="s">
        <v>1436</v>
      </c>
      <c r="E529" s="26" t="s">
        <v>1454</v>
      </c>
      <c r="F529" s="26" t="s">
        <v>1455</v>
      </c>
      <c r="G529" s="26" t="s">
        <v>1351</v>
      </c>
      <c r="H529" s="26" t="s">
        <v>900</v>
      </c>
      <c r="I529" s="26" t="s">
        <v>13</v>
      </c>
    </row>
    <row r="530" spans="1:9" x14ac:dyDescent="0.15">
      <c r="A530" s="89" t="s">
        <v>1990</v>
      </c>
      <c r="B530" s="28" t="s">
        <v>1823</v>
      </c>
      <c r="C530" s="28" t="s">
        <v>1823</v>
      </c>
      <c r="D530" s="26" t="s">
        <v>1436</v>
      </c>
      <c r="E530" s="26" t="s">
        <v>1454</v>
      </c>
      <c r="F530" s="26" t="s">
        <v>1455</v>
      </c>
      <c r="G530" s="26" t="s">
        <v>1351</v>
      </c>
      <c r="H530" s="26" t="s">
        <v>900</v>
      </c>
      <c r="I530" s="26" t="s">
        <v>13</v>
      </c>
    </row>
    <row r="531" spans="1:9" ht="26" x14ac:dyDescent="0.15">
      <c r="A531" s="89" t="s">
        <v>1991</v>
      </c>
      <c r="B531" s="28" t="s">
        <v>1564</v>
      </c>
      <c r="C531" s="28" t="s">
        <v>1564</v>
      </c>
      <c r="D531" s="26" t="s">
        <v>1436</v>
      </c>
      <c r="E531" s="26" t="s">
        <v>1454</v>
      </c>
      <c r="F531" s="26" t="s">
        <v>1455</v>
      </c>
      <c r="G531" s="26" t="s">
        <v>1351</v>
      </c>
      <c r="H531" s="26" t="s">
        <v>900</v>
      </c>
      <c r="I531" s="26" t="s">
        <v>13</v>
      </c>
    </row>
    <row r="532" spans="1:9" ht="26" x14ac:dyDescent="0.15">
      <c r="A532" s="89" t="s">
        <v>1992</v>
      </c>
      <c r="B532" s="28" t="s">
        <v>1528</v>
      </c>
      <c r="C532" s="28" t="s">
        <v>1528</v>
      </c>
      <c r="D532" s="26" t="s">
        <v>1436</v>
      </c>
      <c r="E532" s="26" t="s">
        <v>1454</v>
      </c>
      <c r="F532" s="26" t="s">
        <v>1455</v>
      </c>
      <c r="G532" s="26" t="s">
        <v>1351</v>
      </c>
      <c r="H532" s="26" t="s">
        <v>900</v>
      </c>
      <c r="I532" s="26" t="s">
        <v>13</v>
      </c>
    </row>
    <row r="533" spans="1:9" ht="26" x14ac:dyDescent="0.15">
      <c r="A533" s="89" t="s">
        <v>1993</v>
      </c>
      <c r="B533" s="28" t="s">
        <v>1564</v>
      </c>
      <c r="C533" s="28" t="s">
        <v>1564</v>
      </c>
      <c r="D533" s="26" t="s">
        <v>1436</v>
      </c>
      <c r="E533" s="26" t="s">
        <v>1454</v>
      </c>
      <c r="F533" s="26" t="s">
        <v>1455</v>
      </c>
      <c r="G533" s="26" t="s">
        <v>1351</v>
      </c>
      <c r="H533" s="26" t="s">
        <v>900</v>
      </c>
      <c r="I533" s="26" t="s">
        <v>13</v>
      </c>
    </row>
    <row r="534" spans="1:9" ht="26" x14ac:dyDescent="0.15">
      <c r="A534" s="89" t="s">
        <v>1994</v>
      </c>
      <c r="B534" s="28" t="s">
        <v>1463</v>
      </c>
      <c r="C534" s="28" t="s">
        <v>1463</v>
      </c>
      <c r="D534" s="26" t="s">
        <v>1436</v>
      </c>
      <c r="E534" s="26" t="s">
        <v>1454</v>
      </c>
      <c r="F534" s="26" t="s">
        <v>1455</v>
      </c>
      <c r="G534" s="26" t="s">
        <v>1351</v>
      </c>
      <c r="H534" s="26" t="s">
        <v>900</v>
      </c>
      <c r="I534" s="26" t="s">
        <v>13</v>
      </c>
    </row>
    <row r="535" spans="1:9" ht="26" x14ac:dyDescent="0.15">
      <c r="A535" s="89" t="s">
        <v>1995</v>
      </c>
      <c r="B535" s="28" t="s">
        <v>1511</v>
      </c>
      <c r="C535" s="28" t="s">
        <v>1511</v>
      </c>
      <c r="D535" s="26" t="s">
        <v>1436</v>
      </c>
      <c r="E535" s="26" t="s">
        <v>1454</v>
      </c>
      <c r="F535" s="26" t="s">
        <v>1455</v>
      </c>
      <c r="G535" s="26" t="s">
        <v>1351</v>
      </c>
      <c r="H535" s="26" t="s">
        <v>900</v>
      </c>
      <c r="I535" s="26" t="s">
        <v>13</v>
      </c>
    </row>
    <row r="536" spans="1:9" ht="26" x14ac:dyDescent="0.15">
      <c r="A536" s="89" t="s">
        <v>1996</v>
      </c>
      <c r="B536" s="28" t="s">
        <v>1493</v>
      </c>
      <c r="C536" s="28" t="s">
        <v>1493</v>
      </c>
      <c r="D536" s="26" t="s">
        <v>1436</v>
      </c>
      <c r="E536" s="26" t="s">
        <v>1454</v>
      </c>
      <c r="F536" s="26" t="s">
        <v>1455</v>
      </c>
      <c r="G536" s="26" t="s">
        <v>1351</v>
      </c>
      <c r="H536" s="26" t="s">
        <v>900</v>
      </c>
      <c r="I536" s="26" t="s">
        <v>13</v>
      </c>
    </row>
    <row r="537" spans="1:9" ht="26" x14ac:dyDescent="0.15">
      <c r="A537" s="89" t="s">
        <v>1997</v>
      </c>
      <c r="B537" s="28" t="s">
        <v>1494</v>
      </c>
      <c r="C537" s="28" t="s">
        <v>1494</v>
      </c>
      <c r="D537" s="26" t="s">
        <v>1436</v>
      </c>
      <c r="E537" s="26" t="s">
        <v>1454</v>
      </c>
      <c r="F537" s="26" t="s">
        <v>1455</v>
      </c>
      <c r="G537" s="26" t="s">
        <v>1351</v>
      </c>
      <c r="H537" s="26" t="s">
        <v>900</v>
      </c>
      <c r="I537" s="26" t="s">
        <v>13</v>
      </c>
    </row>
    <row r="538" spans="1:9" ht="26" x14ac:dyDescent="0.15">
      <c r="A538" s="89" t="s">
        <v>1998</v>
      </c>
      <c r="B538" s="28" t="s">
        <v>1528</v>
      </c>
      <c r="C538" s="28" t="s">
        <v>1528</v>
      </c>
      <c r="D538" s="26" t="s">
        <v>1436</v>
      </c>
      <c r="E538" s="26" t="s">
        <v>1454</v>
      </c>
      <c r="F538" s="26" t="s">
        <v>1455</v>
      </c>
      <c r="G538" s="26" t="s">
        <v>1351</v>
      </c>
      <c r="H538" s="26" t="s">
        <v>900</v>
      </c>
      <c r="I538" s="26" t="s">
        <v>13</v>
      </c>
    </row>
    <row r="539" spans="1:9" ht="26" x14ac:dyDescent="0.15">
      <c r="A539" s="89" t="s">
        <v>1999</v>
      </c>
      <c r="B539" s="28" t="s">
        <v>1442</v>
      </c>
      <c r="C539" s="28" t="s">
        <v>1442</v>
      </c>
      <c r="D539" s="26" t="s">
        <v>1436</v>
      </c>
      <c r="E539" s="26" t="s">
        <v>1454</v>
      </c>
      <c r="F539" s="26" t="s">
        <v>1455</v>
      </c>
      <c r="G539" s="26" t="s">
        <v>1364</v>
      </c>
      <c r="H539" s="26" t="s">
        <v>1131</v>
      </c>
      <c r="I539" s="26" t="s">
        <v>13</v>
      </c>
    </row>
    <row r="540" spans="1:9" ht="26" x14ac:dyDescent="0.15">
      <c r="A540" s="89" t="s">
        <v>2000</v>
      </c>
      <c r="B540" s="28" t="s">
        <v>1561</v>
      </c>
      <c r="C540" s="28" t="s">
        <v>1561</v>
      </c>
      <c r="D540" s="26" t="s">
        <v>1436</v>
      </c>
      <c r="E540" s="26" t="s">
        <v>1454</v>
      </c>
      <c r="F540" s="26" t="s">
        <v>1455</v>
      </c>
      <c r="G540" s="26" t="s">
        <v>1364</v>
      </c>
      <c r="H540" s="26" t="s">
        <v>1131</v>
      </c>
      <c r="I540" s="26" t="s">
        <v>13</v>
      </c>
    </row>
    <row r="541" spans="1:9" ht="26" x14ac:dyDescent="0.15">
      <c r="A541" s="89" t="s">
        <v>2001</v>
      </c>
      <c r="B541" s="28" t="s">
        <v>1493</v>
      </c>
      <c r="C541" s="28" t="s">
        <v>1493</v>
      </c>
      <c r="D541" s="26" t="s">
        <v>1436</v>
      </c>
      <c r="E541" s="26" t="s">
        <v>1454</v>
      </c>
      <c r="F541" s="26" t="s">
        <v>1455</v>
      </c>
      <c r="G541" s="26" t="s">
        <v>1364</v>
      </c>
      <c r="H541" s="26" t="s">
        <v>1131</v>
      </c>
      <c r="I541" s="26" t="s">
        <v>13</v>
      </c>
    </row>
    <row r="542" spans="1:9" ht="26" x14ac:dyDescent="0.15">
      <c r="A542" s="89" t="s">
        <v>2002</v>
      </c>
      <c r="B542" s="28" t="s">
        <v>1564</v>
      </c>
      <c r="C542" s="28" t="s">
        <v>1564</v>
      </c>
      <c r="D542" s="26" t="s">
        <v>1436</v>
      </c>
      <c r="E542" s="26" t="s">
        <v>1454</v>
      </c>
      <c r="F542" s="26" t="s">
        <v>1455</v>
      </c>
      <c r="G542" s="26" t="s">
        <v>1364</v>
      </c>
      <c r="H542" s="26" t="s">
        <v>1131</v>
      </c>
      <c r="I542" s="26" t="s">
        <v>13</v>
      </c>
    </row>
    <row r="543" spans="1:9" ht="26" x14ac:dyDescent="0.15">
      <c r="A543" s="89" t="s">
        <v>2003</v>
      </c>
      <c r="B543" s="28" t="s">
        <v>1761</v>
      </c>
      <c r="C543" s="28" t="s">
        <v>1761</v>
      </c>
      <c r="D543" s="26" t="s">
        <v>1436</v>
      </c>
      <c r="E543" s="26" t="s">
        <v>1454</v>
      </c>
      <c r="F543" s="26" t="s">
        <v>1455</v>
      </c>
      <c r="G543" s="26" t="s">
        <v>1364</v>
      </c>
      <c r="H543" s="26" t="s">
        <v>1131</v>
      </c>
      <c r="I543" s="26" t="s">
        <v>13</v>
      </c>
    </row>
    <row r="544" spans="1:9" ht="26" x14ac:dyDescent="0.15">
      <c r="A544" s="89" t="s">
        <v>2004</v>
      </c>
      <c r="B544" s="28" t="s">
        <v>1493</v>
      </c>
      <c r="C544" s="28" t="s">
        <v>1493</v>
      </c>
      <c r="D544" s="26" t="s">
        <v>1436</v>
      </c>
      <c r="E544" s="26" t="s">
        <v>1454</v>
      </c>
      <c r="F544" s="26" t="s">
        <v>1455</v>
      </c>
      <c r="G544" s="26" t="s">
        <v>1364</v>
      </c>
      <c r="H544" s="26" t="s">
        <v>1131</v>
      </c>
      <c r="I544" s="26" t="s">
        <v>13</v>
      </c>
    </row>
    <row r="545" spans="1:9" ht="26" x14ac:dyDescent="0.15">
      <c r="A545" s="89" t="s">
        <v>2005</v>
      </c>
      <c r="B545" s="28" t="s">
        <v>1610</v>
      </c>
      <c r="C545" s="28" t="s">
        <v>1610</v>
      </c>
      <c r="D545" s="26" t="s">
        <v>1436</v>
      </c>
      <c r="E545" s="26" t="s">
        <v>1454</v>
      </c>
      <c r="F545" s="26" t="s">
        <v>1455</v>
      </c>
      <c r="G545" s="26" t="s">
        <v>1364</v>
      </c>
      <c r="H545" s="26" t="s">
        <v>1131</v>
      </c>
      <c r="I545" s="26" t="s">
        <v>13</v>
      </c>
    </row>
    <row r="546" spans="1:9" ht="39" x14ac:dyDescent="0.15">
      <c r="A546" s="89" t="s">
        <v>1496</v>
      </c>
      <c r="B546" s="28" t="s">
        <v>1761</v>
      </c>
      <c r="C546" s="28" t="s">
        <v>1761</v>
      </c>
      <c r="D546" s="26" t="s">
        <v>1436</v>
      </c>
      <c r="E546" s="26" t="s">
        <v>1454</v>
      </c>
      <c r="F546" s="26" t="s">
        <v>1455</v>
      </c>
      <c r="G546" s="26" t="s">
        <v>1364</v>
      </c>
      <c r="H546" s="26" t="s">
        <v>1131</v>
      </c>
      <c r="I546" s="26" t="s">
        <v>13</v>
      </c>
    </row>
    <row r="547" spans="1:9" ht="26" x14ac:dyDescent="0.15">
      <c r="A547" s="89" t="s">
        <v>2006</v>
      </c>
      <c r="B547" s="28" t="s">
        <v>1494</v>
      </c>
      <c r="C547" s="28" t="s">
        <v>1494</v>
      </c>
      <c r="D547" s="26" t="s">
        <v>1436</v>
      </c>
      <c r="E547" s="26" t="s">
        <v>1454</v>
      </c>
      <c r="F547" s="26" t="s">
        <v>1455</v>
      </c>
      <c r="G547" s="26" t="s">
        <v>1364</v>
      </c>
      <c r="H547" s="26" t="s">
        <v>1131</v>
      </c>
      <c r="I547" s="26" t="s">
        <v>13</v>
      </c>
    </row>
    <row r="548" spans="1:9" ht="52" x14ac:dyDescent="0.15">
      <c r="A548" s="89" t="s">
        <v>2007</v>
      </c>
      <c r="B548" s="28" t="s">
        <v>1561</v>
      </c>
      <c r="C548" s="28" t="s">
        <v>1561</v>
      </c>
      <c r="D548" s="26" t="s">
        <v>1436</v>
      </c>
      <c r="E548" s="26" t="s">
        <v>1454</v>
      </c>
      <c r="F548" s="26" t="s">
        <v>1455</v>
      </c>
      <c r="G548" s="26" t="s">
        <v>1364</v>
      </c>
      <c r="H548" s="26" t="s">
        <v>1131</v>
      </c>
      <c r="I548" s="26" t="s">
        <v>13</v>
      </c>
    </row>
    <row r="549" spans="1:9" ht="26" x14ac:dyDescent="0.15">
      <c r="A549" s="89" t="s">
        <v>1502</v>
      </c>
      <c r="B549" s="28" t="s">
        <v>1492</v>
      </c>
      <c r="C549" s="28" t="s">
        <v>1492</v>
      </c>
      <c r="D549" s="26" t="s">
        <v>1436</v>
      </c>
      <c r="E549" s="26" t="s">
        <v>1454</v>
      </c>
      <c r="F549" s="26" t="s">
        <v>1455</v>
      </c>
      <c r="G549" s="26" t="s">
        <v>1364</v>
      </c>
      <c r="H549" s="26" t="s">
        <v>1131</v>
      </c>
      <c r="I549" s="26" t="s">
        <v>13</v>
      </c>
    </row>
    <row r="550" spans="1:9" ht="26" x14ac:dyDescent="0.15">
      <c r="A550" s="89" t="s">
        <v>2008</v>
      </c>
      <c r="B550" s="28" t="s">
        <v>1492</v>
      </c>
      <c r="C550" s="28" t="s">
        <v>1492</v>
      </c>
      <c r="D550" s="26" t="s">
        <v>1436</v>
      </c>
      <c r="E550" s="26" t="s">
        <v>1454</v>
      </c>
      <c r="F550" s="26" t="s">
        <v>1455</v>
      </c>
      <c r="G550" s="26" t="s">
        <v>1364</v>
      </c>
      <c r="H550" s="26" t="s">
        <v>1131</v>
      </c>
      <c r="I550" s="26" t="s">
        <v>13</v>
      </c>
    </row>
    <row r="551" spans="1:9" ht="26" x14ac:dyDescent="0.15">
      <c r="A551" s="89" t="s">
        <v>2009</v>
      </c>
      <c r="B551" s="28" t="s">
        <v>1505</v>
      </c>
      <c r="C551" s="28" t="s">
        <v>1505</v>
      </c>
      <c r="D551" s="26" t="s">
        <v>1436</v>
      </c>
      <c r="E551" s="26" t="s">
        <v>1454</v>
      </c>
      <c r="F551" s="26" t="s">
        <v>1455</v>
      </c>
      <c r="G551" s="26" t="s">
        <v>1364</v>
      </c>
      <c r="H551" s="26" t="s">
        <v>1131</v>
      </c>
      <c r="I551" s="26" t="s">
        <v>13</v>
      </c>
    </row>
    <row r="552" spans="1:9" ht="26" x14ac:dyDescent="0.15">
      <c r="A552" s="89" t="s">
        <v>2010</v>
      </c>
      <c r="B552" s="28" t="s">
        <v>1679</v>
      </c>
      <c r="C552" s="28" t="s">
        <v>1679</v>
      </c>
      <c r="D552" s="26" t="s">
        <v>1436</v>
      </c>
      <c r="E552" s="26" t="s">
        <v>1454</v>
      </c>
      <c r="F552" s="26" t="s">
        <v>1455</v>
      </c>
      <c r="G552" s="26" t="s">
        <v>1364</v>
      </c>
      <c r="H552" s="26" t="s">
        <v>1131</v>
      </c>
      <c r="I552" s="26" t="s">
        <v>13</v>
      </c>
    </row>
    <row r="553" spans="1:9" ht="39" x14ac:dyDescent="0.15">
      <c r="A553" s="89" t="s">
        <v>2011</v>
      </c>
      <c r="B553" s="28" t="s">
        <v>1493</v>
      </c>
      <c r="C553" s="28" t="s">
        <v>1493</v>
      </c>
      <c r="D553" s="26" t="s">
        <v>1436</v>
      </c>
      <c r="E553" s="26" t="s">
        <v>1454</v>
      </c>
      <c r="F553" s="26" t="s">
        <v>1455</v>
      </c>
      <c r="G553" s="26" t="s">
        <v>1364</v>
      </c>
      <c r="H553" s="26" t="s">
        <v>1131</v>
      </c>
      <c r="I553" s="26" t="s">
        <v>13</v>
      </c>
    </row>
    <row r="554" spans="1:9" ht="52" x14ac:dyDescent="0.15">
      <c r="A554" s="89" t="s">
        <v>2012</v>
      </c>
      <c r="B554" s="28" t="s">
        <v>1564</v>
      </c>
      <c r="C554" s="28" t="s">
        <v>1564</v>
      </c>
      <c r="D554" s="26" t="s">
        <v>1436</v>
      </c>
      <c r="E554" s="26" t="s">
        <v>1454</v>
      </c>
      <c r="F554" s="26" t="s">
        <v>1455</v>
      </c>
      <c r="G554" s="26" t="s">
        <v>1364</v>
      </c>
      <c r="H554" s="26" t="s">
        <v>1131</v>
      </c>
      <c r="I554" s="26" t="s">
        <v>13</v>
      </c>
    </row>
    <row r="555" spans="1:9" ht="26" x14ac:dyDescent="0.15">
      <c r="A555" s="89" t="s">
        <v>2013</v>
      </c>
      <c r="B555" s="28" t="s">
        <v>1494</v>
      </c>
      <c r="C555" s="28" t="s">
        <v>1494</v>
      </c>
      <c r="D555" s="26" t="s">
        <v>1436</v>
      </c>
      <c r="E555" s="26" t="s">
        <v>1454</v>
      </c>
      <c r="F555" s="26" t="s">
        <v>1455</v>
      </c>
      <c r="G555" s="26" t="s">
        <v>1364</v>
      </c>
      <c r="H555" s="26" t="s">
        <v>1131</v>
      </c>
      <c r="I555" s="26" t="s">
        <v>13</v>
      </c>
    </row>
    <row r="556" spans="1:9" ht="39" x14ac:dyDescent="0.15">
      <c r="A556" s="89" t="s">
        <v>2014</v>
      </c>
      <c r="B556" s="28" t="s">
        <v>1492</v>
      </c>
      <c r="C556" s="28" t="s">
        <v>1492</v>
      </c>
      <c r="D556" s="26" t="s">
        <v>1436</v>
      </c>
      <c r="E556" s="26" t="s">
        <v>1454</v>
      </c>
      <c r="F556" s="26" t="s">
        <v>1455</v>
      </c>
      <c r="G556" s="26" t="s">
        <v>1364</v>
      </c>
      <c r="H556" s="26" t="s">
        <v>1131</v>
      </c>
      <c r="I556" s="26" t="s">
        <v>13</v>
      </c>
    </row>
    <row r="557" spans="1:9" ht="26" x14ac:dyDescent="0.15">
      <c r="A557" s="89" t="s">
        <v>2015</v>
      </c>
      <c r="B557" s="28" t="s">
        <v>1492</v>
      </c>
      <c r="C557" s="28" t="s">
        <v>1492</v>
      </c>
      <c r="D557" s="26" t="s">
        <v>1436</v>
      </c>
      <c r="E557" s="26" t="s">
        <v>1454</v>
      </c>
      <c r="F557" s="26" t="s">
        <v>1455</v>
      </c>
      <c r="G557" s="26" t="s">
        <v>1364</v>
      </c>
      <c r="H557" s="26" t="s">
        <v>1131</v>
      </c>
      <c r="I557" s="26" t="s">
        <v>13</v>
      </c>
    </row>
    <row r="558" spans="1:9" ht="26" x14ac:dyDescent="0.15">
      <c r="A558" s="89" t="s">
        <v>2016</v>
      </c>
      <c r="B558" s="28" t="s">
        <v>1528</v>
      </c>
      <c r="C558" s="28" t="s">
        <v>1528</v>
      </c>
      <c r="D558" s="26" t="s">
        <v>1436</v>
      </c>
      <c r="E558" s="26" t="s">
        <v>1454</v>
      </c>
      <c r="F558" s="26" t="s">
        <v>1455</v>
      </c>
      <c r="G558" s="26" t="s">
        <v>1364</v>
      </c>
      <c r="H558" s="26" t="s">
        <v>1131</v>
      </c>
      <c r="I558" s="26" t="s">
        <v>13</v>
      </c>
    </row>
    <row r="559" spans="1:9" ht="26" x14ac:dyDescent="0.15">
      <c r="A559" s="89" t="s">
        <v>2017</v>
      </c>
      <c r="B559" s="28" t="s">
        <v>1492</v>
      </c>
      <c r="C559" s="28" t="s">
        <v>1492</v>
      </c>
      <c r="D559" s="26" t="s">
        <v>1436</v>
      </c>
      <c r="E559" s="26" t="s">
        <v>1454</v>
      </c>
      <c r="F559" s="26" t="s">
        <v>1455</v>
      </c>
      <c r="G559" s="26" t="s">
        <v>1364</v>
      </c>
      <c r="H559" s="26" t="s">
        <v>1131</v>
      </c>
      <c r="I559" s="26" t="s">
        <v>13</v>
      </c>
    </row>
    <row r="560" spans="1:9" ht="26" x14ac:dyDescent="0.15">
      <c r="A560" s="89" t="s">
        <v>2018</v>
      </c>
      <c r="B560" s="28" t="s">
        <v>1802</v>
      </c>
      <c r="C560" s="28" t="s">
        <v>1802</v>
      </c>
      <c r="D560" s="26" t="s">
        <v>1436</v>
      </c>
      <c r="E560" s="26" t="s">
        <v>1454</v>
      </c>
      <c r="F560" s="26" t="s">
        <v>1455</v>
      </c>
      <c r="G560" s="26" t="s">
        <v>1364</v>
      </c>
      <c r="H560" s="26" t="s">
        <v>1131</v>
      </c>
      <c r="I560" s="26" t="s">
        <v>13</v>
      </c>
    </row>
    <row r="561" spans="1:9" ht="26" x14ac:dyDescent="0.15">
      <c r="A561" s="89" t="s">
        <v>2019</v>
      </c>
      <c r="B561" s="28" t="s">
        <v>1492</v>
      </c>
      <c r="C561" s="28" t="s">
        <v>1492</v>
      </c>
      <c r="D561" s="26" t="s">
        <v>1436</v>
      </c>
      <c r="E561" s="26" t="s">
        <v>1454</v>
      </c>
      <c r="F561" s="26" t="s">
        <v>1455</v>
      </c>
      <c r="G561" s="26" t="s">
        <v>1364</v>
      </c>
      <c r="H561" s="26" t="s">
        <v>1131</v>
      </c>
      <c r="I561" s="26" t="s">
        <v>13</v>
      </c>
    </row>
    <row r="562" spans="1:9" ht="26" x14ac:dyDescent="0.15">
      <c r="A562" s="89" t="s">
        <v>2020</v>
      </c>
      <c r="B562" s="28" t="s">
        <v>2021</v>
      </c>
      <c r="C562" s="28" t="s">
        <v>2021</v>
      </c>
      <c r="D562" s="26" t="s">
        <v>1436</v>
      </c>
      <c r="E562" s="26" t="s">
        <v>1454</v>
      </c>
      <c r="F562" s="26" t="s">
        <v>1455</v>
      </c>
      <c r="G562" s="26" t="s">
        <v>1364</v>
      </c>
      <c r="H562" s="26" t="s">
        <v>1131</v>
      </c>
      <c r="I562" s="26" t="s">
        <v>13</v>
      </c>
    </row>
    <row r="563" spans="1:9" ht="26" x14ac:dyDescent="0.15">
      <c r="A563" s="89" t="s">
        <v>1527</v>
      </c>
      <c r="B563" s="28" t="s">
        <v>2022</v>
      </c>
      <c r="C563" s="28" t="s">
        <v>2022</v>
      </c>
      <c r="D563" s="26" t="s">
        <v>1436</v>
      </c>
      <c r="E563" s="26" t="s">
        <v>1454</v>
      </c>
      <c r="F563" s="26" t="s">
        <v>1455</v>
      </c>
      <c r="G563" s="26" t="s">
        <v>1364</v>
      </c>
      <c r="H563" s="26" t="s">
        <v>1131</v>
      </c>
      <c r="I563" s="26" t="s">
        <v>13</v>
      </c>
    </row>
    <row r="564" spans="1:9" ht="39" x14ac:dyDescent="0.15">
      <c r="A564" s="89" t="s">
        <v>2023</v>
      </c>
      <c r="B564" s="28" t="s">
        <v>1463</v>
      </c>
      <c r="C564" s="28" t="s">
        <v>1463</v>
      </c>
      <c r="D564" s="26" t="s">
        <v>1436</v>
      </c>
      <c r="E564" s="26" t="s">
        <v>1454</v>
      </c>
      <c r="F564" s="26" t="s">
        <v>1455</v>
      </c>
      <c r="G564" s="26" t="s">
        <v>1364</v>
      </c>
      <c r="H564" s="26" t="s">
        <v>1131</v>
      </c>
      <c r="I564" s="26" t="s">
        <v>13</v>
      </c>
    </row>
    <row r="565" spans="1:9" ht="39" x14ac:dyDescent="0.15">
      <c r="A565" s="89" t="s">
        <v>2024</v>
      </c>
      <c r="B565" s="28" t="s">
        <v>1524</v>
      </c>
      <c r="C565" s="28" t="s">
        <v>1524</v>
      </c>
      <c r="D565" s="26" t="s">
        <v>1436</v>
      </c>
      <c r="E565" s="26" t="s">
        <v>1454</v>
      </c>
      <c r="F565" s="26" t="s">
        <v>1455</v>
      </c>
      <c r="G565" s="26" t="s">
        <v>1364</v>
      </c>
      <c r="H565" s="26" t="s">
        <v>1131</v>
      </c>
      <c r="I565" s="26" t="s">
        <v>13</v>
      </c>
    </row>
    <row r="566" spans="1:9" ht="39" x14ac:dyDescent="0.15">
      <c r="A566" s="89" t="s">
        <v>2025</v>
      </c>
      <c r="B566" s="28" t="s">
        <v>1802</v>
      </c>
      <c r="C566" s="28" t="s">
        <v>1802</v>
      </c>
      <c r="D566" s="26" t="s">
        <v>1436</v>
      </c>
      <c r="E566" s="26" t="s">
        <v>1454</v>
      </c>
      <c r="F566" s="26" t="s">
        <v>1455</v>
      </c>
      <c r="G566" s="26" t="s">
        <v>1364</v>
      </c>
      <c r="H566" s="26" t="s">
        <v>1131</v>
      </c>
      <c r="I566" s="26" t="s">
        <v>13</v>
      </c>
    </row>
    <row r="567" spans="1:9" ht="39" x14ac:dyDescent="0.15">
      <c r="A567" s="89" t="s">
        <v>2026</v>
      </c>
      <c r="B567" s="28" t="s">
        <v>1802</v>
      </c>
      <c r="C567" s="28" t="s">
        <v>1802</v>
      </c>
      <c r="D567" s="26" t="s">
        <v>1436</v>
      </c>
      <c r="E567" s="26" t="s">
        <v>1454</v>
      </c>
      <c r="F567" s="26" t="s">
        <v>1455</v>
      </c>
      <c r="G567" s="26" t="s">
        <v>1364</v>
      </c>
      <c r="H567" s="26" t="s">
        <v>1131</v>
      </c>
      <c r="I567" s="26" t="s">
        <v>13</v>
      </c>
    </row>
    <row r="568" spans="1:9" ht="52" x14ac:dyDescent="0.15">
      <c r="A568" s="89" t="s">
        <v>2027</v>
      </c>
      <c r="B568" s="28" t="s">
        <v>2028</v>
      </c>
      <c r="C568" s="28" t="s">
        <v>2028</v>
      </c>
      <c r="D568" s="26" t="s">
        <v>1436</v>
      </c>
      <c r="E568" s="26" t="s">
        <v>1454</v>
      </c>
      <c r="F568" s="26" t="s">
        <v>1455</v>
      </c>
      <c r="G568" s="26" t="s">
        <v>1364</v>
      </c>
      <c r="H568" s="26" t="s">
        <v>1131</v>
      </c>
      <c r="I568" s="26" t="s">
        <v>13</v>
      </c>
    </row>
    <row r="569" spans="1:9" ht="39" x14ac:dyDescent="0.15">
      <c r="A569" s="89" t="s">
        <v>2029</v>
      </c>
      <c r="B569" s="28" t="s">
        <v>1494</v>
      </c>
      <c r="C569" s="28" t="s">
        <v>1494</v>
      </c>
      <c r="D569" s="26" t="s">
        <v>1436</v>
      </c>
      <c r="E569" s="26" t="s">
        <v>1454</v>
      </c>
      <c r="F569" s="26" t="s">
        <v>1455</v>
      </c>
      <c r="G569" s="26" t="s">
        <v>1364</v>
      </c>
      <c r="H569" s="26" t="s">
        <v>1131</v>
      </c>
      <c r="I569" s="26" t="s">
        <v>13</v>
      </c>
    </row>
    <row r="570" spans="1:9" ht="26" x14ac:dyDescent="0.15">
      <c r="A570" s="89" t="s">
        <v>1957</v>
      </c>
      <c r="B570" s="28" t="s">
        <v>2030</v>
      </c>
      <c r="C570" s="28" t="s">
        <v>2030</v>
      </c>
      <c r="D570" s="26" t="s">
        <v>1436</v>
      </c>
      <c r="E570" s="26" t="s">
        <v>1454</v>
      </c>
      <c r="F570" s="26" t="s">
        <v>1455</v>
      </c>
      <c r="G570" s="26" t="s">
        <v>1364</v>
      </c>
      <c r="H570" s="26" t="s">
        <v>1131</v>
      </c>
      <c r="I570" s="26" t="s">
        <v>13</v>
      </c>
    </row>
    <row r="571" spans="1:9" ht="26" x14ac:dyDescent="0.15">
      <c r="A571" s="89" t="s">
        <v>2031</v>
      </c>
      <c r="B571" s="28" t="s">
        <v>1761</v>
      </c>
      <c r="C571" s="28" t="s">
        <v>1761</v>
      </c>
      <c r="D571" s="26" t="s">
        <v>1436</v>
      </c>
      <c r="E571" s="26" t="s">
        <v>1454</v>
      </c>
      <c r="F571" s="26" t="s">
        <v>1455</v>
      </c>
      <c r="G571" s="26" t="s">
        <v>1364</v>
      </c>
      <c r="H571" s="26" t="s">
        <v>1131</v>
      </c>
      <c r="I571" s="26" t="s">
        <v>13</v>
      </c>
    </row>
    <row r="572" spans="1:9" ht="39" x14ac:dyDescent="0.15">
      <c r="A572" s="89" t="s">
        <v>1597</v>
      </c>
      <c r="B572" s="28" t="s">
        <v>1677</v>
      </c>
      <c r="C572" s="28" t="s">
        <v>1677</v>
      </c>
      <c r="D572" s="26" t="s">
        <v>1436</v>
      </c>
      <c r="E572" s="26" t="s">
        <v>1454</v>
      </c>
      <c r="F572" s="26" t="s">
        <v>1455</v>
      </c>
      <c r="G572" s="26" t="s">
        <v>1364</v>
      </c>
      <c r="H572" s="26" t="s">
        <v>1131</v>
      </c>
      <c r="I572" s="26" t="s">
        <v>13</v>
      </c>
    </row>
    <row r="573" spans="1:9" ht="52" x14ac:dyDescent="0.15">
      <c r="A573" s="89" t="s">
        <v>2032</v>
      </c>
      <c r="B573" s="28" t="s">
        <v>1596</v>
      </c>
      <c r="C573" s="28" t="s">
        <v>1596</v>
      </c>
      <c r="D573" s="26" t="s">
        <v>1436</v>
      </c>
      <c r="E573" s="26" t="s">
        <v>1454</v>
      </c>
      <c r="F573" s="26" t="s">
        <v>1455</v>
      </c>
      <c r="G573" s="26" t="s">
        <v>1364</v>
      </c>
      <c r="H573" s="26" t="s">
        <v>1131</v>
      </c>
      <c r="I573" s="26" t="s">
        <v>13</v>
      </c>
    </row>
    <row r="574" spans="1:9" ht="26" x14ac:dyDescent="0.15">
      <c r="A574" s="89" t="s">
        <v>1907</v>
      </c>
      <c r="B574" s="28" t="s">
        <v>1505</v>
      </c>
      <c r="C574" s="28" t="s">
        <v>1505</v>
      </c>
      <c r="D574" s="26" t="s">
        <v>1436</v>
      </c>
      <c r="E574" s="26" t="s">
        <v>1454</v>
      </c>
      <c r="F574" s="26" t="s">
        <v>1455</v>
      </c>
      <c r="G574" s="26" t="s">
        <v>1364</v>
      </c>
      <c r="H574" s="26" t="s">
        <v>1131</v>
      </c>
      <c r="I574" s="26" t="s">
        <v>13</v>
      </c>
    </row>
    <row r="575" spans="1:9" ht="26" x14ac:dyDescent="0.15">
      <c r="A575" s="89" t="s">
        <v>1959</v>
      </c>
      <c r="B575" s="28" t="s">
        <v>1505</v>
      </c>
      <c r="C575" s="28" t="s">
        <v>1505</v>
      </c>
      <c r="D575" s="26" t="s">
        <v>1436</v>
      </c>
      <c r="E575" s="26" t="s">
        <v>1454</v>
      </c>
      <c r="F575" s="26" t="s">
        <v>1455</v>
      </c>
      <c r="G575" s="26" t="s">
        <v>1364</v>
      </c>
      <c r="H575" s="26" t="s">
        <v>1131</v>
      </c>
      <c r="I575" s="26" t="s">
        <v>13</v>
      </c>
    </row>
    <row r="576" spans="1:9" ht="26" x14ac:dyDescent="0.15">
      <c r="A576" s="89" t="s">
        <v>1960</v>
      </c>
      <c r="B576" s="28" t="s">
        <v>1492</v>
      </c>
      <c r="C576" s="28" t="s">
        <v>1492</v>
      </c>
      <c r="D576" s="26" t="s">
        <v>1436</v>
      </c>
      <c r="E576" s="26" t="s">
        <v>1454</v>
      </c>
      <c r="F576" s="26" t="s">
        <v>1455</v>
      </c>
      <c r="G576" s="26" t="s">
        <v>1364</v>
      </c>
      <c r="H576" s="26" t="s">
        <v>1131</v>
      </c>
      <c r="I576" s="26" t="s">
        <v>13</v>
      </c>
    </row>
    <row r="577" spans="1:9" ht="26" x14ac:dyDescent="0.15">
      <c r="A577" s="89" t="s">
        <v>1961</v>
      </c>
      <c r="B577" s="28" t="s">
        <v>1962</v>
      </c>
      <c r="C577" s="28" t="s">
        <v>1962</v>
      </c>
      <c r="D577" s="26" t="s">
        <v>1436</v>
      </c>
      <c r="E577" s="26" t="s">
        <v>1454</v>
      </c>
      <c r="F577" s="26" t="s">
        <v>1455</v>
      </c>
      <c r="G577" s="26" t="s">
        <v>1364</v>
      </c>
      <c r="H577" s="26" t="s">
        <v>1131</v>
      </c>
      <c r="I577" s="26" t="s">
        <v>13</v>
      </c>
    </row>
    <row r="578" spans="1:9" ht="26" x14ac:dyDescent="0.15">
      <c r="A578" s="89" t="s">
        <v>2033</v>
      </c>
      <c r="B578" s="28" t="s">
        <v>2034</v>
      </c>
      <c r="C578" s="28" t="s">
        <v>2034</v>
      </c>
      <c r="D578" s="26" t="s">
        <v>1436</v>
      </c>
      <c r="E578" s="26" t="s">
        <v>1454</v>
      </c>
      <c r="F578" s="26" t="s">
        <v>1455</v>
      </c>
      <c r="G578" s="26" t="s">
        <v>1364</v>
      </c>
      <c r="H578" s="26" t="s">
        <v>1131</v>
      </c>
      <c r="I578" s="26" t="s">
        <v>13</v>
      </c>
    </row>
    <row r="579" spans="1:9" ht="26" x14ac:dyDescent="0.15">
      <c r="A579" s="89" t="s">
        <v>2035</v>
      </c>
      <c r="B579" s="28" t="s">
        <v>2036</v>
      </c>
      <c r="C579" s="28" t="s">
        <v>2036</v>
      </c>
      <c r="D579" s="26" t="s">
        <v>1436</v>
      </c>
      <c r="E579" s="26" t="s">
        <v>1454</v>
      </c>
      <c r="F579" s="26" t="s">
        <v>1455</v>
      </c>
      <c r="G579" s="26" t="s">
        <v>1364</v>
      </c>
      <c r="H579" s="26" t="s">
        <v>1131</v>
      </c>
      <c r="I579" s="26" t="s">
        <v>13</v>
      </c>
    </row>
    <row r="580" spans="1:9" ht="26" x14ac:dyDescent="0.15">
      <c r="A580" s="89" t="s">
        <v>2037</v>
      </c>
      <c r="B580" s="28" t="s">
        <v>2038</v>
      </c>
      <c r="C580" s="28" t="s">
        <v>2038</v>
      </c>
      <c r="D580" s="26" t="s">
        <v>1436</v>
      </c>
      <c r="E580" s="26" t="s">
        <v>1454</v>
      </c>
      <c r="F580" s="26" t="s">
        <v>1455</v>
      </c>
      <c r="G580" s="26" t="s">
        <v>1364</v>
      </c>
      <c r="H580" s="26" t="s">
        <v>1131</v>
      </c>
      <c r="I580" s="26" t="s">
        <v>13</v>
      </c>
    </row>
    <row r="581" spans="1:9" ht="26" x14ac:dyDescent="0.15">
      <c r="A581" s="89" t="s">
        <v>2039</v>
      </c>
      <c r="B581" s="28" t="s">
        <v>1528</v>
      </c>
      <c r="C581" s="28" t="s">
        <v>1528</v>
      </c>
      <c r="D581" s="26" t="s">
        <v>1436</v>
      </c>
      <c r="E581" s="26" t="s">
        <v>1454</v>
      </c>
      <c r="F581" s="26" t="s">
        <v>1455</v>
      </c>
      <c r="G581" s="26" t="s">
        <v>1364</v>
      </c>
      <c r="H581" s="26" t="s">
        <v>1131</v>
      </c>
      <c r="I581" s="26" t="s">
        <v>13</v>
      </c>
    </row>
    <row r="582" spans="1:9" ht="26" x14ac:dyDescent="0.15">
      <c r="A582" s="89" t="s">
        <v>2040</v>
      </c>
      <c r="B582" s="28" t="s">
        <v>1661</v>
      </c>
      <c r="C582" s="28" t="s">
        <v>1661</v>
      </c>
      <c r="D582" s="26" t="s">
        <v>1436</v>
      </c>
      <c r="E582" s="26" t="s">
        <v>1454</v>
      </c>
      <c r="F582" s="26" t="s">
        <v>1455</v>
      </c>
      <c r="G582" s="26" t="s">
        <v>1364</v>
      </c>
      <c r="H582" s="26" t="s">
        <v>1131</v>
      </c>
      <c r="I582" s="26" t="s">
        <v>13</v>
      </c>
    </row>
    <row r="583" spans="1:9" ht="39" x14ac:dyDescent="0.15">
      <c r="A583" s="89" t="s">
        <v>2041</v>
      </c>
      <c r="B583" s="28" t="s">
        <v>2042</v>
      </c>
      <c r="C583" s="28" t="s">
        <v>2042</v>
      </c>
      <c r="D583" s="26" t="s">
        <v>1436</v>
      </c>
      <c r="E583" s="26" t="s">
        <v>1454</v>
      </c>
      <c r="F583" s="26" t="s">
        <v>1455</v>
      </c>
      <c r="G583" s="26" t="s">
        <v>1364</v>
      </c>
      <c r="H583" s="26" t="s">
        <v>1131</v>
      </c>
      <c r="I583" s="26" t="s">
        <v>13</v>
      </c>
    </row>
    <row r="584" spans="1:9" ht="26" x14ac:dyDescent="0.15">
      <c r="A584" s="89" t="s">
        <v>2043</v>
      </c>
      <c r="B584" s="28" t="s">
        <v>1744</v>
      </c>
      <c r="C584" s="28" t="s">
        <v>1744</v>
      </c>
      <c r="D584" s="26" t="s">
        <v>1436</v>
      </c>
      <c r="E584" s="26" t="s">
        <v>1454</v>
      </c>
      <c r="F584" s="26" t="s">
        <v>1455</v>
      </c>
      <c r="G584" s="26" t="s">
        <v>1364</v>
      </c>
      <c r="H584" s="26" t="s">
        <v>1131</v>
      </c>
      <c r="I584" s="26" t="s">
        <v>13</v>
      </c>
    </row>
    <row r="585" spans="1:9" ht="26" x14ac:dyDescent="0.15">
      <c r="A585" s="89" t="s">
        <v>2044</v>
      </c>
      <c r="B585" s="28" t="s">
        <v>1561</v>
      </c>
      <c r="C585" s="28" t="s">
        <v>1561</v>
      </c>
      <c r="D585" s="26" t="s">
        <v>1436</v>
      </c>
      <c r="E585" s="26" t="s">
        <v>1454</v>
      </c>
      <c r="F585" s="26" t="s">
        <v>1455</v>
      </c>
      <c r="G585" s="26" t="s">
        <v>1364</v>
      </c>
      <c r="H585" s="26" t="s">
        <v>1131</v>
      </c>
      <c r="I585" s="26" t="s">
        <v>13</v>
      </c>
    </row>
    <row r="586" spans="1:9" ht="39" x14ac:dyDescent="0.15">
      <c r="A586" s="89" t="s">
        <v>2045</v>
      </c>
      <c r="B586" s="28" t="s">
        <v>1524</v>
      </c>
      <c r="C586" s="28" t="s">
        <v>1524</v>
      </c>
      <c r="D586" s="26" t="s">
        <v>1436</v>
      </c>
      <c r="E586" s="26" t="s">
        <v>1454</v>
      </c>
      <c r="F586" s="26" t="s">
        <v>1455</v>
      </c>
      <c r="G586" s="26" t="s">
        <v>1364</v>
      </c>
      <c r="H586" s="26" t="s">
        <v>1131</v>
      </c>
      <c r="I586" s="26" t="s">
        <v>13</v>
      </c>
    </row>
    <row r="587" spans="1:9" ht="26" x14ac:dyDescent="0.15">
      <c r="A587" s="89" t="s">
        <v>2046</v>
      </c>
      <c r="B587" s="28" t="s">
        <v>1640</v>
      </c>
      <c r="C587" s="28" t="s">
        <v>1640</v>
      </c>
      <c r="D587" s="26" t="s">
        <v>1436</v>
      </c>
      <c r="E587" s="26" t="s">
        <v>1454</v>
      </c>
      <c r="F587" s="26" t="s">
        <v>1455</v>
      </c>
      <c r="G587" s="26" t="s">
        <v>1364</v>
      </c>
      <c r="H587" s="26" t="s">
        <v>1131</v>
      </c>
      <c r="I587" s="26" t="s">
        <v>13</v>
      </c>
    </row>
    <row r="588" spans="1:9" ht="39" x14ac:dyDescent="0.15">
      <c r="A588" s="89" t="s">
        <v>2047</v>
      </c>
      <c r="B588" s="28" t="s">
        <v>1986</v>
      </c>
      <c r="C588" s="28" t="s">
        <v>1986</v>
      </c>
      <c r="D588" s="26" t="s">
        <v>1436</v>
      </c>
      <c r="E588" s="26" t="s">
        <v>1454</v>
      </c>
      <c r="F588" s="26" t="s">
        <v>1455</v>
      </c>
      <c r="G588" s="26" t="s">
        <v>1364</v>
      </c>
      <c r="H588" s="26" t="s">
        <v>1131</v>
      </c>
      <c r="I588" s="26" t="s">
        <v>13</v>
      </c>
    </row>
    <row r="589" spans="1:9" ht="26" x14ac:dyDescent="0.15">
      <c r="A589" s="89" t="s">
        <v>2048</v>
      </c>
      <c r="B589" s="28" t="s">
        <v>1564</v>
      </c>
      <c r="C589" s="28" t="s">
        <v>1564</v>
      </c>
      <c r="D589" s="26" t="s">
        <v>1436</v>
      </c>
      <c r="E589" s="26" t="s">
        <v>1454</v>
      </c>
      <c r="F589" s="26" t="s">
        <v>1455</v>
      </c>
      <c r="G589" s="26" t="s">
        <v>1364</v>
      </c>
      <c r="H589" s="26" t="s">
        <v>1131</v>
      </c>
      <c r="I589" s="26" t="s">
        <v>13</v>
      </c>
    </row>
    <row r="590" spans="1:9" ht="26" x14ac:dyDescent="0.15">
      <c r="A590" s="89" t="s">
        <v>2049</v>
      </c>
      <c r="B590" s="28" t="s">
        <v>1887</v>
      </c>
      <c r="C590" s="28" t="s">
        <v>1887</v>
      </c>
      <c r="D590" s="26" t="s">
        <v>1436</v>
      </c>
      <c r="E590" s="26" t="s">
        <v>1454</v>
      </c>
      <c r="F590" s="26" t="s">
        <v>1455</v>
      </c>
      <c r="G590" s="26" t="s">
        <v>1364</v>
      </c>
      <c r="H590" s="26" t="s">
        <v>1131</v>
      </c>
      <c r="I590" s="26" t="s">
        <v>13</v>
      </c>
    </row>
    <row r="591" spans="1:9" ht="26" x14ac:dyDescent="0.15">
      <c r="A591" s="89" t="s">
        <v>2050</v>
      </c>
      <c r="B591" s="28" t="s">
        <v>2022</v>
      </c>
      <c r="C591" s="28" t="s">
        <v>2022</v>
      </c>
      <c r="D591" s="26" t="s">
        <v>1436</v>
      </c>
      <c r="E591" s="26" t="s">
        <v>1454</v>
      </c>
      <c r="F591" s="26" t="s">
        <v>1455</v>
      </c>
      <c r="G591" s="26" t="s">
        <v>1364</v>
      </c>
      <c r="H591" s="26" t="s">
        <v>1131</v>
      </c>
      <c r="I591" s="26" t="s">
        <v>13</v>
      </c>
    </row>
    <row r="592" spans="1:9" ht="26" x14ac:dyDescent="0.15">
      <c r="A592" s="89" t="s">
        <v>2051</v>
      </c>
      <c r="B592" s="28" t="s">
        <v>1492</v>
      </c>
      <c r="C592" s="28" t="s">
        <v>1492</v>
      </c>
      <c r="D592" s="26" t="s">
        <v>1436</v>
      </c>
      <c r="E592" s="26" t="s">
        <v>1454</v>
      </c>
      <c r="F592" s="26" t="s">
        <v>1455</v>
      </c>
      <c r="G592" s="26" t="s">
        <v>1364</v>
      </c>
      <c r="H592" s="26" t="s">
        <v>1131</v>
      </c>
      <c r="I592" s="26" t="s">
        <v>13</v>
      </c>
    </row>
    <row r="593" spans="1:9" ht="26" x14ac:dyDescent="0.15">
      <c r="A593" s="89" t="s">
        <v>2052</v>
      </c>
      <c r="B593" s="28" t="s">
        <v>1685</v>
      </c>
      <c r="C593" s="28" t="s">
        <v>1685</v>
      </c>
      <c r="D593" s="26" t="s">
        <v>1436</v>
      </c>
      <c r="E593" s="26" t="s">
        <v>1454</v>
      </c>
      <c r="F593" s="26" t="s">
        <v>1455</v>
      </c>
      <c r="G593" s="26" t="s">
        <v>1364</v>
      </c>
      <c r="H593" s="26" t="s">
        <v>1131</v>
      </c>
      <c r="I593" s="26" t="s">
        <v>13</v>
      </c>
    </row>
    <row r="594" spans="1:9" ht="26" x14ac:dyDescent="0.15">
      <c r="A594" s="89" t="s">
        <v>2053</v>
      </c>
      <c r="B594" s="28" t="s">
        <v>1589</v>
      </c>
      <c r="C594" s="28" t="s">
        <v>1589</v>
      </c>
      <c r="D594" s="26" t="s">
        <v>1436</v>
      </c>
      <c r="E594" s="26" t="s">
        <v>1454</v>
      </c>
      <c r="F594" s="26" t="s">
        <v>1455</v>
      </c>
      <c r="G594" s="26" t="s">
        <v>1364</v>
      </c>
      <c r="H594" s="26" t="s">
        <v>1131</v>
      </c>
      <c r="I594" s="26" t="s">
        <v>13</v>
      </c>
    </row>
    <row r="595" spans="1:9" ht="39" x14ac:dyDescent="0.15">
      <c r="A595" s="89" t="s">
        <v>2054</v>
      </c>
      <c r="B595" s="28" t="s">
        <v>1499</v>
      </c>
      <c r="C595" s="28" t="s">
        <v>1499</v>
      </c>
      <c r="D595" s="26" t="s">
        <v>1436</v>
      </c>
      <c r="E595" s="26" t="s">
        <v>1454</v>
      </c>
      <c r="F595" s="26" t="s">
        <v>1455</v>
      </c>
      <c r="G595" s="26" t="s">
        <v>1364</v>
      </c>
      <c r="H595" s="26" t="s">
        <v>1131</v>
      </c>
      <c r="I595" s="26" t="s">
        <v>13</v>
      </c>
    </row>
    <row r="596" spans="1:9" ht="26" x14ac:dyDescent="0.15">
      <c r="A596" s="89" t="s">
        <v>2055</v>
      </c>
      <c r="B596" s="28" t="s">
        <v>1501</v>
      </c>
      <c r="C596" s="28" t="s">
        <v>1501</v>
      </c>
      <c r="D596" s="26" t="s">
        <v>1436</v>
      </c>
      <c r="E596" s="26" t="s">
        <v>1454</v>
      </c>
      <c r="F596" s="26" t="s">
        <v>1455</v>
      </c>
      <c r="G596" s="26" t="s">
        <v>1364</v>
      </c>
      <c r="H596" s="26" t="s">
        <v>1131</v>
      </c>
      <c r="I596" s="26" t="s">
        <v>13</v>
      </c>
    </row>
    <row r="597" spans="1:9" ht="26" x14ac:dyDescent="0.15">
      <c r="A597" s="89" t="s">
        <v>2056</v>
      </c>
      <c r="B597" s="28" t="s">
        <v>1796</v>
      </c>
      <c r="C597" s="28" t="s">
        <v>1796</v>
      </c>
      <c r="D597" s="26" t="s">
        <v>1436</v>
      </c>
      <c r="E597" s="26" t="s">
        <v>1454</v>
      </c>
      <c r="F597" s="26" t="s">
        <v>1455</v>
      </c>
      <c r="G597" s="26" t="s">
        <v>1364</v>
      </c>
      <c r="H597" s="26" t="s">
        <v>1131</v>
      </c>
      <c r="I597" s="26" t="s">
        <v>13</v>
      </c>
    </row>
    <row r="598" spans="1:9" ht="26" x14ac:dyDescent="0.15">
      <c r="A598" s="89" t="s">
        <v>2057</v>
      </c>
      <c r="B598" s="28" t="s">
        <v>2058</v>
      </c>
      <c r="C598" s="28" t="s">
        <v>2058</v>
      </c>
      <c r="D598" s="26" t="s">
        <v>1436</v>
      </c>
      <c r="E598" s="26" t="s">
        <v>1454</v>
      </c>
      <c r="F598" s="26" t="s">
        <v>1455</v>
      </c>
      <c r="G598" s="26" t="s">
        <v>1364</v>
      </c>
      <c r="H598" s="26" t="s">
        <v>1131</v>
      </c>
      <c r="I598" s="26" t="s">
        <v>13</v>
      </c>
    </row>
    <row r="599" spans="1:9" ht="39" x14ac:dyDescent="0.15">
      <c r="A599" s="89" t="s">
        <v>2059</v>
      </c>
      <c r="B599" s="28" t="s">
        <v>1492</v>
      </c>
      <c r="C599" s="28" t="s">
        <v>1492</v>
      </c>
      <c r="D599" s="26" t="s">
        <v>1436</v>
      </c>
      <c r="E599" s="26" t="s">
        <v>1454</v>
      </c>
      <c r="F599" s="26" t="s">
        <v>1455</v>
      </c>
      <c r="G599" s="26" t="s">
        <v>1364</v>
      </c>
      <c r="H599" s="26" t="s">
        <v>1131</v>
      </c>
      <c r="I599" s="26" t="s">
        <v>13</v>
      </c>
    </row>
    <row r="600" spans="1:9" ht="39" x14ac:dyDescent="0.15">
      <c r="A600" s="89" t="s">
        <v>2060</v>
      </c>
      <c r="B600" s="28" t="s">
        <v>1489</v>
      </c>
      <c r="C600" s="28" t="s">
        <v>1489</v>
      </c>
      <c r="D600" s="26" t="s">
        <v>1436</v>
      </c>
      <c r="E600" s="26" t="s">
        <v>1454</v>
      </c>
      <c r="F600" s="26" t="s">
        <v>1455</v>
      </c>
      <c r="G600" s="26" t="s">
        <v>1364</v>
      </c>
      <c r="H600" s="26" t="s">
        <v>1131</v>
      </c>
      <c r="I600" s="26" t="s">
        <v>13</v>
      </c>
    </row>
    <row r="601" spans="1:9" ht="26" x14ac:dyDescent="0.15">
      <c r="A601" s="89" t="s">
        <v>2061</v>
      </c>
      <c r="B601" s="28" t="s">
        <v>1505</v>
      </c>
      <c r="C601" s="28" t="s">
        <v>1505</v>
      </c>
      <c r="D601" s="26" t="s">
        <v>1436</v>
      </c>
      <c r="E601" s="26" t="s">
        <v>1454</v>
      </c>
      <c r="F601" s="26" t="s">
        <v>1455</v>
      </c>
      <c r="G601" s="26" t="s">
        <v>1364</v>
      </c>
      <c r="H601" s="26" t="s">
        <v>1131</v>
      </c>
      <c r="I601" s="26" t="s">
        <v>13</v>
      </c>
    </row>
    <row r="602" spans="1:9" ht="39" x14ac:dyDescent="0.15">
      <c r="A602" s="89" t="s">
        <v>1975</v>
      </c>
      <c r="B602" s="28" t="s">
        <v>1638</v>
      </c>
      <c r="C602" s="28" t="s">
        <v>1638</v>
      </c>
      <c r="D602" s="26" t="s">
        <v>1436</v>
      </c>
      <c r="E602" s="26" t="s">
        <v>1454</v>
      </c>
      <c r="F602" s="26" t="s">
        <v>1455</v>
      </c>
      <c r="G602" s="26" t="s">
        <v>1364</v>
      </c>
      <c r="H602" s="26" t="s">
        <v>1131</v>
      </c>
      <c r="I602" s="26" t="s">
        <v>13</v>
      </c>
    </row>
    <row r="603" spans="1:9" ht="26" x14ac:dyDescent="0.15">
      <c r="A603" s="89" t="s">
        <v>1947</v>
      </c>
      <c r="B603" s="28" t="s">
        <v>2062</v>
      </c>
      <c r="C603" s="28" t="s">
        <v>2062</v>
      </c>
      <c r="D603" s="26" t="s">
        <v>1436</v>
      </c>
      <c r="E603" s="26" t="s">
        <v>1454</v>
      </c>
      <c r="F603" s="26" t="s">
        <v>1455</v>
      </c>
      <c r="G603" s="26" t="s">
        <v>1364</v>
      </c>
      <c r="H603" s="26" t="s">
        <v>1131</v>
      </c>
      <c r="I603" s="26" t="s">
        <v>13</v>
      </c>
    </row>
    <row r="604" spans="1:9" ht="26" x14ac:dyDescent="0.15">
      <c r="A604" s="89" t="s">
        <v>2063</v>
      </c>
      <c r="B604" s="28" t="s">
        <v>911</v>
      </c>
      <c r="C604" s="28" t="s">
        <v>911</v>
      </c>
      <c r="D604" s="26" t="s">
        <v>1436</v>
      </c>
      <c r="E604" s="26" t="s">
        <v>1454</v>
      </c>
      <c r="F604" s="26" t="s">
        <v>1455</v>
      </c>
      <c r="G604" s="26" t="s">
        <v>1364</v>
      </c>
      <c r="H604" s="26" t="s">
        <v>1131</v>
      </c>
      <c r="I604" s="26" t="s">
        <v>13</v>
      </c>
    </row>
    <row r="605" spans="1:9" ht="26" x14ac:dyDescent="0.15">
      <c r="A605" s="89" t="s">
        <v>2064</v>
      </c>
      <c r="B605" s="28" t="s">
        <v>1749</v>
      </c>
      <c r="C605" s="28" t="s">
        <v>1749</v>
      </c>
      <c r="D605" s="26" t="s">
        <v>1436</v>
      </c>
      <c r="E605" s="26" t="s">
        <v>1454</v>
      </c>
      <c r="F605" s="26" t="s">
        <v>1455</v>
      </c>
      <c r="G605" s="26" t="s">
        <v>1351</v>
      </c>
      <c r="H605" s="26" t="s">
        <v>900</v>
      </c>
      <c r="I605" s="26" t="s">
        <v>13</v>
      </c>
    </row>
    <row r="606" spans="1:9" ht="26" x14ac:dyDescent="0.15">
      <c r="A606" s="89" t="s">
        <v>2065</v>
      </c>
      <c r="B606" s="28" t="s">
        <v>2066</v>
      </c>
      <c r="C606" s="28" t="s">
        <v>2066</v>
      </c>
      <c r="D606" s="26" t="s">
        <v>1436</v>
      </c>
      <c r="E606" s="26" t="s">
        <v>1454</v>
      </c>
      <c r="F606" s="26" t="s">
        <v>1455</v>
      </c>
      <c r="G606" s="26" t="s">
        <v>1351</v>
      </c>
      <c r="H606" s="26" t="s">
        <v>900</v>
      </c>
      <c r="I606" s="26" t="s">
        <v>13</v>
      </c>
    </row>
    <row r="607" spans="1:9" ht="52" x14ac:dyDescent="0.15">
      <c r="A607" s="89" t="s">
        <v>2067</v>
      </c>
      <c r="B607" s="28" t="s">
        <v>1823</v>
      </c>
      <c r="C607" s="28" t="s">
        <v>1823</v>
      </c>
      <c r="D607" s="26" t="s">
        <v>1436</v>
      </c>
      <c r="E607" s="26" t="s">
        <v>1454</v>
      </c>
      <c r="F607" s="26" t="s">
        <v>1455</v>
      </c>
      <c r="G607" s="26" t="s">
        <v>1351</v>
      </c>
      <c r="H607" s="26" t="s">
        <v>900</v>
      </c>
      <c r="I607" s="26" t="s">
        <v>13</v>
      </c>
    </row>
    <row r="608" spans="1:9" ht="52" x14ac:dyDescent="0.15">
      <c r="A608" s="89" t="s">
        <v>2068</v>
      </c>
      <c r="B608" s="28" t="s">
        <v>1863</v>
      </c>
      <c r="C608" s="28" t="s">
        <v>1863</v>
      </c>
      <c r="D608" s="26" t="s">
        <v>1436</v>
      </c>
      <c r="E608" s="26" t="s">
        <v>1454</v>
      </c>
      <c r="F608" s="26" t="s">
        <v>1455</v>
      </c>
      <c r="G608" s="26" t="s">
        <v>1351</v>
      </c>
      <c r="H608" s="26" t="s">
        <v>900</v>
      </c>
      <c r="I608" s="26" t="s">
        <v>13</v>
      </c>
    </row>
    <row r="609" spans="1:9" ht="39" x14ac:dyDescent="0.15">
      <c r="A609" s="89" t="s">
        <v>2069</v>
      </c>
      <c r="B609" s="28" t="s">
        <v>1659</v>
      </c>
      <c r="C609" s="28" t="s">
        <v>1659</v>
      </c>
      <c r="D609" s="26" t="s">
        <v>1436</v>
      </c>
      <c r="E609" s="26" t="s">
        <v>1454</v>
      </c>
      <c r="F609" s="26" t="s">
        <v>1455</v>
      </c>
      <c r="G609" s="26" t="s">
        <v>1351</v>
      </c>
      <c r="H609" s="26" t="s">
        <v>900</v>
      </c>
      <c r="I609" s="26" t="s">
        <v>13</v>
      </c>
    </row>
    <row r="610" spans="1:9" ht="39" x14ac:dyDescent="0.15">
      <c r="A610" s="89" t="s">
        <v>2070</v>
      </c>
      <c r="B610" s="28" t="s">
        <v>2071</v>
      </c>
      <c r="C610" s="28" t="s">
        <v>2071</v>
      </c>
      <c r="D610" s="26" t="s">
        <v>1436</v>
      </c>
      <c r="E610" s="26" t="s">
        <v>1454</v>
      </c>
      <c r="F610" s="26" t="s">
        <v>1455</v>
      </c>
      <c r="G610" s="26" t="s">
        <v>1351</v>
      </c>
      <c r="H610" s="26" t="s">
        <v>900</v>
      </c>
      <c r="I610" s="26" t="s">
        <v>13</v>
      </c>
    </row>
    <row r="611" spans="1:9" ht="39" x14ac:dyDescent="0.15">
      <c r="A611" s="89" t="s">
        <v>2072</v>
      </c>
      <c r="B611" s="28" t="s">
        <v>1501</v>
      </c>
      <c r="C611" s="28" t="s">
        <v>1501</v>
      </c>
      <c r="D611" s="26" t="s">
        <v>1436</v>
      </c>
      <c r="E611" s="26" t="s">
        <v>1454</v>
      </c>
      <c r="F611" s="26" t="s">
        <v>1455</v>
      </c>
      <c r="G611" s="26" t="s">
        <v>1351</v>
      </c>
      <c r="H611" s="26" t="s">
        <v>900</v>
      </c>
      <c r="I611" s="26" t="s">
        <v>13</v>
      </c>
    </row>
    <row r="612" spans="1:9" ht="39" x14ac:dyDescent="0.15">
      <c r="A612" s="89" t="s">
        <v>2073</v>
      </c>
      <c r="B612" s="28" t="s">
        <v>1495</v>
      </c>
      <c r="C612" s="28" t="s">
        <v>1495</v>
      </c>
      <c r="D612" s="26" t="s">
        <v>1436</v>
      </c>
      <c r="E612" s="26" t="s">
        <v>1454</v>
      </c>
      <c r="F612" s="26" t="s">
        <v>1455</v>
      </c>
      <c r="G612" s="26" t="s">
        <v>1351</v>
      </c>
      <c r="H612" s="26" t="s">
        <v>900</v>
      </c>
      <c r="I612" s="26" t="s">
        <v>13</v>
      </c>
    </row>
    <row r="613" spans="1:9" ht="26" x14ac:dyDescent="0.15">
      <c r="A613" s="89" t="s">
        <v>2074</v>
      </c>
      <c r="B613" s="28" t="s">
        <v>1728</v>
      </c>
      <c r="C613" s="28" t="s">
        <v>1728</v>
      </c>
      <c r="D613" s="26" t="s">
        <v>1436</v>
      </c>
      <c r="E613" s="26" t="s">
        <v>1454</v>
      </c>
      <c r="F613" s="26" t="s">
        <v>1455</v>
      </c>
      <c r="G613" s="26" t="s">
        <v>1351</v>
      </c>
      <c r="H613" s="26" t="s">
        <v>900</v>
      </c>
      <c r="I613" s="26" t="s">
        <v>13</v>
      </c>
    </row>
    <row r="614" spans="1:9" ht="26" x14ac:dyDescent="0.15">
      <c r="A614" s="89" t="s">
        <v>2075</v>
      </c>
      <c r="B614" s="28" t="s">
        <v>1833</v>
      </c>
      <c r="C614" s="28" t="s">
        <v>1833</v>
      </c>
      <c r="D614" s="26" t="s">
        <v>1436</v>
      </c>
      <c r="E614" s="26" t="s">
        <v>1454</v>
      </c>
      <c r="F614" s="26" t="s">
        <v>1455</v>
      </c>
      <c r="G614" s="26" t="s">
        <v>1351</v>
      </c>
      <c r="H614" s="26" t="s">
        <v>900</v>
      </c>
      <c r="I614" s="26" t="s">
        <v>13</v>
      </c>
    </row>
    <row r="615" spans="1:9" ht="39" x14ac:dyDescent="0.15">
      <c r="A615" s="89" t="s">
        <v>2076</v>
      </c>
      <c r="B615" s="28" t="s">
        <v>1520</v>
      </c>
      <c r="C615" s="28" t="s">
        <v>1520</v>
      </c>
      <c r="D615" s="26" t="s">
        <v>1436</v>
      </c>
      <c r="E615" s="26" t="s">
        <v>1454</v>
      </c>
      <c r="F615" s="26" t="s">
        <v>1455</v>
      </c>
      <c r="G615" s="26" t="s">
        <v>1351</v>
      </c>
      <c r="H615" s="26" t="s">
        <v>900</v>
      </c>
      <c r="I615" s="26" t="s">
        <v>13</v>
      </c>
    </row>
    <row r="616" spans="1:9" ht="26" x14ac:dyDescent="0.15">
      <c r="A616" s="89" t="s">
        <v>2077</v>
      </c>
      <c r="B616" s="28" t="s">
        <v>1823</v>
      </c>
      <c r="C616" s="28" t="s">
        <v>1823</v>
      </c>
      <c r="D616" s="26" t="s">
        <v>1436</v>
      </c>
      <c r="E616" s="26" t="s">
        <v>1454</v>
      </c>
      <c r="F616" s="26" t="s">
        <v>1455</v>
      </c>
      <c r="G616" s="26" t="s">
        <v>1351</v>
      </c>
      <c r="H616" s="26" t="s">
        <v>900</v>
      </c>
      <c r="I616" s="26" t="s">
        <v>13</v>
      </c>
    </row>
    <row r="617" spans="1:9" ht="26" x14ac:dyDescent="0.15">
      <c r="A617" s="89" t="s">
        <v>2078</v>
      </c>
      <c r="B617" s="28" t="s">
        <v>1528</v>
      </c>
      <c r="C617" s="28" t="s">
        <v>1528</v>
      </c>
      <c r="D617" s="26" t="s">
        <v>1436</v>
      </c>
      <c r="E617" s="26" t="s">
        <v>1454</v>
      </c>
      <c r="F617" s="26" t="s">
        <v>1455</v>
      </c>
      <c r="G617" s="26" t="s">
        <v>1351</v>
      </c>
      <c r="H617" s="26" t="s">
        <v>900</v>
      </c>
      <c r="I617" s="26" t="s">
        <v>13</v>
      </c>
    </row>
    <row r="618" spans="1:9" ht="26" x14ac:dyDescent="0.15">
      <c r="A618" s="89" t="s">
        <v>2079</v>
      </c>
      <c r="B618" s="28" t="s">
        <v>1778</v>
      </c>
      <c r="C618" s="28" t="s">
        <v>1778</v>
      </c>
      <c r="D618" s="26" t="s">
        <v>1436</v>
      </c>
      <c r="E618" s="26" t="s">
        <v>1454</v>
      </c>
      <c r="F618" s="26" t="s">
        <v>1455</v>
      </c>
      <c r="G618" s="26" t="s">
        <v>1351</v>
      </c>
      <c r="H618" s="26" t="s">
        <v>900</v>
      </c>
      <c r="I618" s="26" t="s">
        <v>13</v>
      </c>
    </row>
    <row r="619" spans="1:9" ht="26" x14ac:dyDescent="0.15">
      <c r="A619" s="89" t="s">
        <v>2080</v>
      </c>
      <c r="B619" s="28" t="s">
        <v>2081</v>
      </c>
      <c r="C619" s="28" t="s">
        <v>2081</v>
      </c>
      <c r="D619" s="26" t="s">
        <v>1436</v>
      </c>
      <c r="E619" s="26" t="s">
        <v>1454</v>
      </c>
      <c r="F619" s="26" t="s">
        <v>1455</v>
      </c>
      <c r="G619" s="26" t="s">
        <v>1351</v>
      </c>
      <c r="H619" s="26" t="s">
        <v>900</v>
      </c>
      <c r="I619" s="26" t="s">
        <v>13</v>
      </c>
    </row>
    <row r="620" spans="1:9" ht="39" x14ac:dyDescent="0.15">
      <c r="A620" s="89" t="s">
        <v>2082</v>
      </c>
      <c r="B620" s="28" t="s">
        <v>2083</v>
      </c>
      <c r="C620" s="28" t="s">
        <v>2083</v>
      </c>
      <c r="D620" s="26" t="s">
        <v>1436</v>
      </c>
      <c r="E620" s="26" t="s">
        <v>1454</v>
      </c>
      <c r="F620" s="26" t="s">
        <v>1455</v>
      </c>
      <c r="G620" s="26" t="s">
        <v>1351</v>
      </c>
      <c r="H620" s="26" t="s">
        <v>900</v>
      </c>
      <c r="I620" s="26" t="s">
        <v>13</v>
      </c>
    </row>
    <row r="621" spans="1:9" ht="26" x14ac:dyDescent="0.15">
      <c r="A621" s="89" t="s">
        <v>2084</v>
      </c>
      <c r="B621" s="28" t="s">
        <v>2085</v>
      </c>
      <c r="C621" s="28" t="s">
        <v>2085</v>
      </c>
      <c r="D621" s="26" t="s">
        <v>1436</v>
      </c>
      <c r="E621" s="26" t="s">
        <v>1454</v>
      </c>
      <c r="F621" s="26" t="s">
        <v>1455</v>
      </c>
      <c r="G621" s="26" t="s">
        <v>1351</v>
      </c>
      <c r="H621" s="26" t="s">
        <v>900</v>
      </c>
      <c r="I621" s="26" t="s">
        <v>13</v>
      </c>
    </row>
    <row r="622" spans="1:9" ht="26" x14ac:dyDescent="0.15">
      <c r="A622" s="89" t="s">
        <v>2086</v>
      </c>
      <c r="B622" s="28" t="s">
        <v>1906</v>
      </c>
      <c r="C622" s="28" t="s">
        <v>1906</v>
      </c>
      <c r="D622" s="26" t="s">
        <v>1436</v>
      </c>
      <c r="E622" s="26" t="s">
        <v>1454</v>
      </c>
      <c r="F622" s="26" t="s">
        <v>1455</v>
      </c>
      <c r="G622" s="26" t="s">
        <v>1351</v>
      </c>
      <c r="H622" s="26" t="s">
        <v>900</v>
      </c>
      <c r="I622" s="26" t="s">
        <v>13</v>
      </c>
    </row>
    <row r="623" spans="1:9" ht="26" x14ac:dyDescent="0.15">
      <c r="A623" s="89" t="s">
        <v>2087</v>
      </c>
      <c r="B623" s="28" t="s">
        <v>2081</v>
      </c>
      <c r="C623" s="28" t="s">
        <v>2081</v>
      </c>
      <c r="D623" s="26" t="s">
        <v>1436</v>
      </c>
      <c r="E623" s="26" t="s">
        <v>1454</v>
      </c>
      <c r="F623" s="26" t="s">
        <v>1455</v>
      </c>
      <c r="G623" s="26" t="s">
        <v>1351</v>
      </c>
      <c r="H623" s="26" t="s">
        <v>900</v>
      </c>
      <c r="I623" s="26" t="s">
        <v>13</v>
      </c>
    </row>
    <row r="624" spans="1:9" ht="39" x14ac:dyDescent="0.15">
      <c r="A624" s="89" t="s">
        <v>2088</v>
      </c>
      <c r="B624" s="28" t="s">
        <v>1867</v>
      </c>
      <c r="C624" s="28" t="s">
        <v>1867</v>
      </c>
      <c r="D624" s="26" t="s">
        <v>1436</v>
      </c>
      <c r="E624" s="26" t="s">
        <v>1454</v>
      </c>
      <c r="F624" s="26" t="s">
        <v>1455</v>
      </c>
      <c r="G624" s="26" t="s">
        <v>1351</v>
      </c>
      <c r="H624" s="26" t="s">
        <v>900</v>
      </c>
      <c r="I624" s="26" t="s">
        <v>13</v>
      </c>
    </row>
    <row r="625" spans="1:9" ht="52" x14ac:dyDescent="0.15">
      <c r="A625" s="89" t="s">
        <v>2089</v>
      </c>
      <c r="B625" s="28" t="s">
        <v>2090</v>
      </c>
      <c r="C625" s="28" t="s">
        <v>2090</v>
      </c>
      <c r="D625" s="26" t="s">
        <v>1436</v>
      </c>
      <c r="E625" s="26" t="s">
        <v>1454</v>
      </c>
      <c r="F625" s="26" t="s">
        <v>1455</v>
      </c>
      <c r="G625" s="26" t="s">
        <v>1351</v>
      </c>
      <c r="H625" s="26" t="s">
        <v>900</v>
      </c>
      <c r="I625" s="26" t="s">
        <v>13</v>
      </c>
    </row>
    <row r="626" spans="1:9" ht="26" x14ac:dyDescent="0.15">
      <c r="A626" s="89" t="s">
        <v>2091</v>
      </c>
      <c r="B626" s="28" t="s">
        <v>2092</v>
      </c>
      <c r="C626" s="28" t="s">
        <v>2092</v>
      </c>
      <c r="D626" s="26" t="s">
        <v>1436</v>
      </c>
      <c r="E626" s="26" t="s">
        <v>1454</v>
      </c>
      <c r="F626" s="26" t="s">
        <v>1455</v>
      </c>
      <c r="G626" s="26" t="s">
        <v>1351</v>
      </c>
      <c r="H626" s="26" t="s">
        <v>900</v>
      </c>
      <c r="I626" s="26" t="s">
        <v>13</v>
      </c>
    </row>
    <row r="627" spans="1:9" ht="26" x14ac:dyDescent="0.15">
      <c r="A627" s="89" t="s">
        <v>2093</v>
      </c>
      <c r="B627" s="28" t="s">
        <v>1705</v>
      </c>
      <c r="C627" s="28" t="s">
        <v>1705</v>
      </c>
      <c r="D627" s="26" t="s">
        <v>1436</v>
      </c>
      <c r="E627" s="26" t="s">
        <v>1454</v>
      </c>
      <c r="F627" s="26" t="s">
        <v>1455</v>
      </c>
      <c r="G627" s="26" t="s">
        <v>1351</v>
      </c>
      <c r="H627" s="26" t="s">
        <v>900</v>
      </c>
      <c r="I627" s="26" t="s">
        <v>13</v>
      </c>
    </row>
    <row r="628" spans="1:9" ht="26" x14ac:dyDescent="0.15">
      <c r="A628" s="89" t="s">
        <v>2094</v>
      </c>
      <c r="B628" s="28" t="s">
        <v>1929</v>
      </c>
      <c r="C628" s="28" t="s">
        <v>1929</v>
      </c>
      <c r="D628" s="26" t="s">
        <v>1436</v>
      </c>
      <c r="E628" s="26" t="s">
        <v>1454</v>
      </c>
      <c r="F628" s="26" t="s">
        <v>1455</v>
      </c>
      <c r="G628" s="26" t="s">
        <v>1351</v>
      </c>
      <c r="H628" s="26" t="s">
        <v>900</v>
      </c>
      <c r="I628" s="26" t="s">
        <v>13</v>
      </c>
    </row>
    <row r="629" spans="1:9" ht="39" x14ac:dyDescent="0.15">
      <c r="A629" s="89" t="s">
        <v>2095</v>
      </c>
      <c r="B629" s="28" t="s">
        <v>1740</v>
      </c>
      <c r="C629" s="28" t="s">
        <v>1740</v>
      </c>
      <c r="D629" s="26" t="s">
        <v>1436</v>
      </c>
      <c r="E629" s="26" t="s">
        <v>1454</v>
      </c>
      <c r="F629" s="26" t="s">
        <v>1455</v>
      </c>
      <c r="G629" s="26" t="s">
        <v>1351</v>
      </c>
      <c r="H629" s="26" t="s">
        <v>900</v>
      </c>
      <c r="I629" s="26" t="s">
        <v>13</v>
      </c>
    </row>
    <row r="630" spans="1:9" ht="65" x14ac:dyDescent="0.15">
      <c r="A630" s="89" t="s">
        <v>2096</v>
      </c>
      <c r="B630" s="28" t="s">
        <v>1652</v>
      </c>
      <c r="C630" s="28" t="s">
        <v>1652</v>
      </c>
      <c r="D630" s="26" t="s">
        <v>1436</v>
      </c>
      <c r="E630" s="26" t="s">
        <v>1454</v>
      </c>
      <c r="F630" s="26" t="s">
        <v>1455</v>
      </c>
      <c r="G630" s="26" t="s">
        <v>1351</v>
      </c>
      <c r="H630" s="26" t="s">
        <v>900</v>
      </c>
      <c r="I630" s="26" t="s">
        <v>13</v>
      </c>
    </row>
    <row r="631" spans="1:9" x14ac:dyDescent="0.15">
      <c r="A631" s="89" t="s">
        <v>2097</v>
      </c>
      <c r="B631" s="28" t="s">
        <v>2081</v>
      </c>
      <c r="C631" s="28" t="s">
        <v>2081</v>
      </c>
      <c r="D631" s="26" t="s">
        <v>1436</v>
      </c>
      <c r="E631" s="26" t="s">
        <v>1454</v>
      </c>
      <c r="F631" s="26" t="s">
        <v>1455</v>
      </c>
      <c r="G631" s="26" t="s">
        <v>1351</v>
      </c>
      <c r="H631" s="26" t="s">
        <v>900</v>
      </c>
      <c r="I631" s="26" t="s">
        <v>13</v>
      </c>
    </row>
    <row r="632" spans="1:9" ht="39" x14ac:dyDescent="0.15">
      <c r="A632" s="89" t="s">
        <v>2098</v>
      </c>
      <c r="B632" s="28" t="s">
        <v>1610</v>
      </c>
      <c r="C632" s="28" t="s">
        <v>1610</v>
      </c>
      <c r="D632" s="26" t="s">
        <v>1436</v>
      </c>
      <c r="E632" s="26" t="s">
        <v>1454</v>
      </c>
      <c r="F632" s="26" t="s">
        <v>1455</v>
      </c>
      <c r="G632" s="26" t="s">
        <v>1351</v>
      </c>
      <c r="H632" s="26" t="s">
        <v>900</v>
      </c>
      <c r="I632" s="26" t="s">
        <v>13</v>
      </c>
    </row>
    <row r="633" spans="1:9" ht="39" x14ac:dyDescent="0.15">
      <c r="A633" s="89" t="s">
        <v>2099</v>
      </c>
      <c r="B633" s="28" t="s">
        <v>1610</v>
      </c>
      <c r="C633" s="28" t="s">
        <v>1610</v>
      </c>
      <c r="D633" s="26" t="s">
        <v>1436</v>
      </c>
      <c r="E633" s="26" t="s">
        <v>1454</v>
      </c>
      <c r="F633" s="26" t="s">
        <v>1455</v>
      </c>
      <c r="G633" s="26" t="s">
        <v>1351</v>
      </c>
      <c r="H633" s="26" t="s">
        <v>900</v>
      </c>
      <c r="I633" s="26" t="s">
        <v>13</v>
      </c>
    </row>
    <row r="634" spans="1:9" ht="39" x14ac:dyDescent="0.15">
      <c r="A634" s="89" t="s">
        <v>2100</v>
      </c>
      <c r="B634" s="28" t="s">
        <v>2066</v>
      </c>
      <c r="C634" s="28" t="s">
        <v>2066</v>
      </c>
      <c r="D634" s="26" t="s">
        <v>1436</v>
      </c>
      <c r="E634" s="26" t="s">
        <v>1454</v>
      </c>
      <c r="F634" s="26" t="s">
        <v>1455</v>
      </c>
      <c r="G634" s="26" t="s">
        <v>1351</v>
      </c>
      <c r="H634" s="26" t="s">
        <v>900</v>
      </c>
      <c r="I634" s="26" t="s">
        <v>13</v>
      </c>
    </row>
    <row r="635" spans="1:9" ht="39" x14ac:dyDescent="0.15">
      <c r="A635" s="89" t="s">
        <v>2101</v>
      </c>
      <c r="B635" s="28" t="s">
        <v>2102</v>
      </c>
      <c r="C635" s="28" t="s">
        <v>2102</v>
      </c>
      <c r="D635" s="26" t="s">
        <v>1436</v>
      </c>
      <c r="E635" s="26" t="s">
        <v>1454</v>
      </c>
      <c r="F635" s="26" t="s">
        <v>1455</v>
      </c>
      <c r="G635" s="26" t="s">
        <v>1351</v>
      </c>
      <c r="H635" s="26" t="s">
        <v>900</v>
      </c>
      <c r="I635" s="26" t="s">
        <v>13</v>
      </c>
    </row>
    <row r="636" spans="1:9" ht="39" x14ac:dyDescent="0.15">
      <c r="A636" s="89" t="s">
        <v>2103</v>
      </c>
      <c r="B636" s="28" t="s">
        <v>2104</v>
      </c>
      <c r="C636" s="28" t="s">
        <v>2104</v>
      </c>
      <c r="D636" s="26" t="s">
        <v>1436</v>
      </c>
      <c r="E636" s="26" t="s">
        <v>1454</v>
      </c>
      <c r="F636" s="26" t="s">
        <v>1455</v>
      </c>
      <c r="G636" s="26" t="s">
        <v>1351</v>
      </c>
      <c r="H636" s="26" t="s">
        <v>900</v>
      </c>
      <c r="I636" s="26" t="s">
        <v>13</v>
      </c>
    </row>
    <row r="637" spans="1:9" ht="52" x14ac:dyDescent="0.15">
      <c r="A637" s="89" t="s">
        <v>2105</v>
      </c>
      <c r="B637" s="28" t="s">
        <v>2106</v>
      </c>
      <c r="C637" s="28" t="s">
        <v>2106</v>
      </c>
      <c r="D637" s="26" t="s">
        <v>1436</v>
      </c>
      <c r="E637" s="26" t="s">
        <v>1454</v>
      </c>
      <c r="F637" s="26" t="s">
        <v>1455</v>
      </c>
      <c r="G637" s="26" t="s">
        <v>1351</v>
      </c>
      <c r="H637" s="26" t="s">
        <v>900</v>
      </c>
      <c r="I637" s="26" t="s">
        <v>13</v>
      </c>
    </row>
    <row r="638" spans="1:9" ht="26" x14ac:dyDescent="0.15">
      <c r="A638" s="89" t="s">
        <v>2107</v>
      </c>
      <c r="B638" s="28" t="s">
        <v>1561</v>
      </c>
      <c r="C638" s="28" t="s">
        <v>1561</v>
      </c>
      <c r="D638" s="26" t="s">
        <v>1436</v>
      </c>
      <c r="E638" s="26" t="s">
        <v>1454</v>
      </c>
      <c r="F638" s="26" t="s">
        <v>1455</v>
      </c>
      <c r="G638" s="26" t="s">
        <v>1351</v>
      </c>
      <c r="H638" s="26" t="s">
        <v>900</v>
      </c>
      <c r="I638" s="26" t="s">
        <v>13</v>
      </c>
    </row>
    <row r="639" spans="1:9" ht="65" x14ac:dyDescent="0.15">
      <c r="A639" s="89" t="s">
        <v>2108</v>
      </c>
      <c r="B639" s="28" t="s">
        <v>1976</v>
      </c>
      <c r="C639" s="28" t="s">
        <v>1976</v>
      </c>
      <c r="D639" s="26" t="s">
        <v>1436</v>
      </c>
      <c r="E639" s="26" t="s">
        <v>1454</v>
      </c>
      <c r="F639" s="26" t="s">
        <v>1455</v>
      </c>
      <c r="G639" s="26" t="s">
        <v>1351</v>
      </c>
      <c r="H639" s="26" t="s">
        <v>900</v>
      </c>
      <c r="I639" s="26" t="s">
        <v>13</v>
      </c>
    </row>
    <row r="640" spans="1:9" ht="26" x14ac:dyDescent="0.15">
      <c r="A640" s="89" t="s">
        <v>2109</v>
      </c>
      <c r="B640" s="28" t="s">
        <v>2110</v>
      </c>
      <c r="C640" s="28" t="s">
        <v>2110</v>
      </c>
      <c r="D640" s="26" t="s">
        <v>1436</v>
      </c>
      <c r="E640" s="26" t="s">
        <v>1454</v>
      </c>
      <c r="F640" s="26" t="s">
        <v>1455</v>
      </c>
      <c r="G640" s="26" t="s">
        <v>1351</v>
      </c>
      <c r="H640" s="26" t="s">
        <v>900</v>
      </c>
      <c r="I640" s="26" t="s">
        <v>13</v>
      </c>
    </row>
    <row r="641" spans="1:9" ht="39" x14ac:dyDescent="0.15">
      <c r="A641" s="89" t="s">
        <v>2111</v>
      </c>
      <c r="B641" s="28" t="s">
        <v>2062</v>
      </c>
      <c r="C641" s="28" t="s">
        <v>2062</v>
      </c>
      <c r="D641" s="26" t="s">
        <v>1436</v>
      </c>
      <c r="E641" s="26" t="s">
        <v>1454</v>
      </c>
      <c r="F641" s="26" t="s">
        <v>1455</v>
      </c>
      <c r="G641" s="26" t="s">
        <v>1351</v>
      </c>
      <c r="H641" s="26" t="s">
        <v>900</v>
      </c>
      <c r="I641" s="26" t="s">
        <v>13</v>
      </c>
    </row>
    <row r="642" spans="1:9" ht="26" x14ac:dyDescent="0.15">
      <c r="A642" s="89" t="s">
        <v>2112</v>
      </c>
      <c r="B642" s="28" t="s">
        <v>1666</v>
      </c>
      <c r="C642" s="28" t="s">
        <v>1666</v>
      </c>
      <c r="D642" s="26" t="s">
        <v>1436</v>
      </c>
      <c r="E642" s="26" t="s">
        <v>1454</v>
      </c>
      <c r="F642" s="26" t="s">
        <v>1455</v>
      </c>
      <c r="G642" s="26" t="s">
        <v>1351</v>
      </c>
      <c r="H642" s="26" t="s">
        <v>900</v>
      </c>
      <c r="I642" s="26" t="s">
        <v>13</v>
      </c>
    </row>
    <row r="643" spans="1:9" ht="52" x14ac:dyDescent="0.15">
      <c r="A643" s="89" t="s">
        <v>2113</v>
      </c>
      <c r="B643" s="28" t="s">
        <v>1493</v>
      </c>
      <c r="C643" s="28" t="s">
        <v>1493</v>
      </c>
      <c r="D643" s="26" t="s">
        <v>1436</v>
      </c>
      <c r="E643" s="26" t="s">
        <v>1454</v>
      </c>
      <c r="F643" s="26" t="s">
        <v>1455</v>
      </c>
      <c r="G643" s="26" t="s">
        <v>1351</v>
      </c>
      <c r="H643" s="26" t="s">
        <v>900</v>
      </c>
      <c r="I643" s="26" t="s">
        <v>13</v>
      </c>
    </row>
    <row r="644" spans="1:9" ht="26" x14ac:dyDescent="0.15">
      <c r="A644" s="89" t="s">
        <v>2114</v>
      </c>
      <c r="B644" s="28" t="s">
        <v>1804</v>
      </c>
      <c r="C644" s="28" t="s">
        <v>1804</v>
      </c>
      <c r="D644" s="26" t="s">
        <v>1436</v>
      </c>
      <c r="E644" s="26" t="s">
        <v>1454</v>
      </c>
      <c r="F644" s="26" t="s">
        <v>1455</v>
      </c>
      <c r="G644" s="26" t="s">
        <v>1351</v>
      </c>
      <c r="H644" s="26" t="s">
        <v>900</v>
      </c>
      <c r="I644" s="26" t="s">
        <v>13</v>
      </c>
    </row>
    <row r="645" spans="1:9" ht="52" x14ac:dyDescent="0.15">
      <c r="A645" s="89" t="s">
        <v>2115</v>
      </c>
      <c r="B645" s="28" t="s">
        <v>1453</v>
      </c>
      <c r="C645" s="28" t="s">
        <v>1453</v>
      </c>
      <c r="D645" s="26" t="s">
        <v>1436</v>
      </c>
      <c r="E645" s="26" t="s">
        <v>1454</v>
      </c>
      <c r="F645" s="26" t="s">
        <v>1455</v>
      </c>
      <c r="G645" s="26" t="s">
        <v>1351</v>
      </c>
      <c r="H645" s="26" t="s">
        <v>900</v>
      </c>
      <c r="I645" s="26" t="s">
        <v>13</v>
      </c>
    </row>
    <row r="646" spans="1:9" ht="26" x14ac:dyDescent="0.15">
      <c r="A646" s="89" t="s">
        <v>2116</v>
      </c>
      <c r="B646" s="28" t="s">
        <v>1652</v>
      </c>
      <c r="C646" s="28" t="s">
        <v>1652</v>
      </c>
      <c r="D646" s="26" t="s">
        <v>1436</v>
      </c>
      <c r="E646" s="26" t="s">
        <v>1454</v>
      </c>
      <c r="F646" s="26" t="s">
        <v>1455</v>
      </c>
      <c r="G646" s="26" t="s">
        <v>1351</v>
      </c>
      <c r="H646" s="26" t="s">
        <v>900</v>
      </c>
      <c r="I646" s="26" t="s">
        <v>13</v>
      </c>
    </row>
    <row r="647" spans="1:9" ht="39" x14ac:dyDescent="0.15">
      <c r="A647" s="89" t="s">
        <v>2117</v>
      </c>
      <c r="B647" s="28" t="s">
        <v>1804</v>
      </c>
      <c r="C647" s="28" t="s">
        <v>1804</v>
      </c>
      <c r="D647" s="26" t="s">
        <v>1436</v>
      </c>
      <c r="E647" s="26" t="s">
        <v>1454</v>
      </c>
      <c r="F647" s="26" t="s">
        <v>1455</v>
      </c>
      <c r="G647" s="26" t="s">
        <v>1364</v>
      </c>
      <c r="H647" s="26" t="s">
        <v>1131</v>
      </c>
      <c r="I647" s="26" t="s">
        <v>13</v>
      </c>
    </row>
    <row r="648" spans="1:9" ht="26" x14ac:dyDescent="0.15">
      <c r="A648" s="89" t="s">
        <v>2118</v>
      </c>
      <c r="B648" s="28" t="s">
        <v>1633</v>
      </c>
      <c r="C648" s="28" t="s">
        <v>1633</v>
      </c>
      <c r="D648" s="26" t="s">
        <v>1436</v>
      </c>
      <c r="E648" s="26" t="s">
        <v>1454</v>
      </c>
      <c r="F648" s="26" t="s">
        <v>1455</v>
      </c>
      <c r="G648" s="26" t="s">
        <v>1364</v>
      </c>
      <c r="H648" s="26" t="s">
        <v>1131</v>
      </c>
      <c r="I648" s="26" t="s">
        <v>13</v>
      </c>
    </row>
    <row r="649" spans="1:9" ht="26" x14ac:dyDescent="0.15">
      <c r="A649" s="89" t="s">
        <v>2119</v>
      </c>
      <c r="B649" s="28" t="s">
        <v>1823</v>
      </c>
      <c r="C649" s="28" t="s">
        <v>1823</v>
      </c>
      <c r="D649" s="26" t="s">
        <v>1436</v>
      </c>
      <c r="E649" s="26" t="s">
        <v>1454</v>
      </c>
      <c r="F649" s="26" t="s">
        <v>1455</v>
      </c>
      <c r="G649" s="26" t="s">
        <v>1364</v>
      </c>
      <c r="H649" s="26" t="s">
        <v>1131</v>
      </c>
      <c r="I649" s="26" t="s">
        <v>13</v>
      </c>
    </row>
    <row r="650" spans="1:9" ht="39" x14ac:dyDescent="0.15">
      <c r="A650" s="89" t="s">
        <v>2120</v>
      </c>
      <c r="B650" s="28" t="s">
        <v>2121</v>
      </c>
      <c r="C650" s="28" t="s">
        <v>2121</v>
      </c>
      <c r="D650" s="26" t="s">
        <v>1436</v>
      </c>
      <c r="E650" s="26" t="s">
        <v>1454</v>
      </c>
      <c r="F650" s="26" t="s">
        <v>1455</v>
      </c>
      <c r="G650" s="26" t="s">
        <v>1364</v>
      </c>
      <c r="H650" s="26" t="s">
        <v>1131</v>
      </c>
      <c r="I650" s="26" t="s">
        <v>13</v>
      </c>
    </row>
    <row r="651" spans="1:9" ht="39" x14ac:dyDescent="0.15">
      <c r="A651" s="89" t="s">
        <v>2122</v>
      </c>
      <c r="B651" s="28" t="s">
        <v>2062</v>
      </c>
      <c r="C651" s="28" t="s">
        <v>2062</v>
      </c>
      <c r="D651" s="26" t="s">
        <v>1436</v>
      </c>
      <c r="E651" s="26" t="s">
        <v>1454</v>
      </c>
      <c r="F651" s="26" t="s">
        <v>1455</v>
      </c>
      <c r="G651" s="26" t="s">
        <v>1364</v>
      </c>
      <c r="H651" s="26" t="s">
        <v>1131</v>
      </c>
      <c r="I651" s="26" t="s">
        <v>13</v>
      </c>
    </row>
    <row r="652" spans="1:9" ht="26" x14ac:dyDescent="0.15">
      <c r="A652" s="89" t="s">
        <v>2123</v>
      </c>
      <c r="B652" s="28" t="s">
        <v>1492</v>
      </c>
      <c r="C652" s="28" t="s">
        <v>1492</v>
      </c>
      <c r="D652" s="26" t="s">
        <v>1436</v>
      </c>
      <c r="E652" s="26" t="s">
        <v>1454</v>
      </c>
      <c r="F652" s="26" t="s">
        <v>1455</v>
      </c>
      <c r="G652" s="26" t="s">
        <v>1364</v>
      </c>
      <c r="H652" s="26" t="s">
        <v>1131</v>
      </c>
      <c r="I652" s="26" t="s">
        <v>13</v>
      </c>
    </row>
    <row r="653" spans="1:9" ht="26" x14ac:dyDescent="0.15">
      <c r="A653" s="146" t="s">
        <v>2052</v>
      </c>
      <c r="B653" s="119" t="s">
        <v>1524</v>
      </c>
      <c r="C653" s="147" t="s">
        <v>1524</v>
      </c>
      <c r="D653" s="148" t="s">
        <v>1436</v>
      </c>
      <c r="E653" s="148" t="s">
        <v>1454</v>
      </c>
      <c r="F653" s="148" t="s">
        <v>1455</v>
      </c>
      <c r="G653" s="148" t="s">
        <v>1364</v>
      </c>
      <c r="H653" s="148" t="s">
        <v>1131</v>
      </c>
      <c r="I653" s="148" t="s">
        <v>13</v>
      </c>
    </row>
    <row r="654" spans="1:9" x14ac:dyDescent="0.15">
      <c r="A654" s="184"/>
      <c r="B654" s="197"/>
      <c r="C654" s="197"/>
      <c r="D654" s="27"/>
      <c r="E654" s="27"/>
      <c r="F654" s="240"/>
      <c r="G654" s="240"/>
      <c r="H654" s="197"/>
      <c r="I654" s="197"/>
    </row>
    <row r="655" spans="1:9" x14ac:dyDescent="0.15">
      <c r="A655" s="283" t="s">
        <v>2124</v>
      </c>
      <c r="B655" s="284"/>
      <c r="C655" s="284"/>
      <c r="D655" s="284"/>
      <c r="E655" s="284"/>
      <c r="F655" s="284"/>
      <c r="G655" s="284"/>
      <c r="H655" s="284"/>
      <c r="I655" s="284"/>
    </row>
    <row r="656" spans="1:9" x14ac:dyDescent="0.15">
      <c r="A656" s="305" t="s">
        <v>2125</v>
      </c>
      <c r="B656" s="305"/>
      <c r="C656" s="305"/>
      <c r="D656" s="305"/>
      <c r="E656" s="305"/>
      <c r="F656" s="305"/>
      <c r="G656" s="305"/>
      <c r="H656" s="305"/>
      <c r="I656" s="305"/>
    </row>
    <row r="657" spans="1:10" x14ac:dyDescent="0.15">
      <c r="A657" s="305" t="s">
        <v>2126</v>
      </c>
      <c r="B657" s="305"/>
      <c r="C657" s="305"/>
      <c r="D657" s="305"/>
      <c r="E657" s="305"/>
      <c r="F657" s="305"/>
      <c r="G657" s="305"/>
      <c r="H657" s="305"/>
      <c r="I657" s="305"/>
    </row>
    <row r="658" spans="1:10" ht="30.75" customHeight="1" x14ac:dyDescent="0.15">
      <c r="A658" s="305" t="s">
        <v>2127</v>
      </c>
      <c r="B658" s="305"/>
      <c r="C658" s="305"/>
      <c r="D658" s="305"/>
      <c r="E658" s="305"/>
      <c r="F658" s="305"/>
      <c r="G658" s="305"/>
      <c r="H658" s="305"/>
      <c r="I658" s="305"/>
    </row>
    <row r="659" spans="1:10" x14ac:dyDescent="0.15">
      <c r="A659" s="305" t="s">
        <v>2128</v>
      </c>
      <c r="B659" s="305"/>
      <c r="C659" s="305"/>
      <c r="D659" s="305"/>
      <c r="E659" s="305"/>
      <c r="F659" s="305"/>
      <c r="G659" s="305"/>
      <c r="H659" s="305"/>
      <c r="I659" s="305"/>
    </row>
    <row r="660" spans="1:10" x14ac:dyDescent="0.15">
      <c r="A660" s="305" t="s">
        <v>2129</v>
      </c>
      <c r="B660" s="305"/>
      <c r="C660" s="305"/>
      <c r="D660" s="305"/>
      <c r="E660" s="305"/>
      <c r="F660" s="305"/>
      <c r="G660" s="305"/>
      <c r="H660" s="305"/>
      <c r="I660" s="305"/>
    </row>
    <row r="661" spans="1:10" x14ac:dyDescent="0.15">
      <c r="A661" s="305" t="s">
        <v>2130</v>
      </c>
      <c r="B661" s="305"/>
      <c r="C661" s="305"/>
      <c r="D661" s="305"/>
      <c r="E661" s="305"/>
      <c r="F661" s="305"/>
      <c r="G661" s="305"/>
      <c r="H661" s="305"/>
      <c r="I661" s="305"/>
    </row>
    <row r="662" spans="1:10" x14ac:dyDescent="0.15">
      <c r="A662" s="305" t="s">
        <v>2131</v>
      </c>
      <c r="B662" s="305"/>
      <c r="C662" s="305"/>
      <c r="D662" s="305"/>
      <c r="E662" s="305"/>
      <c r="F662" s="305"/>
      <c r="G662" s="305"/>
      <c r="H662" s="305"/>
      <c r="I662" s="305"/>
    </row>
    <row r="663" spans="1:10" x14ac:dyDescent="0.15">
      <c r="A663" s="305" t="s">
        <v>2132</v>
      </c>
      <c r="B663" s="305"/>
      <c r="C663" s="305"/>
      <c r="D663" s="305"/>
      <c r="E663" s="305"/>
      <c r="F663" s="305"/>
      <c r="G663" s="305"/>
      <c r="H663" s="305"/>
      <c r="I663" s="305"/>
    </row>
    <row r="665" spans="1:10" x14ac:dyDescent="0.15">
      <c r="A665" s="262" t="s">
        <v>172</v>
      </c>
      <c r="B665" s="183"/>
      <c r="C665" s="183"/>
      <c r="D665" s="183"/>
      <c r="E665" s="183"/>
    </row>
    <row r="666" spans="1:10" x14ac:dyDescent="0.15">
      <c r="A666" s="247"/>
      <c r="B666" s="247"/>
      <c r="C666" s="247"/>
      <c r="D666" s="247"/>
      <c r="E666" s="247"/>
      <c r="F666" s="247"/>
      <c r="G666" s="247"/>
      <c r="H666" s="247"/>
      <c r="I666" s="247"/>
      <c r="J666" s="247"/>
    </row>
    <row r="667" spans="1:10" x14ac:dyDescent="0.15">
      <c r="A667" s="247"/>
      <c r="B667" s="247"/>
      <c r="C667" s="247"/>
      <c r="D667" s="247"/>
      <c r="E667" s="247"/>
      <c r="F667" s="247"/>
      <c r="G667" s="247"/>
      <c r="H667" s="247"/>
      <c r="I667" s="247"/>
      <c r="J667" s="247"/>
    </row>
    <row r="668" spans="1:10" x14ac:dyDescent="0.15">
      <c r="A668" s="23"/>
    </row>
  </sheetData>
  <sheetProtection password="C04F" sheet="1"/>
  <mergeCells count="17">
    <mergeCell ref="A658:I658"/>
    <mergeCell ref="A4:A6"/>
    <mergeCell ref="B4:C4"/>
    <mergeCell ref="D4:D6"/>
    <mergeCell ref="E4:E6"/>
    <mergeCell ref="F4:F6"/>
    <mergeCell ref="G4:G6"/>
    <mergeCell ref="H4:H6"/>
    <mergeCell ref="I4:I6"/>
    <mergeCell ref="B5:C5"/>
    <mergeCell ref="A656:I656"/>
    <mergeCell ref="A657:I657"/>
    <mergeCell ref="A659:I659"/>
    <mergeCell ref="A660:I660"/>
    <mergeCell ref="A661:I661"/>
    <mergeCell ref="A662:I662"/>
    <mergeCell ref="A663:I663"/>
  </mergeCells>
  <pageMargins left="0.70866141732283472" right="0.70866141732283472" top="0.74803149606299213" bottom="0.74803149606299213" header="0.31496062992125984" footer="0.31496062992125984"/>
  <pageSetup paperSize="9"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55"/>
  <sheetViews>
    <sheetView showGridLines="0" zoomScaleNormal="100" zoomScaleSheetLayoutView="100" workbookViewId="0">
      <selection activeCell="C18" sqref="C18"/>
    </sheetView>
  </sheetViews>
  <sheetFormatPr baseColWidth="10" defaultColWidth="9.1640625" defaultRowHeight="14" x14ac:dyDescent="0.15"/>
  <cols>
    <col min="1" max="1" width="32.5" style="161" customWidth="1"/>
    <col min="2" max="7" width="16.5" style="111" customWidth="1"/>
    <col min="8" max="8" width="38.83203125" style="111" customWidth="1"/>
    <col min="9" max="9" width="9.1640625" style="161" customWidth="1"/>
    <col min="10" max="16384" width="9.1640625" style="161"/>
  </cols>
  <sheetData>
    <row r="1" spans="1:8" ht="15" x14ac:dyDescent="0.15">
      <c r="A1" s="263" t="s">
        <v>609</v>
      </c>
      <c r="H1" s="63" t="s">
        <v>1</v>
      </c>
    </row>
    <row r="2" spans="1:8" ht="15" x14ac:dyDescent="0.15">
      <c r="A2" s="200" t="s">
        <v>1376</v>
      </c>
    </row>
    <row r="3" spans="1:8" x14ac:dyDescent="0.15">
      <c r="A3" s="201"/>
    </row>
    <row r="4" spans="1:8" ht="58.5" customHeight="1" x14ac:dyDescent="0.15">
      <c r="A4" s="208" t="s">
        <v>1377</v>
      </c>
      <c r="B4" s="285" t="s">
        <v>1378</v>
      </c>
      <c r="C4" s="207" t="s">
        <v>1379</v>
      </c>
      <c r="D4" s="207" t="s">
        <v>1380</v>
      </c>
      <c r="E4" s="207" t="s">
        <v>1381</v>
      </c>
      <c r="F4" s="207" t="s">
        <v>1382</v>
      </c>
      <c r="G4" s="207" t="s">
        <v>1383</v>
      </c>
      <c r="H4" s="207" t="s">
        <v>1384</v>
      </c>
    </row>
    <row r="5" spans="1:8" ht="143" x14ac:dyDescent="0.15">
      <c r="A5" s="76" t="s">
        <v>1350</v>
      </c>
      <c r="B5" s="76" t="s">
        <v>1385</v>
      </c>
      <c r="C5" s="76" t="s">
        <v>1386</v>
      </c>
      <c r="D5" s="76" t="s">
        <v>1387</v>
      </c>
      <c r="E5" s="76" t="s">
        <v>1388</v>
      </c>
      <c r="F5" s="76" t="s">
        <v>1388</v>
      </c>
      <c r="G5" s="76" t="s">
        <v>805</v>
      </c>
      <c r="H5" s="76" t="s">
        <v>1389</v>
      </c>
    </row>
    <row r="6" spans="1:8" ht="130" x14ac:dyDescent="0.15">
      <c r="A6" s="76" t="s">
        <v>1390</v>
      </c>
      <c r="B6" s="76" t="s">
        <v>1351</v>
      </c>
      <c r="C6" s="76" t="s">
        <v>1391</v>
      </c>
      <c r="D6" s="76" t="s">
        <v>900</v>
      </c>
      <c r="E6" s="76" t="s">
        <v>1388</v>
      </c>
      <c r="F6" s="76" t="s">
        <v>1388</v>
      </c>
      <c r="G6" s="76" t="s">
        <v>805</v>
      </c>
      <c r="H6" s="76" t="s">
        <v>1392</v>
      </c>
    </row>
    <row r="7" spans="1:8" ht="130" x14ac:dyDescent="0.15">
      <c r="A7" s="76" t="s">
        <v>1393</v>
      </c>
      <c r="B7" s="76" t="s">
        <v>1351</v>
      </c>
      <c r="C7" s="76" t="s">
        <v>1394</v>
      </c>
      <c r="D7" s="76" t="s">
        <v>900</v>
      </c>
      <c r="E7" s="76" t="s">
        <v>1388</v>
      </c>
      <c r="F7" s="76" t="s">
        <v>1388</v>
      </c>
      <c r="G7" s="76" t="s">
        <v>805</v>
      </c>
      <c r="H7" s="76" t="s">
        <v>1395</v>
      </c>
    </row>
    <row r="8" spans="1:8" ht="104" x14ac:dyDescent="0.15">
      <c r="A8" s="76" t="s">
        <v>1396</v>
      </c>
      <c r="B8" s="76" t="s">
        <v>1351</v>
      </c>
      <c r="C8" s="76" t="s">
        <v>1397</v>
      </c>
      <c r="D8" s="76" t="s">
        <v>900</v>
      </c>
      <c r="E8" s="76" t="s">
        <v>1388</v>
      </c>
      <c r="F8" s="76" t="s">
        <v>1388</v>
      </c>
      <c r="G8" s="76" t="s">
        <v>805</v>
      </c>
      <c r="H8" s="76" t="s">
        <v>1398</v>
      </c>
    </row>
    <row r="9" spans="1:8" ht="91" x14ac:dyDescent="0.15">
      <c r="A9" s="76" t="s">
        <v>1399</v>
      </c>
      <c r="B9" s="76" t="s">
        <v>1351</v>
      </c>
      <c r="C9" s="76" t="s">
        <v>1400</v>
      </c>
      <c r="D9" s="76" t="s">
        <v>900</v>
      </c>
      <c r="E9" s="76" t="s">
        <v>1388</v>
      </c>
      <c r="F9" s="76" t="s">
        <v>1388</v>
      </c>
      <c r="G9" s="76" t="s">
        <v>805</v>
      </c>
      <c r="H9" s="76" t="s">
        <v>1401</v>
      </c>
    </row>
    <row r="10" spans="1:8" ht="104" x14ac:dyDescent="0.15">
      <c r="A10" s="76" t="s">
        <v>1402</v>
      </c>
      <c r="B10" s="76" t="s">
        <v>1364</v>
      </c>
      <c r="C10" s="76" t="s">
        <v>1403</v>
      </c>
      <c r="D10" s="76" t="s">
        <v>1404</v>
      </c>
      <c r="E10" s="76" t="s">
        <v>1388</v>
      </c>
      <c r="F10" s="76" t="s">
        <v>1388</v>
      </c>
      <c r="G10" s="76" t="s">
        <v>805</v>
      </c>
      <c r="H10" s="76" t="s">
        <v>1405</v>
      </c>
    </row>
    <row r="11" spans="1:8" ht="65" x14ac:dyDescent="0.15">
      <c r="A11" s="76" t="s">
        <v>1399</v>
      </c>
      <c r="B11" s="76" t="s">
        <v>1364</v>
      </c>
      <c r="C11" s="76" t="s">
        <v>1406</v>
      </c>
      <c r="D11" s="76" t="s">
        <v>1407</v>
      </c>
      <c r="E11" s="76" t="s">
        <v>1388</v>
      </c>
      <c r="F11" s="76" t="s">
        <v>1388</v>
      </c>
      <c r="G11" s="76" t="s">
        <v>805</v>
      </c>
      <c r="H11" s="76" t="s">
        <v>1408</v>
      </c>
    </row>
    <row r="12" spans="1:8" ht="91" x14ac:dyDescent="0.15">
      <c r="A12" s="76" t="s">
        <v>1409</v>
      </c>
      <c r="B12" s="76" t="s">
        <v>1385</v>
      </c>
      <c r="C12" s="76" t="s">
        <v>1410</v>
      </c>
      <c r="D12" s="76" t="s">
        <v>1411</v>
      </c>
      <c r="E12" s="76" t="s">
        <v>1388</v>
      </c>
      <c r="F12" s="76" t="s">
        <v>1388</v>
      </c>
      <c r="G12" s="76" t="s">
        <v>805</v>
      </c>
      <c r="H12" s="76" t="s">
        <v>1412</v>
      </c>
    </row>
    <row r="13" spans="1:8" ht="117" x14ac:dyDescent="0.15">
      <c r="A13" s="76" t="s">
        <v>13</v>
      </c>
      <c r="B13" s="76" t="s">
        <v>1351</v>
      </c>
      <c r="C13" s="76" t="s">
        <v>1413</v>
      </c>
      <c r="D13" s="76" t="s">
        <v>1414</v>
      </c>
      <c r="E13" s="76" t="s">
        <v>1388</v>
      </c>
      <c r="F13" s="76" t="s">
        <v>1388</v>
      </c>
      <c r="G13" s="76" t="s">
        <v>805</v>
      </c>
      <c r="H13" s="76" t="s">
        <v>1415</v>
      </c>
    </row>
    <row r="14" spans="1:8" x14ac:dyDescent="0.15">
      <c r="A14" s="141"/>
      <c r="B14" s="286"/>
      <c r="C14" s="52"/>
      <c r="D14" s="52"/>
      <c r="E14" s="52"/>
      <c r="F14" s="52"/>
      <c r="G14" s="52"/>
      <c r="H14" s="19"/>
    </row>
    <row r="15" spans="1:8" x14ac:dyDescent="0.15">
      <c r="A15" s="287"/>
      <c r="B15" s="288"/>
      <c r="C15" s="289"/>
      <c r="D15" s="289"/>
      <c r="E15" s="289"/>
      <c r="F15" s="289"/>
      <c r="G15" s="289"/>
      <c r="H15" s="31"/>
    </row>
    <row r="16" spans="1:8" x14ac:dyDescent="0.15">
      <c r="A16" s="181"/>
      <c r="B16" s="290"/>
      <c r="C16" s="290"/>
      <c r="D16" s="290"/>
      <c r="E16" s="290"/>
      <c r="F16" s="290"/>
      <c r="G16" s="290"/>
      <c r="H16" s="290"/>
    </row>
    <row r="17" spans="1:10" x14ac:dyDescent="0.15">
      <c r="A17" s="265" t="s">
        <v>1373</v>
      </c>
      <c r="B17" s="214"/>
      <c r="C17" s="214"/>
      <c r="D17" s="214"/>
      <c r="E17" s="214"/>
      <c r="F17" s="214"/>
      <c r="G17" s="214"/>
      <c r="H17" s="214"/>
    </row>
    <row r="18" spans="1:10" x14ac:dyDescent="0.15">
      <c r="A18" s="304" t="s">
        <v>1416</v>
      </c>
      <c r="B18" s="304"/>
      <c r="C18" s="304"/>
      <c r="D18" s="304"/>
      <c r="E18" s="214"/>
      <c r="F18" s="214"/>
      <c r="G18" s="214"/>
      <c r="H18" s="214"/>
    </row>
    <row r="19" spans="1:10" x14ac:dyDescent="0.15">
      <c r="A19" s="304" t="s">
        <v>1417</v>
      </c>
      <c r="B19" s="304"/>
      <c r="C19" s="304"/>
      <c r="D19" s="304"/>
      <c r="E19" s="214"/>
      <c r="F19" s="214"/>
      <c r="G19" s="214"/>
      <c r="H19" s="214"/>
    </row>
    <row r="20" spans="1:10" x14ac:dyDescent="0.15">
      <c r="A20" s="304" t="s">
        <v>1418</v>
      </c>
      <c r="B20" s="304"/>
      <c r="C20" s="304"/>
      <c r="D20" s="304"/>
      <c r="E20" s="304"/>
      <c r="F20" s="304"/>
      <c r="G20" s="304"/>
      <c r="H20" s="304"/>
    </row>
    <row r="21" spans="1:10" x14ac:dyDescent="0.15">
      <c r="A21" s="250"/>
    </row>
    <row r="22" spans="1:10" x14ac:dyDescent="0.15">
      <c r="A22" s="262" t="s">
        <v>172</v>
      </c>
      <c r="B22" s="183"/>
      <c r="C22" s="183"/>
      <c r="D22" s="183"/>
      <c r="E22" s="183"/>
      <c r="F22" s="161"/>
      <c r="G22" s="161"/>
      <c r="H22" s="161"/>
    </row>
    <row r="23" spans="1:10" x14ac:dyDescent="0.15">
      <c r="A23" s="192"/>
      <c r="B23" s="192"/>
      <c r="C23" s="192"/>
      <c r="D23" s="192"/>
      <c r="E23" s="192"/>
      <c r="F23" s="192"/>
      <c r="G23" s="192"/>
      <c r="H23" s="192"/>
      <c r="I23" s="192"/>
      <c r="J23" s="192"/>
    </row>
    <row r="24" spans="1:10" x14ac:dyDescent="0.15">
      <c r="A24" s="192"/>
      <c r="B24" s="192"/>
      <c r="C24" s="192"/>
      <c r="D24" s="192"/>
      <c r="E24" s="192"/>
      <c r="F24" s="192"/>
      <c r="G24" s="192"/>
      <c r="H24" s="192"/>
      <c r="I24" s="192"/>
      <c r="J24" s="192"/>
    </row>
    <row r="25" spans="1:10" x14ac:dyDescent="0.15">
      <c r="A25" s="192"/>
      <c r="B25" s="192"/>
      <c r="C25" s="192"/>
      <c r="D25" s="192"/>
      <c r="E25" s="192"/>
      <c r="F25" s="192"/>
      <c r="G25" s="192"/>
      <c r="H25" s="192"/>
      <c r="I25" s="192"/>
      <c r="J25" s="192"/>
    </row>
    <row r="26" spans="1:10" x14ac:dyDescent="0.15">
      <c r="A26" s="192"/>
      <c r="B26" s="192"/>
      <c r="C26" s="192"/>
      <c r="D26" s="192"/>
      <c r="E26" s="192"/>
      <c r="F26" s="192"/>
      <c r="G26" s="192"/>
      <c r="H26" s="192"/>
      <c r="I26" s="192"/>
      <c r="J26" s="192"/>
    </row>
    <row r="27" spans="1:10" x14ac:dyDescent="0.15">
      <c r="A27" s="192"/>
      <c r="B27" s="192"/>
      <c r="C27" s="192"/>
      <c r="D27" s="192"/>
      <c r="E27" s="192"/>
      <c r="F27" s="192"/>
      <c r="G27" s="192"/>
      <c r="H27" s="192"/>
      <c r="I27" s="192"/>
      <c r="J27" s="192"/>
    </row>
    <row r="28" spans="1:10" x14ac:dyDescent="0.15">
      <c r="A28" s="192"/>
      <c r="B28" s="192"/>
      <c r="C28" s="192"/>
      <c r="D28" s="192"/>
      <c r="E28" s="192"/>
      <c r="F28" s="192"/>
      <c r="G28" s="192"/>
      <c r="H28" s="192"/>
      <c r="I28" s="192"/>
      <c r="J28" s="192"/>
    </row>
    <row r="29" spans="1:10" x14ac:dyDescent="0.15">
      <c r="A29" s="192"/>
      <c r="B29" s="192"/>
      <c r="C29" s="192"/>
      <c r="D29" s="192"/>
      <c r="E29" s="192"/>
      <c r="F29" s="192"/>
      <c r="G29" s="192"/>
      <c r="H29" s="192"/>
      <c r="I29" s="192"/>
      <c r="J29" s="192"/>
    </row>
    <row r="30" spans="1:10" x14ac:dyDescent="0.15">
      <c r="A30" s="192"/>
      <c r="B30" s="192"/>
      <c r="C30" s="192"/>
      <c r="D30" s="192"/>
      <c r="E30" s="192"/>
      <c r="F30" s="192"/>
      <c r="G30" s="192"/>
      <c r="H30" s="192"/>
      <c r="I30" s="192"/>
      <c r="J30" s="192"/>
    </row>
    <row r="31" spans="1:10" x14ac:dyDescent="0.15">
      <c r="A31" s="192"/>
      <c r="B31" s="192"/>
      <c r="C31" s="192"/>
      <c r="D31" s="192"/>
      <c r="E31" s="192"/>
      <c r="F31" s="192"/>
      <c r="G31" s="192"/>
      <c r="H31" s="192"/>
      <c r="I31" s="192"/>
      <c r="J31" s="192"/>
    </row>
    <row r="32" spans="1:10" x14ac:dyDescent="0.15">
      <c r="A32" s="192"/>
      <c r="B32" s="192"/>
      <c r="C32" s="192"/>
      <c r="D32" s="192"/>
      <c r="E32" s="192"/>
      <c r="F32" s="192"/>
      <c r="G32" s="192"/>
      <c r="H32" s="192"/>
      <c r="I32" s="192"/>
      <c r="J32" s="192"/>
    </row>
    <row r="33" spans="1:10" x14ac:dyDescent="0.15">
      <c r="A33" s="192"/>
      <c r="B33" s="192"/>
      <c r="C33" s="192"/>
      <c r="D33" s="192"/>
      <c r="E33" s="192"/>
      <c r="F33" s="192"/>
      <c r="G33" s="192"/>
      <c r="H33" s="192"/>
      <c r="I33" s="192"/>
      <c r="J33" s="192"/>
    </row>
    <row r="34" spans="1:10" x14ac:dyDescent="0.15">
      <c r="A34" s="192"/>
      <c r="B34" s="192"/>
      <c r="C34" s="192"/>
      <c r="D34" s="192"/>
      <c r="E34" s="192"/>
      <c r="F34" s="192"/>
      <c r="G34" s="192"/>
      <c r="H34" s="192"/>
      <c r="I34" s="192"/>
      <c r="J34" s="192"/>
    </row>
    <row r="35" spans="1:10" x14ac:dyDescent="0.15">
      <c r="A35" s="192"/>
      <c r="B35" s="192"/>
      <c r="C35" s="192"/>
      <c r="D35" s="192"/>
      <c r="E35" s="192"/>
      <c r="F35" s="192"/>
      <c r="G35" s="192"/>
      <c r="H35" s="192"/>
      <c r="I35" s="192"/>
      <c r="J35" s="192"/>
    </row>
    <row r="36" spans="1:10" x14ac:dyDescent="0.15">
      <c r="A36" s="192"/>
      <c r="B36" s="192"/>
      <c r="C36" s="192"/>
      <c r="D36" s="192"/>
      <c r="E36" s="192"/>
      <c r="F36" s="192"/>
      <c r="G36" s="192"/>
      <c r="H36" s="192"/>
      <c r="I36" s="192"/>
      <c r="J36" s="192"/>
    </row>
    <row r="37" spans="1:10" x14ac:dyDescent="0.15">
      <c r="A37" s="192"/>
      <c r="B37" s="192"/>
      <c r="C37" s="192"/>
      <c r="D37" s="192"/>
      <c r="E37" s="192"/>
      <c r="F37" s="192"/>
      <c r="G37" s="192"/>
      <c r="H37" s="192"/>
      <c r="I37" s="192"/>
      <c r="J37" s="192"/>
    </row>
    <row r="38" spans="1:10" x14ac:dyDescent="0.15">
      <c r="A38" s="192"/>
      <c r="B38" s="192"/>
      <c r="C38" s="192"/>
      <c r="D38" s="192"/>
      <c r="E38" s="192"/>
      <c r="F38" s="192"/>
      <c r="G38" s="192"/>
      <c r="H38" s="192"/>
      <c r="I38" s="192"/>
      <c r="J38" s="192"/>
    </row>
    <row r="39" spans="1:10" x14ac:dyDescent="0.15">
      <c r="A39" s="192"/>
      <c r="B39" s="192"/>
      <c r="C39" s="192"/>
      <c r="D39" s="192"/>
      <c r="E39" s="192"/>
      <c r="F39" s="192"/>
      <c r="G39" s="192"/>
      <c r="H39" s="192"/>
      <c r="I39" s="192"/>
      <c r="J39" s="192"/>
    </row>
    <row r="40" spans="1:10" x14ac:dyDescent="0.15">
      <c r="A40" s="192"/>
      <c r="B40" s="192"/>
      <c r="C40" s="192"/>
      <c r="D40" s="192"/>
      <c r="E40" s="192"/>
      <c r="F40" s="192"/>
      <c r="G40" s="192"/>
      <c r="H40" s="192"/>
      <c r="I40" s="192"/>
      <c r="J40" s="192"/>
    </row>
    <row r="41" spans="1:10" x14ac:dyDescent="0.15">
      <c r="A41" s="192"/>
      <c r="B41" s="192"/>
      <c r="C41" s="192"/>
      <c r="D41" s="192"/>
      <c r="E41" s="192"/>
      <c r="F41" s="192"/>
      <c r="G41" s="192"/>
      <c r="H41" s="192"/>
      <c r="I41" s="192"/>
      <c r="J41" s="192"/>
    </row>
    <row r="42" spans="1:10" x14ac:dyDescent="0.15">
      <c r="A42" s="192"/>
      <c r="B42" s="192"/>
      <c r="C42" s="192"/>
      <c r="D42" s="192"/>
      <c r="E42" s="192"/>
      <c r="F42" s="192"/>
      <c r="G42" s="192"/>
      <c r="H42" s="192"/>
      <c r="I42" s="192"/>
      <c r="J42" s="192"/>
    </row>
    <row r="43" spans="1:10" x14ac:dyDescent="0.15">
      <c r="A43" s="192"/>
      <c r="B43" s="192"/>
      <c r="C43" s="192"/>
      <c r="D43" s="192"/>
      <c r="E43" s="192"/>
      <c r="F43" s="192"/>
      <c r="G43" s="192"/>
      <c r="H43" s="192"/>
      <c r="I43" s="192"/>
      <c r="J43" s="192"/>
    </row>
    <row r="44" spans="1:10" x14ac:dyDescent="0.15">
      <c r="A44" s="192"/>
      <c r="B44" s="192"/>
      <c r="C44" s="192"/>
      <c r="D44" s="192"/>
      <c r="E44" s="192"/>
      <c r="F44" s="192"/>
      <c r="G44" s="192"/>
      <c r="H44" s="192"/>
      <c r="I44" s="192"/>
      <c r="J44" s="192"/>
    </row>
    <row r="45" spans="1:10" x14ac:dyDescent="0.15">
      <c r="A45" s="192"/>
      <c r="B45" s="192"/>
      <c r="C45" s="192"/>
      <c r="D45" s="192"/>
      <c r="E45" s="192"/>
      <c r="F45" s="192"/>
      <c r="G45" s="192"/>
      <c r="H45" s="192"/>
      <c r="I45" s="192"/>
      <c r="J45" s="192"/>
    </row>
    <row r="46" spans="1:10" x14ac:dyDescent="0.15">
      <c r="A46" s="192"/>
      <c r="B46" s="192"/>
      <c r="C46" s="192"/>
      <c r="D46" s="192"/>
      <c r="E46" s="192"/>
      <c r="F46" s="192"/>
      <c r="G46" s="192"/>
      <c r="H46" s="192"/>
      <c r="I46" s="192"/>
      <c r="J46" s="192"/>
    </row>
    <row r="47" spans="1:10" x14ac:dyDescent="0.15">
      <c r="A47" s="192"/>
      <c r="B47" s="192"/>
      <c r="C47" s="192"/>
      <c r="D47" s="192"/>
      <c r="E47" s="192"/>
      <c r="F47" s="192"/>
      <c r="G47" s="192"/>
      <c r="H47" s="192"/>
      <c r="I47" s="192"/>
      <c r="J47" s="192"/>
    </row>
    <row r="48" spans="1:10" x14ac:dyDescent="0.15">
      <c r="A48" s="192"/>
      <c r="B48" s="192"/>
      <c r="C48" s="192"/>
      <c r="D48" s="192"/>
      <c r="E48" s="192"/>
      <c r="F48" s="192"/>
      <c r="G48" s="192"/>
      <c r="H48" s="192"/>
      <c r="I48" s="192"/>
      <c r="J48" s="192"/>
    </row>
    <row r="49" spans="1:10" x14ac:dyDescent="0.15">
      <c r="A49" s="192"/>
      <c r="B49" s="192"/>
      <c r="C49" s="192"/>
      <c r="D49" s="192"/>
      <c r="E49" s="192"/>
      <c r="F49" s="192"/>
      <c r="G49" s="192"/>
      <c r="H49" s="192"/>
      <c r="I49" s="192"/>
      <c r="J49" s="192"/>
    </row>
    <row r="50" spans="1:10" x14ac:dyDescent="0.15">
      <c r="A50" s="411"/>
      <c r="B50" s="411"/>
      <c r="C50" s="411"/>
      <c r="D50" s="411"/>
      <c r="E50" s="411"/>
      <c r="F50" s="411"/>
      <c r="G50" s="411"/>
      <c r="H50" s="411"/>
    </row>
    <row r="51" spans="1:10" x14ac:dyDescent="0.15">
      <c r="A51" s="411"/>
      <c r="B51" s="411"/>
      <c r="C51" s="411"/>
      <c r="D51" s="411"/>
      <c r="E51" s="411"/>
      <c r="F51" s="411"/>
      <c r="G51" s="411"/>
      <c r="H51" s="411"/>
    </row>
    <row r="52" spans="1:10" x14ac:dyDescent="0.15">
      <c r="A52" s="411"/>
      <c r="B52" s="411"/>
      <c r="C52" s="411"/>
      <c r="D52" s="411"/>
      <c r="E52" s="411"/>
      <c r="F52" s="411"/>
      <c r="G52" s="411"/>
      <c r="H52" s="411"/>
    </row>
    <row r="53" spans="1:10" x14ac:dyDescent="0.15">
      <c r="A53" s="411"/>
      <c r="B53" s="411"/>
      <c r="C53" s="411"/>
      <c r="D53" s="411"/>
      <c r="E53" s="411"/>
      <c r="F53" s="411"/>
      <c r="G53" s="411"/>
      <c r="H53" s="411"/>
    </row>
    <row r="54" spans="1:10" x14ac:dyDescent="0.15">
      <c r="A54" s="411"/>
      <c r="B54" s="411"/>
      <c r="C54" s="411"/>
      <c r="D54" s="411"/>
      <c r="E54" s="411"/>
      <c r="F54" s="411"/>
      <c r="G54" s="411"/>
      <c r="H54" s="411"/>
    </row>
    <row r="55" spans="1:10" x14ac:dyDescent="0.15">
      <c r="A55" s="67"/>
    </row>
  </sheetData>
  <sheetProtection password="C04F" sheet="1"/>
  <mergeCells count="8">
    <mergeCell ref="A54:H54"/>
    <mergeCell ref="A50:H50"/>
    <mergeCell ref="A51:H51"/>
    <mergeCell ref="A18:D18"/>
    <mergeCell ref="A19:D19"/>
    <mergeCell ref="A20:H20"/>
    <mergeCell ref="A52:H52"/>
    <mergeCell ref="A53:H53"/>
  </mergeCells>
  <pageMargins left="0.70866141732283472" right="0.70866141732283472" top="0.74803149606299213" bottom="0.74803149606299213" header="0.31496062992125984" footer="0.31496062992125984"/>
  <pageSetup paperSize="9" scale="77"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34"/>
  <sheetViews>
    <sheetView showGridLines="0" zoomScaleNormal="100" zoomScaleSheetLayoutView="120" workbookViewId="0">
      <selection activeCell="C18" sqref="C18"/>
    </sheetView>
  </sheetViews>
  <sheetFormatPr baseColWidth="10" defaultColWidth="9.1640625" defaultRowHeight="14" x14ac:dyDescent="0.15"/>
  <cols>
    <col min="1" max="1" width="31.5" style="161" customWidth="1"/>
    <col min="2" max="2" width="17.33203125" style="161" customWidth="1"/>
    <col min="3" max="3" width="20.33203125" style="161" customWidth="1"/>
    <col min="4" max="4" width="39.6640625" style="161" customWidth="1"/>
    <col min="5" max="5" width="9.1640625" style="161" customWidth="1"/>
    <col min="6" max="16384" width="9.1640625" style="161"/>
  </cols>
  <sheetData>
    <row r="1" spans="1:4" ht="15" x14ac:dyDescent="0.15">
      <c r="A1" s="263" t="s">
        <v>610</v>
      </c>
      <c r="D1" s="63" t="s">
        <v>1</v>
      </c>
    </row>
    <row r="2" spans="1:4" ht="15" x14ac:dyDescent="0.15">
      <c r="A2" s="291" t="s">
        <v>1345</v>
      </c>
    </row>
    <row r="3" spans="1:4" x14ac:dyDescent="0.15">
      <c r="A3" s="23"/>
    </row>
    <row r="4" spans="1:4" x14ac:dyDescent="0.15">
      <c r="A4" s="208" t="s">
        <v>1346</v>
      </c>
      <c r="B4" s="285" t="s">
        <v>1347</v>
      </c>
      <c r="C4" s="207" t="s">
        <v>1348</v>
      </c>
      <c r="D4" s="207" t="s">
        <v>1349</v>
      </c>
    </row>
    <row r="5" spans="1:4" ht="169" x14ac:dyDescent="0.15">
      <c r="A5" s="76" t="s">
        <v>1350</v>
      </c>
      <c r="B5" s="76" t="s">
        <v>1351</v>
      </c>
      <c r="C5" s="76" t="s">
        <v>1352</v>
      </c>
      <c r="D5" s="76" t="s">
        <v>1353</v>
      </c>
    </row>
    <row r="6" spans="1:4" ht="208" x14ac:dyDescent="0.15">
      <c r="A6" s="76" t="s">
        <v>1354</v>
      </c>
      <c r="B6" s="76" t="s">
        <v>1355</v>
      </c>
      <c r="C6" s="76" t="s">
        <v>1356</v>
      </c>
      <c r="D6" s="76" t="s">
        <v>1357</v>
      </c>
    </row>
    <row r="7" spans="1:4" ht="143" x14ac:dyDescent="0.15">
      <c r="A7" s="76" t="s">
        <v>1350</v>
      </c>
      <c r="B7" s="76" t="s">
        <v>1351</v>
      </c>
      <c r="C7" s="76" t="s">
        <v>1358</v>
      </c>
      <c r="D7" s="76" t="s">
        <v>1359</v>
      </c>
    </row>
    <row r="8" spans="1:4" ht="104" x14ac:dyDescent="0.15">
      <c r="A8" s="76" t="s">
        <v>1350</v>
      </c>
      <c r="B8" s="76" t="s">
        <v>1351</v>
      </c>
      <c r="C8" s="76" t="s">
        <v>1360</v>
      </c>
      <c r="D8" s="76" t="s">
        <v>1361</v>
      </c>
    </row>
    <row r="9" spans="1:4" ht="143" x14ac:dyDescent="0.15">
      <c r="A9" s="76" t="s">
        <v>1350</v>
      </c>
      <c r="B9" s="76" t="s">
        <v>1351</v>
      </c>
      <c r="C9" s="76" t="s">
        <v>1362</v>
      </c>
      <c r="D9" s="76" t="s">
        <v>1363</v>
      </c>
    </row>
    <row r="10" spans="1:4" ht="182" x14ac:dyDescent="0.15">
      <c r="A10" s="76" t="s">
        <v>1350</v>
      </c>
      <c r="B10" s="76" t="s">
        <v>1364</v>
      </c>
      <c r="C10" s="76" t="s">
        <v>1365</v>
      </c>
      <c r="D10" s="76" t="s">
        <v>1366</v>
      </c>
    </row>
    <row r="11" spans="1:4" ht="65" x14ac:dyDescent="0.15">
      <c r="A11" s="76" t="s">
        <v>1367</v>
      </c>
      <c r="B11" s="76" t="s">
        <v>1364</v>
      </c>
      <c r="C11" s="76" t="s">
        <v>1368</v>
      </c>
      <c r="D11" s="76" t="s">
        <v>1369</v>
      </c>
    </row>
    <row r="12" spans="1:4" ht="91" x14ac:dyDescent="0.15">
      <c r="A12" s="76" t="s">
        <v>1370</v>
      </c>
      <c r="B12" s="76" t="s">
        <v>1351</v>
      </c>
      <c r="C12" s="76" t="s">
        <v>1371</v>
      </c>
      <c r="D12" s="76" t="s">
        <v>1372</v>
      </c>
    </row>
    <row r="13" spans="1:4" x14ac:dyDescent="0.15">
      <c r="A13" s="141"/>
      <c r="B13" s="286"/>
      <c r="C13" s="19"/>
      <c r="D13" s="19"/>
    </row>
    <row r="14" spans="1:4" x14ac:dyDescent="0.15">
      <c r="A14" s="287"/>
      <c r="B14" s="288"/>
      <c r="C14" s="31"/>
      <c r="D14" s="31"/>
    </row>
    <row r="15" spans="1:4" x14ac:dyDescent="0.15">
      <c r="A15" s="181"/>
      <c r="B15" s="240"/>
      <c r="C15" s="240"/>
      <c r="D15" s="240"/>
    </row>
    <row r="16" spans="1:4" x14ac:dyDescent="0.15">
      <c r="A16" s="265" t="s">
        <v>1373</v>
      </c>
      <c r="B16" s="214"/>
      <c r="C16" s="214"/>
      <c r="D16" s="214"/>
    </row>
    <row r="17" spans="1:8" ht="40.5" customHeight="1" x14ac:dyDescent="0.15">
      <c r="A17" s="304" t="s">
        <v>1374</v>
      </c>
      <c r="B17" s="304"/>
      <c r="C17" s="304"/>
      <c r="D17" s="304"/>
    </row>
    <row r="18" spans="1:8" x14ac:dyDescent="0.15">
      <c r="A18" s="265" t="s">
        <v>1375</v>
      </c>
      <c r="B18" s="214"/>
      <c r="C18" s="214"/>
      <c r="D18" s="214"/>
    </row>
    <row r="19" spans="1:8" x14ac:dyDescent="0.15">
      <c r="A19" s="24"/>
    </row>
    <row r="20" spans="1:8" x14ac:dyDescent="0.15">
      <c r="A20" s="262" t="s">
        <v>172</v>
      </c>
      <c r="B20" s="183"/>
      <c r="C20" s="183"/>
      <c r="D20" s="183"/>
      <c r="E20" s="183"/>
    </row>
    <row r="21" spans="1:8" x14ac:dyDescent="0.15">
      <c r="A21" s="247"/>
      <c r="B21" s="247"/>
      <c r="C21" s="247"/>
      <c r="D21" s="247"/>
      <c r="E21" s="192"/>
      <c r="F21" s="192"/>
      <c r="G21" s="192"/>
      <c r="H21" s="192"/>
    </row>
    <row r="22" spans="1:8" x14ac:dyDescent="0.15">
      <c r="A22" s="247"/>
      <c r="B22" s="247"/>
      <c r="C22" s="247"/>
      <c r="D22" s="247"/>
      <c r="E22" s="192"/>
      <c r="F22" s="192"/>
      <c r="G22" s="192"/>
      <c r="H22" s="192"/>
    </row>
    <row r="23" spans="1:8" x14ac:dyDescent="0.15">
      <c r="A23" s="247"/>
      <c r="B23" s="247"/>
      <c r="C23" s="247"/>
      <c r="D23" s="247"/>
      <c r="E23" s="192"/>
      <c r="F23" s="192"/>
      <c r="G23" s="192"/>
      <c r="H23" s="192"/>
    </row>
    <row r="24" spans="1:8" x14ac:dyDescent="0.15">
      <c r="A24" s="247"/>
      <c r="B24" s="247"/>
      <c r="C24" s="247"/>
      <c r="D24" s="247"/>
      <c r="E24" s="192"/>
      <c r="F24" s="192"/>
      <c r="G24" s="192"/>
      <c r="H24" s="192"/>
    </row>
    <row r="25" spans="1:8" x14ac:dyDescent="0.15">
      <c r="A25" s="247"/>
      <c r="B25" s="247"/>
      <c r="C25" s="247"/>
      <c r="D25" s="247"/>
      <c r="E25" s="192"/>
      <c r="F25" s="192"/>
      <c r="G25" s="192"/>
      <c r="H25" s="192"/>
    </row>
    <row r="26" spans="1:8" x14ac:dyDescent="0.15">
      <c r="A26" s="247"/>
      <c r="B26" s="247"/>
      <c r="C26" s="247"/>
      <c r="D26" s="247"/>
      <c r="E26" s="192"/>
      <c r="F26" s="192"/>
      <c r="G26" s="192"/>
      <c r="H26" s="192"/>
    </row>
    <row r="27" spans="1:8" x14ac:dyDescent="0.15">
      <c r="A27" s="247"/>
      <c r="B27" s="247"/>
      <c r="C27" s="247"/>
      <c r="D27" s="247"/>
      <c r="E27" s="192"/>
      <c r="F27" s="192"/>
      <c r="G27" s="192"/>
      <c r="H27" s="192"/>
    </row>
    <row r="28" spans="1:8" x14ac:dyDescent="0.15">
      <c r="A28" s="247"/>
      <c r="B28" s="247"/>
      <c r="C28" s="247"/>
      <c r="D28" s="247"/>
      <c r="E28" s="192"/>
      <c r="F28" s="192"/>
      <c r="G28" s="192"/>
      <c r="H28" s="192"/>
    </row>
    <row r="29" spans="1:8" x14ac:dyDescent="0.15">
      <c r="A29" s="247"/>
      <c r="B29" s="247"/>
      <c r="C29" s="247"/>
      <c r="D29" s="247"/>
      <c r="E29" s="192"/>
      <c r="F29" s="192"/>
      <c r="G29" s="192"/>
      <c r="H29" s="192"/>
    </row>
    <row r="30" spans="1:8" x14ac:dyDescent="0.15">
      <c r="A30" s="247"/>
      <c r="B30" s="247"/>
      <c r="C30" s="247"/>
      <c r="D30" s="247"/>
      <c r="E30" s="192"/>
      <c r="F30" s="192"/>
      <c r="G30" s="192"/>
      <c r="H30" s="192"/>
    </row>
    <row r="31" spans="1:8" x14ac:dyDescent="0.15">
      <c r="A31" s="247"/>
      <c r="B31" s="247"/>
      <c r="C31" s="247"/>
      <c r="D31" s="247"/>
      <c r="E31" s="192"/>
      <c r="F31" s="192"/>
      <c r="G31" s="192"/>
      <c r="H31" s="192"/>
    </row>
    <row r="32" spans="1:8" x14ac:dyDescent="0.15">
      <c r="A32" s="247"/>
      <c r="B32" s="247"/>
      <c r="C32" s="247"/>
      <c r="D32" s="247"/>
      <c r="E32" s="192"/>
      <c r="F32" s="192"/>
      <c r="G32" s="192"/>
      <c r="H32" s="192"/>
    </row>
    <row r="33" spans="1:8" x14ac:dyDescent="0.15">
      <c r="A33" s="247"/>
      <c r="B33" s="247"/>
      <c r="C33" s="247"/>
      <c r="D33" s="247"/>
      <c r="E33" s="192"/>
      <c r="F33" s="192"/>
      <c r="G33" s="192"/>
      <c r="H33" s="192"/>
    </row>
    <row r="34" spans="1:8" x14ac:dyDescent="0.15">
      <c r="A34" s="247"/>
      <c r="B34" s="247"/>
      <c r="C34" s="247"/>
      <c r="D34" s="247"/>
      <c r="E34" s="192"/>
      <c r="F34" s="192"/>
      <c r="G34" s="192"/>
      <c r="H34" s="192"/>
    </row>
  </sheetData>
  <sheetProtection password="C04F" sheet="1"/>
  <mergeCells count="1">
    <mergeCell ref="A17:D17"/>
  </mergeCells>
  <pageMargins left="0.70866141732283472" right="0.70866141732283472" top="0.74803149606299213" bottom="0.74803149606299213" header="0.31496062992125984" footer="0.31496062992125984"/>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baseColWidth="10" defaultColWidth="9.1640625" defaultRowHeight="14" x14ac:dyDescent="0.15"/>
  <cols>
    <col min="1" max="1" width="45.6640625" style="161" customWidth="1"/>
    <col min="2" max="13" width="14.6640625" style="161" customWidth="1"/>
    <col min="14" max="14" width="9.1640625" style="161" customWidth="1"/>
    <col min="15" max="16384" width="9.1640625" style="161"/>
  </cols>
  <sheetData>
    <row r="1" spans="1:20" s="4" customFormat="1" x14ac:dyDescent="0.15">
      <c r="A1" s="162" t="s">
        <v>0</v>
      </c>
      <c r="H1" s="9" t="s">
        <v>1</v>
      </c>
      <c r="L1" s="8"/>
    </row>
    <row r="2" spans="1:20" s="5" customFormat="1" x14ac:dyDescent="0.15">
      <c r="A2" s="163" t="s">
        <v>2</v>
      </c>
      <c r="B2" s="164"/>
      <c r="C2" s="164"/>
      <c r="D2" s="164"/>
      <c r="E2" s="164"/>
      <c r="F2" s="164"/>
      <c r="G2" s="164"/>
      <c r="H2" s="35" t="s">
        <v>3</v>
      </c>
      <c r="I2" s="164"/>
      <c r="J2" s="164"/>
      <c r="K2" s="164"/>
      <c r="L2" s="10"/>
    </row>
    <row r="3" spans="1:20" s="4" customFormat="1" x14ac:dyDescent="0.15">
      <c r="A3" s="163" t="s">
        <v>4</v>
      </c>
      <c r="B3" s="165" t="e">
        <f>SUBSTITUTE(#REF!,"Source","CRF")</f>
        <v>#REF!</v>
      </c>
      <c r="C3" s="165"/>
      <c r="D3" s="165"/>
      <c r="E3" s="165"/>
      <c r="F3" s="165"/>
      <c r="G3" s="165"/>
      <c r="H3" s="165"/>
      <c r="I3" s="165"/>
      <c r="J3" s="165"/>
      <c r="K3" s="165"/>
      <c r="L3" s="8"/>
    </row>
    <row r="4" spans="1:20" s="4" customFormat="1" x14ac:dyDescent="0.15">
      <c r="A4" s="166"/>
      <c r="B4" s="166"/>
      <c r="C4" s="166"/>
      <c r="D4" s="166"/>
      <c r="E4" s="166"/>
      <c r="F4" s="166"/>
      <c r="G4" s="166"/>
      <c r="H4" s="166"/>
      <c r="I4" s="166"/>
      <c r="J4" s="166"/>
      <c r="K4" s="166"/>
      <c r="L4" s="167"/>
      <c r="T4" s="177"/>
    </row>
    <row r="5" spans="1:20" ht="30" customHeight="1" x14ac:dyDescent="0.15">
      <c r="A5" s="301" t="s">
        <v>5</v>
      </c>
      <c r="B5" s="36" t="s">
        <v>6</v>
      </c>
      <c r="C5" s="17" t="s">
        <v>7</v>
      </c>
      <c r="D5" s="17" t="s">
        <v>8</v>
      </c>
      <c r="E5" s="17" t="s">
        <v>9</v>
      </c>
      <c r="F5" s="17" t="s">
        <v>10</v>
      </c>
      <c r="G5" s="17" t="s">
        <v>11</v>
      </c>
      <c r="H5" s="17" t="s">
        <v>12</v>
      </c>
      <c r="I5" s="38"/>
      <c r="J5" s="38"/>
      <c r="K5" s="38"/>
      <c r="L5" s="38"/>
    </row>
    <row r="6" spans="1:20" x14ac:dyDescent="0.15">
      <c r="A6" s="302"/>
      <c r="B6" s="37" t="s">
        <v>13</v>
      </c>
      <c r="C6" s="39" t="s">
        <v>13</v>
      </c>
      <c r="D6" s="39" t="s">
        <v>13</v>
      </c>
      <c r="E6" s="39" t="s">
        <v>13</v>
      </c>
      <c r="F6" s="39" t="s">
        <v>13</v>
      </c>
      <c r="G6" s="39" t="s">
        <v>13</v>
      </c>
      <c r="H6" s="39" t="s">
        <v>14</v>
      </c>
      <c r="I6" s="178"/>
      <c r="J6" s="178"/>
      <c r="K6" s="178"/>
      <c r="L6" s="178"/>
    </row>
    <row r="7" spans="1:20" x14ac:dyDescent="0.15">
      <c r="A7" s="40" t="s">
        <v>15</v>
      </c>
      <c r="B7" s="41" t="s">
        <v>16</v>
      </c>
      <c r="C7" s="42" t="s">
        <v>17</v>
      </c>
      <c r="D7" s="44" t="s">
        <v>18</v>
      </c>
      <c r="E7" s="44" t="s">
        <v>19</v>
      </c>
      <c r="F7" s="44" t="s">
        <v>20</v>
      </c>
      <c r="G7" s="44" t="s">
        <v>21</v>
      </c>
      <c r="H7" s="44" t="s">
        <v>22</v>
      </c>
      <c r="I7" s="43"/>
      <c r="J7" s="43"/>
      <c r="K7" s="43"/>
      <c r="L7" s="43"/>
    </row>
    <row r="8" spans="1:20" x14ac:dyDescent="0.15">
      <c r="A8" s="26" t="s">
        <v>23</v>
      </c>
      <c r="B8" s="29" t="s">
        <v>24</v>
      </c>
      <c r="C8" s="29" t="s">
        <v>25</v>
      </c>
      <c r="D8" s="29" t="s">
        <v>26</v>
      </c>
      <c r="E8" s="29" t="s">
        <v>27</v>
      </c>
      <c r="F8" s="29" t="s">
        <v>28</v>
      </c>
      <c r="G8" s="29" t="s">
        <v>29</v>
      </c>
      <c r="H8" s="29" t="s">
        <v>30</v>
      </c>
    </row>
    <row r="9" spans="1:20" x14ac:dyDescent="0.15">
      <c r="A9" s="26" t="s">
        <v>31</v>
      </c>
      <c r="B9" s="29" t="s">
        <v>32</v>
      </c>
      <c r="C9" s="29" t="s">
        <v>33</v>
      </c>
      <c r="D9" s="29" t="s">
        <v>34</v>
      </c>
      <c r="E9" s="29" t="s">
        <v>35</v>
      </c>
      <c r="F9" s="29" t="s">
        <v>36</v>
      </c>
      <c r="G9" s="29" t="s">
        <v>37</v>
      </c>
      <c r="H9" s="29" t="s">
        <v>38</v>
      </c>
    </row>
    <row r="10" spans="1:20" x14ac:dyDescent="0.15">
      <c r="A10" s="26" t="s">
        <v>39</v>
      </c>
      <c r="B10" s="29" t="s">
        <v>40</v>
      </c>
      <c r="C10" s="29" t="s">
        <v>41</v>
      </c>
      <c r="D10" s="29" t="s">
        <v>42</v>
      </c>
      <c r="E10" s="29" t="s">
        <v>43</v>
      </c>
      <c r="F10" s="29" t="s">
        <v>44</v>
      </c>
      <c r="G10" s="29" t="s">
        <v>45</v>
      </c>
      <c r="H10" s="29" t="s">
        <v>46</v>
      </c>
    </row>
    <row r="11" spans="1:20" x14ac:dyDescent="0.15">
      <c r="A11" s="26" t="s">
        <v>47</v>
      </c>
      <c r="B11" s="29" t="s">
        <v>48</v>
      </c>
      <c r="C11" s="29" t="s">
        <v>49</v>
      </c>
      <c r="D11" s="29" t="s">
        <v>50</v>
      </c>
      <c r="E11" s="29" t="s">
        <v>51</v>
      </c>
      <c r="F11" s="29" t="s">
        <v>52</v>
      </c>
      <c r="G11" s="29" t="s">
        <v>53</v>
      </c>
      <c r="H11" s="29" t="s">
        <v>54</v>
      </c>
    </row>
    <row r="12" spans="1:20" x14ac:dyDescent="0.15">
      <c r="A12" s="26" t="s">
        <v>55</v>
      </c>
      <c r="B12" s="29" t="s">
        <v>56</v>
      </c>
      <c r="C12" s="29" t="s">
        <v>57</v>
      </c>
      <c r="D12" s="29" t="s">
        <v>58</v>
      </c>
      <c r="E12" s="29" t="s">
        <v>59</v>
      </c>
      <c r="F12" s="29" t="s">
        <v>60</v>
      </c>
      <c r="G12" s="29" t="s">
        <v>61</v>
      </c>
      <c r="H12" s="29" t="s">
        <v>62</v>
      </c>
    </row>
    <row r="13" spans="1:20" x14ac:dyDescent="0.15">
      <c r="A13" s="26" t="s">
        <v>63</v>
      </c>
      <c r="B13" s="29" t="s">
        <v>64</v>
      </c>
      <c r="C13" s="29" t="s">
        <v>65</v>
      </c>
      <c r="D13" s="29" t="s">
        <v>66</v>
      </c>
      <c r="E13" s="29" t="s">
        <v>67</v>
      </c>
      <c r="F13" s="29" t="s">
        <v>68</v>
      </c>
      <c r="G13" s="29" t="s">
        <v>69</v>
      </c>
      <c r="H13" s="29" t="s">
        <v>70</v>
      </c>
    </row>
    <row r="14" spans="1:20" x14ac:dyDescent="0.15">
      <c r="A14" s="26" t="s">
        <v>71</v>
      </c>
      <c r="B14" s="29" t="s">
        <v>72</v>
      </c>
      <c r="C14" s="29" t="s">
        <v>73</v>
      </c>
      <c r="D14" s="29" t="s">
        <v>74</v>
      </c>
      <c r="E14" s="29" t="s">
        <v>75</v>
      </c>
      <c r="F14" s="29" t="s">
        <v>76</v>
      </c>
      <c r="G14" s="29" t="s">
        <v>77</v>
      </c>
      <c r="H14" s="29" t="s">
        <v>78</v>
      </c>
    </row>
    <row r="15" spans="1:20" x14ac:dyDescent="0.15">
      <c r="A15" s="26" t="s">
        <v>79</v>
      </c>
      <c r="B15" s="29" t="s">
        <v>80</v>
      </c>
      <c r="C15" s="29" t="s">
        <v>81</v>
      </c>
      <c r="D15" s="29" t="s">
        <v>82</v>
      </c>
      <c r="E15" s="29" t="s">
        <v>83</v>
      </c>
      <c r="F15" s="29" t="s">
        <v>84</v>
      </c>
      <c r="G15" s="29" t="s">
        <v>85</v>
      </c>
      <c r="H15" s="29" t="s">
        <v>86</v>
      </c>
    </row>
    <row r="16" spans="1:20" x14ac:dyDescent="0.15">
      <c r="A16" s="26" t="s">
        <v>87</v>
      </c>
      <c r="B16" s="29" t="s">
        <v>88</v>
      </c>
      <c r="C16" s="29" t="s">
        <v>89</v>
      </c>
      <c r="D16" s="29" t="s">
        <v>90</v>
      </c>
      <c r="E16" s="29" t="s">
        <v>91</v>
      </c>
      <c r="F16" s="29" t="s">
        <v>92</v>
      </c>
      <c r="G16" s="29" t="s">
        <v>93</v>
      </c>
      <c r="H16" s="29" t="s">
        <v>94</v>
      </c>
    </row>
    <row r="17" spans="1:12" x14ac:dyDescent="0.15">
      <c r="A17" s="26" t="s">
        <v>95</v>
      </c>
      <c r="B17" s="29" t="s">
        <v>96</v>
      </c>
      <c r="C17" s="29" t="s">
        <v>97</v>
      </c>
      <c r="D17" s="29" t="s">
        <v>98</v>
      </c>
      <c r="E17" s="29" t="s">
        <v>99</v>
      </c>
      <c r="F17" s="29" t="s">
        <v>100</v>
      </c>
      <c r="G17" s="29" t="s">
        <v>101</v>
      </c>
      <c r="H17" s="29" t="s">
        <v>102</v>
      </c>
    </row>
    <row r="18" spans="1:12" x14ac:dyDescent="0.15">
      <c r="A18" s="26" t="s">
        <v>103</v>
      </c>
      <c r="B18" s="29" t="s">
        <v>104</v>
      </c>
      <c r="C18" s="29" t="s">
        <v>105</v>
      </c>
      <c r="D18" s="29" t="s">
        <v>106</v>
      </c>
      <c r="E18" s="29" t="s">
        <v>107</v>
      </c>
      <c r="F18" s="29" t="s">
        <v>108</v>
      </c>
      <c r="G18" s="29" t="s">
        <v>109</v>
      </c>
      <c r="H18" s="29" t="s">
        <v>110</v>
      </c>
    </row>
    <row r="19" spans="1:12" x14ac:dyDescent="0.15">
      <c r="A19" s="26" t="s">
        <v>111</v>
      </c>
      <c r="B19" s="29" t="s">
        <v>112</v>
      </c>
      <c r="C19" s="29" t="s">
        <v>113</v>
      </c>
      <c r="D19" s="29" t="s">
        <v>114</v>
      </c>
      <c r="E19" s="29" t="s">
        <v>115</v>
      </c>
      <c r="F19" s="29" t="s">
        <v>116</v>
      </c>
      <c r="G19" s="29" t="s">
        <v>117</v>
      </c>
      <c r="H19" s="29" t="s">
        <v>118</v>
      </c>
    </row>
    <row r="20" spans="1:12" x14ac:dyDescent="0.15">
      <c r="A20" s="26" t="s">
        <v>119</v>
      </c>
      <c r="B20" s="29" t="s">
        <v>120</v>
      </c>
      <c r="C20" s="29" t="s">
        <v>120</v>
      </c>
      <c r="D20" s="29" t="s">
        <v>120</v>
      </c>
      <c r="E20" s="29" t="s">
        <v>120</v>
      </c>
      <c r="F20" s="29" t="s">
        <v>120</v>
      </c>
      <c r="G20" s="29" t="s">
        <v>120</v>
      </c>
      <c r="H20" s="29" t="s">
        <v>121</v>
      </c>
    </row>
    <row r="21" spans="1:12" x14ac:dyDescent="0.15">
      <c r="A21" s="45" t="s">
        <v>122</v>
      </c>
      <c r="B21" s="46" t="s">
        <v>120</v>
      </c>
      <c r="C21" s="47" t="s">
        <v>120</v>
      </c>
      <c r="D21" s="48" t="s">
        <v>120</v>
      </c>
      <c r="E21" s="48" t="s">
        <v>120</v>
      </c>
      <c r="F21" s="48" t="s">
        <v>120</v>
      </c>
      <c r="G21" s="48" t="s">
        <v>120</v>
      </c>
      <c r="H21" s="48" t="s">
        <v>121</v>
      </c>
      <c r="I21" s="43"/>
      <c r="J21" s="43"/>
      <c r="K21" s="43"/>
      <c r="L21" s="43"/>
    </row>
    <row r="22" spans="1:12" x14ac:dyDescent="0.15">
      <c r="A22" s="169"/>
      <c r="B22" s="169"/>
      <c r="C22" s="169"/>
      <c r="D22" s="169"/>
      <c r="E22" s="169"/>
      <c r="F22" s="169"/>
      <c r="G22" s="169"/>
      <c r="H22" s="169"/>
      <c r="I22" s="169"/>
      <c r="J22" s="169"/>
      <c r="K22" s="169"/>
      <c r="L22" s="169"/>
    </row>
    <row r="23" spans="1:12" ht="30" customHeight="1" x14ac:dyDescent="0.15">
      <c r="A23" s="301" t="s">
        <v>123</v>
      </c>
      <c r="B23" s="36" t="s">
        <v>6</v>
      </c>
      <c r="C23" s="17" t="s">
        <v>7</v>
      </c>
      <c r="D23" s="17" t="s">
        <v>8</v>
      </c>
      <c r="E23" s="17" t="s">
        <v>9</v>
      </c>
      <c r="F23" s="17" t="s">
        <v>10</v>
      </c>
      <c r="G23" s="17" t="s">
        <v>11</v>
      </c>
      <c r="H23" s="17" t="s">
        <v>12</v>
      </c>
      <c r="I23" s="38"/>
      <c r="J23" s="38"/>
      <c r="K23" s="38"/>
      <c r="L23" s="16"/>
    </row>
    <row r="24" spans="1:12" x14ac:dyDescent="0.15">
      <c r="A24" s="302"/>
      <c r="B24" s="37" t="s">
        <v>13</v>
      </c>
      <c r="C24" s="39" t="s">
        <v>13</v>
      </c>
      <c r="D24" s="39" t="s">
        <v>13</v>
      </c>
      <c r="E24" s="39" t="s">
        <v>13</v>
      </c>
      <c r="F24" s="39" t="s">
        <v>13</v>
      </c>
      <c r="G24" s="39" t="s">
        <v>13</v>
      </c>
      <c r="H24" s="39" t="s">
        <v>14</v>
      </c>
      <c r="I24" s="178"/>
      <c r="J24" s="178"/>
      <c r="K24" s="178"/>
      <c r="L24" s="178"/>
    </row>
    <row r="25" spans="1:12" x14ac:dyDescent="0.15">
      <c r="A25" s="40" t="s">
        <v>124</v>
      </c>
      <c r="B25" s="41" t="s">
        <v>125</v>
      </c>
      <c r="C25" s="42" t="s">
        <v>126</v>
      </c>
      <c r="D25" s="44" t="s">
        <v>127</v>
      </c>
      <c r="E25" s="44" t="s">
        <v>128</v>
      </c>
      <c r="F25" s="44" t="s">
        <v>129</v>
      </c>
      <c r="G25" s="44" t="s">
        <v>130</v>
      </c>
      <c r="H25" s="44" t="s">
        <v>131</v>
      </c>
      <c r="I25" s="43"/>
      <c r="J25" s="43"/>
      <c r="K25" s="43"/>
      <c r="L25" s="43"/>
    </row>
    <row r="26" spans="1:12" x14ac:dyDescent="0.15">
      <c r="A26" s="26" t="s">
        <v>132</v>
      </c>
      <c r="B26" s="29" t="s">
        <v>133</v>
      </c>
      <c r="C26" s="29" t="s">
        <v>134</v>
      </c>
      <c r="D26" s="29" t="s">
        <v>135</v>
      </c>
      <c r="E26" s="29" t="s">
        <v>136</v>
      </c>
      <c r="F26" s="29" t="s">
        <v>137</v>
      </c>
      <c r="G26" s="29" t="s">
        <v>138</v>
      </c>
      <c r="H26" s="29" t="s">
        <v>139</v>
      </c>
    </row>
    <row r="27" spans="1:12" x14ac:dyDescent="0.15">
      <c r="A27" s="26" t="s">
        <v>140</v>
      </c>
      <c r="B27" s="29" t="s">
        <v>141</v>
      </c>
      <c r="C27" s="29" t="s">
        <v>142</v>
      </c>
      <c r="D27" s="29" t="s">
        <v>143</v>
      </c>
      <c r="E27" s="29" t="s">
        <v>144</v>
      </c>
      <c r="F27" s="29" t="s">
        <v>145</v>
      </c>
      <c r="G27" s="29" t="s">
        <v>146</v>
      </c>
      <c r="H27" s="29" t="s">
        <v>147</v>
      </c>
    </row>
    <row r="28" spans="1:12" x14ac:dyDescent="0.15">
      <c r="A28" s="26" t="s">
        <v>148</v>
      </c>
      <c r="B28" s="29" t="s">
        <v>149</v>
      </c>
      <c r="C28" s="29" t="s">
        <v>150</v>
      </c>
      <c r="D28" s="29" t="s">
        <v>151</v>
      </c>
      <c r="E28" s="29" t="s">
        <v>152</v>
      </c>
      <c r="F28" s="29" t="s">
        <v>153</v>
      </c>
      <c r="G28" s="29" t="s">
        <v>154</v>
      </c>
      <c r="H28" s="29" t="s">
        <v>155</v>
      </c>
    </row>
    <row r="29" spans="1:12" x14ac:dyDescent="0.15">
      <c r="A29" s="26" t="s">
        <v>156</v>
      </c>
      <c r="B29" s="29" t="s">
        <v>157</v>
      </c>
      <c r="C29" s="29" t="s">
        <v>158</v>
      </c>
      <c r="D29" s="29" t="s">
        <v>159</v>
      </c>
      <c r="E29" s="29" t="s">
        <v>160</v>
      </c>
      <c r="F29" s="29" t="s">
        <v>161</v>
      </c>
      <c r="G29" s="29" t="s">
        <v>162</v>
      </c>
      <c r="H29" s="29" t="s">
        <v>163</v>
      </c>
    </row>
    <row r="30" spans="1:12" x14ac:dyDescent="0.15">
      <c r="A30" s="26" t="s">
        <v>164</v>
      </c>
      <c r="B30" s="29" t="s">
        <v>120</v>
      </c>
      <c r="C30" s="29" t="s">
        <v>120</v>
      </c>
      <c r="D30" s="29" t="s">
        <v>120</v>
      </c>
      <c r="E30" s="29" t="s">
        <v>120</v>
      </c>
      <c r="F30" s="29" t="s">
        <v>120</v>
      </c>
      <c r="G30" s="29" t="s">
        <v>120</v>
      </c>
      <c r="H30" s="29" t="s">
        <v>121</v>
      </c>
    </row>
    <row r="31" spans="1:12" x14ac:dyDescent="0.15">
      <c r="A31" s="45" t="s">
        <v>165</v>
      </c>
      <c r="B31" s="46" t="s">
        <v>112</v>
      </c>
      <c r="C31" s="47" t="s">
        <v>113</v>
      </c>
      <c r="D31" s="48" t="s">
        <v>114</v>
      </c>
      <c r="E31" s="48" t="s">
        <v>115</v>
      </c>
      <c r="F31" s="48" t="s">
        <v>116</v>
      </c>
      <c r="G31" s="48" t="s">
        <v>117</v>
      </c>
      <c r="H31" s="48" t="s">
        <v>118</v>
      </c>
      <c r="I31" s="43"/>
      <c r="J31" s="43"/>
      <c r="K31" s="43"/>
      <c r="L31" s="43"/>
    </row>
    <row r="33" spans="1:14" x14ac:dyDescent="0.15">
      <c r="A33" s="173" t="s">
        <v>166</v>
      </c>
    </row>
    <row r="34" spans="1:14" ht="30" customHeight="1" x14ac:dyDescent="0.15">
      <c r="A34" s="303" t="s">
        <v>167</v>
      </c>
      <c r="B34" s="303"/>
      <c r="C34" s="303"/>
      <c r="D34" s="303"/>
      <c r="E34" s="303"/>
      <c r="F34" s="303"/>
      <c r="G34" s="180"/>
      <c r="H34" s="180"/>
      <c r="I34" s="180"/>
      <c r="J34" s="180"/>
      <c r="K34" s="180"/>
      <c r="L34" s="180"/>
    </row>
    <row r="35" spans="1:14" x14ac:dyDescent="0.15">
      <c r="A35" s="180" t="s">
        <v>168</v>
      </c>
      <c r="B35" s="180"/>
      <c r="C35" s="180"/>
      <c r="D35" s="180"/>
      <c r="E35" s="180"/>
      <c r="F35" s="180"/>
      <c r="G35" s="180"/>
      <c r="H35" s="180"/>
      <c r="I35" s="180"/>
      <c r="J35" s="180"/>
      <c r="K35" s="180"/>
      <c r="L35" s="180"/>
    </row>
    <row r="36" spans="1:14" x14ac:dyDescent="0.15">
      <c r="A36" s="180"/>
      <c r="B36" s="180"/>
      <c r="C36" s="180"/>
      <c r="D36" s="180"/>
      <c r="E36" s="180"/>
      <c r="F36" s="180"/>
      <c r="G36" s="180"/>
      <c r="H36" s="180"/>
      <c r="I36" s="180"/>
      <c r="J36" s="180"/>
      <c r="K36" s="180"/>
      <c r="L36" s="179"/>
    </row>
    <row r="37" spans="1:14" x14ac:dyDescent="0.15">
      <c r="A37" s="299" t="s">
        <v>169</v>
      </c>
      <c r="B37" s="299"/>
      <c r="C37" s="299"/>
      <c r="D37" s="299"/>
      <c r="E37" s="299"/>
      <c r="F37" s="299"/>
      <c r="G37" s="299"/>
      <c r="H37" s="299"/>
      <c r="I37" s="299"/>
      <c r="J37" s="299"/>
      <c r="K37" s="299"/>
      <c r="L37" s="299"/>
    </row>
    <row r="38" spans="1:14" ht="30" customHeight="1" x14ac:dyDescent="0.15">
      <c r="A38" s="299" t="s">
        <v>170</v>
      </c>
      <c r="B38" s="299"/>
      <c r="C38" s="299"/>
      <c r="D38" s="299"/>
      <c r="E38" s="299"/>
      <c r="F38" s="299"/>
      <c r="G38" s="181"/>
      <c r="H38" s="181"/>
      <c r="I38" s="181"/>
      <c r="J38" s="181"/>
      <c r="K38" s="181"/>
      <c r="L38" s="181"/>
    </row>
    <row r="39" spans="1:14" x14ac:dyDescent="0.15">
      <c r="A39" s="299" t="s">
        <v>171</v>
      </c>
      <c r="B39" s="299"/>
      <c r="C39" s="299"/>
      <c r="D39" s="299"/>
      <c r="E39" s="299"/>
      <c r="F39" s="299"/>
      <c r="G39" s="299"/>
      <c r="H39" s="299"/>
      <c r="I39" s="299"/>
      <c r="J39" s="299"/>
      <c r="K39" s="299"/>
      <c r="L39" s="299"/>
    </row>
    <row r="40" spans="1:14" x14ac:dyDescent="0.15">
      <c r="A40" s="171"/>
      <c r="B40" s="171"/>
      <c r="C40" s="171"/>
      <c r="D40" s="171"/>
      <c r="E40" s="171"/>
      <c r="F40" s="171"/>
      <c r="G40" s="171"/>
      <c r="H40" s="171"/>
      <c r="I40" s="171"/>
      <c r="J40" s="171"/>
      <c r="K40" s="171"/>
      <c r="L40" s="171"/>
    </row>
    <row r="41" spans="1:14" x14ac:dyDescent="0.15">
      <c r="A41" s="182" t="s">
        <v>172</v>
      </c>
      <c r="B41" s="183"/>
      <c r="C41" s="183"/>
      <c r="D41" s="183"/>
      <c r="E41" s="183"/>
      <c r="F41" s="183"/>
      <c r="G41" s="183"/>
      <c r="H41" s="183"/>
      <c r="I41" s="183"/>
      <c r="J41" s="183"/>
      <c r="K41" s="183"/>
      <c r="L41" s="183"/>
    </row>
    <row r="42" spans="1:14" x14ac:dyDescent="0.15">
      <c r="A42" s="300"/>
      <c r="B42" s="300"/>
      <c r="C42" s="300"/>
      <c r="D42" s="300"/>
      <c r="E42" s="300"/>
      <c r="F42" s="300"/>
      <c r="G42" s="181"/>
      <c r="H42" s="181"/>
      <c r="I42" s="181"/>
      <c r="J42" s="181"/>
      <c r="K42" s="181"/>
      <c r="L42" s="181"/>
      <c r="M42" s="181"/>
      <c r="N42" s="181"/>
    </row>
    <row r="43" spans="1:14" x14ac:dyDescent="0.15">
      <c r="A43" s="184"/>
      <c r="B43" s="184"/>
      <c r="C43" s="184"/>
      <c r="D43" s="184"/>
      <c r="E43" s="184"/>
      <c r="F43" s="184"/>
      <c r="G43" s="184"/>
      <c r="H43" s="184"/>
      <c r="I43" s="184"/>
      <c r="J43" s="184"/>
      <c r="K43" s="184"/>
      <c r="L43" s="184"/>
    </row>
  </sheetData>
  <sheetProtection password="C04F" sheet="1"/>
  <mergeCells count="7">
    <mergeCell ref="A42:F42"/>
    <mergeCell ref="A5:A6"/>
    <mergeCell ref="A23:A24"/>
    <mergeCell ref="A37:L37"/>
    <mergeCell ref="A39:L39"/>
    <mergeCell ref="A34:F34"/>
    <mergeCell ref="A38:F38"/>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baseColWidth="10" defaultColWidth="9.1640625" defaultRowHeight="14" x14ac:dyDescent="0.15"/>
  <cols>
    <col min="1" max="1" width="50.6640625" style="161" customWidth="1"/>
    <col min="2" max="11" width="14.6640625" style="161" customWidth="1"/>
    <col min="12" max="12" width="9.1640625" style="161" customWidth="1"/>
    <col min="13" max="16384" width="9.1640625" style="161"/>
  </cols>
  <sheetData>
    <row r="1" spans="1:11" s="4" customFormat="1" x14ac:dyDescent="0.15">
      <c r="A1" s="162" t="s">
        <v>3441</v>
      </c>
      <c r="K1" s="9" t="s">
        <v>1</v>
      </c>
    </row>
    <row r="2" spans="1:11" s="5" customFormat="1" ht="18" x14ac:dyDescent="0.25">
      <c r="A2" s="185" t="s">
        <v>3442</v>
      </c>
      <c r="B2" s="186"/>
      <c r="C2" s="10"/>
      <c r="K2" s="11" t="s">
        <v>3</v>
      </c>
    </row>
    <row r="3" spans="1:11" s="4" customFormat="1" x14ac:dyDescent="0.15">
      <c r="A3" s="163" t="s">
        <v>173</v>
      </c>
      <c r="B3" s="165" t="e">
        <f>SUBSTITUTE(#REF!,"Source","CRF")</f>
        <v>#REF!</v>
      </c>
      <c r="C3" s="8"/>
    </row>
    <row r="4" spans="1:11" s="4" customFormat="1" x14ac:dyDescent="0.15">
      <c r="A4" s="162"/>
      <c r="B4" s="162"/>
      <c r="C4" s="168"/>
    </row>
    <row r="5" spans="1:11" ht="30" customHeight="1" x14ac:dyDescent="0.15">
      <c r="A5" s="296" t="s">
        <v>123</v>
      </c>
      <c r="B5" s="49" t="s">
        <v>3187</v>
      </c>
      <c r="C5" s="50" t="s">
        <v>175</v>
      </c>
      <c r="D5" s="50" t="s">
        <v>176</v>
      </c>
      <c r="E5" s="50" t="s">
        <v>177</v>
      </c>
      <c r="F5" s="50" t="s">
        <v>178</v>
      </c>
      <c r="G5" s="50" t="s">
        <v>179</v>
      </c>
      <c r="H5" s="50" t="s">
        <v>180</v>
      </c>
      <c r="I5" s="50" t="s">
        <v>181</v>
      </c>
      <c r="J5" s="50" t="s">
        <v>182</v>
      </c>
      <c r="K5" s="50" t="s">
        <v>183</v>
      </c>
    </row>
    <row r="6" spans="1:11" x14ac:dyDescent="0.15">
      <c r="A6" s="297"/>
      <c r="B6" s="13" t="s">
        <v>3188</v>
      </c>
      <c r="C6" s="51" t="s">
        <v>13</v>
      </c>
      <c r="D6" s="51" t="s">
        <v>13</v>
      </c>
      <c r="E6" s="51" t="s">
        <v>13</v>
      </c>
      <c r="F6" s="51" t="s">
        <v>13</v>
      </c>
      <c r="G6" s="51" t="s">
        <v>13</v>
      </c>
      <c r="H6" s="51" t="s">
        <v>13</v>
      </c>
      <c r="I6" s="51" t="s">
        <v>13</v>
      </c>
      <c r="J6" s="51" t="s">
        <v>13</v>
      </c>
      <c r="K6" s="51" t="s">
        <v>13</v>
      </c>
    </row>
    <row r="7" spans="1:11" x14ac:dyDescent="0.15">
      <c r="A7" s="18" t="s">
        <v>2805</v>
      </c>
      <c r="B7" s="20" t="s">
        <v>3923</v>
      </c>
      <c r="C7" s="54" t="s">
        <v>3923</v>
      </c>
      <c r="D7" s="54" t="s">
        <v>3924</v>
      </c>
      <c r="E7" s="54" t="s">
        <v>3925</v>
      </c>
      <c r="F7" s="54" t="s">
        <v>3926</v>
      </c>
      <c r="G7" s="54" t="s">
        <v>3927</v>
      </c>
      <c r="H7" s="54" t="s">
        <v>3928</v>
      </c>
      <c r="I7" s="54" t="s">
        <v>3929</v>
      </c>
      <c r="J7" s="54" t="s">
        <v>3930</v>
      </c>
      <c r="K7" s="54" t="s">
        <v>3931</v>
      </c>
    </row>
    <row r="8" spans="1:11" x14ac:dyDescent="0.15">
      <c r="A8" s="26" t="s">
        <v>2817</v>
      </c>
      <c r="B8" s="29" t="s">
        <v>3932</v>
      </c>
      <c r="C8" s="29" t="s">
        <v>3932</v>
      </c>
      <c r="D8" s="29" t="s">
        <v>3933</v>
      </c>
      <c r="E8" s="29" t="s">
        <v>3934</v>
      </c>
      <c r="F8" s="29" t="s">
        <v>3935</v>
      </c>
      <c r="G8" s="29" t="s">
        <v>3936</v>
      </c>
      <c r="H8" s="29" t="s">
        <v>3937</v>
      </c>
      <c r="I8" s="29" t="s">
        <v>3938</v>
      </c>
      <c r="J8" s="29" t="s">
        <v>3939</v>
      </c>
      <c r="K8" s="29" t="s">
        <v>3940</v>
      </c>
    </row>
    <row r="9" spans="1:11" x14ac:dyDescent="0.15">
      <c r="A9" s="26" t="s">
        <v>2829</v>
      </c>
      <c r="B9" s="29" t="s">
        <v>3941</v>
      </c>
      <c r="C9" s="29" t="s">
        <v>3941</v>
      </c>
      <c r="D9" s="29" t="s">
        <v>3942</v>
      </c>
      <c r="E9" s="29" t="s">
        <v>3943</v>
      </c>
      <c r="F9" s="29" t="s">
        <v>3944</v>
      </c>
      <c r="G9" s="29" t="s">
        <v>3945</v>
      </c>
      <c r="H9" s="29" t="s">
        <v>3946</v>
      </c>
      <c r="I9" s="29" t="s">
        <v>3947</v>
      </c>
      <c r="J9" s="29" t="s">
        <v>3948</v>
      </c>
      <c r="K9" s="29" t="s">
        <v>3949</v>
      </c>
    </row>
    <row r="10" spans="1:11" x14ac:dyDescent="0.15">
      <c r="A10" s="26" t="s">
        <v>2841</v>
      </c>
      <c r="B10" s="29" t="s">
        <v>3950</v>
      </c>
      <c r="C10" s="29" t="s">
        <v>3950</v>
      </c>
      <c r="D10" s="29" t="s">
        <v>3951</v>
      </c>
      <c r="E10" s="29" t="s">
        <v>3952</v>
      </c>
      <c r="F10" s="29" t="s">
        <v>3953</v>
      </c>
      <c r="G10" s="29" t="s">
        <v>3954</v>
      </c>
      <c r="H10" s="29" t="s">
        <v>3955</v>
      </c>
      <c r="I10" s="29" t="s">
        <v>3956</v>
      </c>
      <c r="J10" s="29" t="s">
        <v>3957</v>
      </c>
      <c r="K10" s="29" t="s">
        <v>3958</v>
      </c>
    </row>
    <row r="11" spans="1:11" x14ac:dyDescent="0.15">
      <c r="A11" s="26" t="s">
        <v>2853</v>
      </c>
      <c r="B11" s="29" t="s">
        <v>3959</v>
      </c>
      <c r="C11" s="29" t="s">
        <v>3959</v>
      </c>
      <c r="D11" s="29" t="s">
        <v>3960</v>
      </c>
      <c r="E11" s="29" t="s">
        <v>3961</v>
      </c>
      <c r="F11" s="29" t="s">
        <v>3962</v>
      </c>
      <c r="G11" s="29" t="s">
        <v>3963</v>
      </c>
      <c r="H11" s="29" t="s">
        <v>3964</v>
      </c>
      <c r="I11" s="29" t="s">
        <v>3965</v>
      </c>
      <c r="J11" s="29" t="s">
        <v>3966</v>
      </c>
      <c r="K11" s="29" t="s">
        <v>3967</v>
      </c>
    </row>
    <row r="12" spans="1:11" x14ac:dyDescent="0.15">
      <c r="A12" s="26" t="s">
        <v>2865</v>
      </c>
      <c r="B12" s="29" t="s">
        <v>3968</v>
      </c>
      <c r="C12" s="29" t="s">
        <v>3968</v>
      </c>
      <c r="D12" s="29" t="s">
        <v>3969</v>
      </c>
      <c r="E12" s="29" t="s">
        <v>3970</v>
      </c>
      <c r="F12" s="29" t="s">
        <v>3971</v>
      </c>
      <c r="G12" s="29" t="s">
        <v>3972</v>
      </c>
      <c r="H12" s="29" t="s">
        <v>3973</v>
      </c>
      <c r="I12" s="29" t="s">
        <v>3974</v>
      </c>
      <c r="J12" s="29" t="s">
        <v>3975</v>
      </c>
      <c r="K12" s="29" t="s">
        <v>3976</v>
      </c>
    </row>
    <row r="13" spans="1:11" x14ac:dyDescent="0.15">
      <c r="A13" s="26" t="s">
        <v>2877</v>
      </c>
      <c r="B13" s="29" t="s">
        <v>3977</v>
      </c>
      <c r="C13" s="29" t="s">
        <v>3977</v>
      </c>
      <c r="D13" s="29" t="s">
        <v>3978</v>
      </c>
      <c r="E13" s="29" t="s">
        <v>3979</v>
      </c>
      <c r="F13" s="29" t="s">
        <v>3980</v>
      </c>
      <c r="G13" s="29" t="s">
        <v>3981</v>
      </c>
      <c r="H13" s="29" t="s">
        <v>3982</v>
      </c>
      <c r="I13" s="29" t="s">
        <v>3983</v>
      </c>
      <c r="J13" s="29" t="s">
        <v>3984</v>
      </c>
      <c r="K13" s="29" t="s">
        <v>3985</v>
      </c>
    </row>
    <row r="14" spans="1:11" x14ac:dyDescent="0.15">
      <c r="A14" s="26" t="s">
        <v>2889</v>
      </c>
      <c r="B14" s="29" t="s">
        <v>3986</v>
      </c>
      <c r="C14" s="29" t="s">
        <v>3986</v>
      </c>
      <c r="D14" s="29" t="s">
        <v>3987</v>
      </c>
      <c r="E14" s="29" t="s">
        <v>3988</v>
      </c>
      <c r="F14" s="29" t="s">
        <v>3989</v>
      </c>
      <c r="G14" s="29" t="s">
        <v>3990</v>
      </c>
      <c r="H14" s="29" t="s">
        <v>3991</v>
      </c>
      <c r="I14" s="29" t="s">
        <v>3992</v>
      </c>
      <c r="J14" s="29" t="s">
        <v>3993</v>
      </c>
      <c r="K14" s="29" t="s">
        <v>3994</v>
      </c>
    </row>
    <row r="15" spans="1:11" x14ac:dyDescent="0.15">
      <c r="A15" s="26" t="s">
        <v>2901</v>
      </c>
      <c r="B15" s="29" t="s">
        <v>3500</v>
      </c>
      <c r="C15" s="29" t="s">
        <v>3500</v>
      </c>
      <c r="D15" s="29" t="s">
        <v>3500</v>
      </c>
      <c r="E15" s="29" t="s">
        <v>3500</v>
      </c>
      <c r="F15" s="29" t="s">
        <v>3500</v>
      </c>
      <c r="G15" s="29" t="s">
        <v>3500</v>
      </c>
      <c r="H15" s="29" t="s">
        <v>3500</v>
      </c>
      <c r="I15" s="29" t="s">
        <v>3500</v>
      </c>
      <c r="J15" s="29" t="s">
        <v>3500</v>
      </c>
      <c r="K15" s="29" t="s">
        <v>3500</v>
      </c>
    </row>
    <row r="16" spans="1:11" x14ac:dyDescent="0.15">
      <c r="A16" s="26" t="s">
        <v>2913</v>
      </c>
      <c r="B16" s="29" t="s">
        <v>3986</v>
      </c>
      <c r="C16" s="29" t="s">
        <v>3986</v>
      </c>
      <c r="D16" s="29" t="s">
        <v>3987</v>
      </c>
      <c r="E16" s="29" t="s">
        <v>3988</v>
      </c>
      <c r="F16" s="29" t="s">
        <v>3989</v>
      </c>
      <c r="G16" s="29" t="s">
        <v>3990</v>
      </c>
      <c r="H16" s="29" t="s">
        <v>3991</v>
      </c>
      <c r="I16" s="29" t="s">
        <v>3992</v>
      </c>
      <c r="J16" s="29" t="s">
        <v>3993</v>
      </c>
      <c r="K16" s="29" t="s">
        <v>3994</v>
      </c>
    </row>
    <row r="17" spans="1:11" x14ac:dyDescent="0.15">
      <c r="A17" s="26" t="s">
        <v>2925</v>
      </c>
      <c r="B17" s="29" t="s">
        <v>3126</v>
      </c>
      <c r="C17" s="29" t="s">
        <v>3126</v>
      </c>
      <c r="D17" s="29" t="s">
        <v>3126</v>
      </c>
      <c r="E17" s="29" t="s">
        <v>3126</v>
      </c>
      <c r="F17" s="29" t="s">
        <v>3126</v>
      </c>
      <c r="G17" s="29" t="s">
        <v>3126</v>
      </c>
      <c r="H17" s="29" t="s">
        <v>3126</v>
      </c>
      <c r="I17" s="29" t="s">
        <v>3126</v>
      </c>
      <c r="J17" s="29" t="s">
        <v>3126</v>
      </c>
      <c r="K17" s="29" t="s">
        <v>3126</v>
      </c>
    </row>
    <row r="18" spans="1:11" x14ac:dyDescent="0.15">
      <c r="A18" s="26" t="s">
        <v>2926</v>
      </c>
      <c r="B18" s="29" t="s">
        <v>3995</v>
      </c>
      <c r="C18" s="29" t="s">
        <v>3995</v>
      </c>
      <c r="D18" s="29" t="s">
        <v>3996</v>
      </c>
      <c r="E18" s="29" t="s">
        <v>3997</v>
      </c>
      <c r="F18" s="29" t="s">
        <v>3998</v>
      </c>
      <c r="G18" s="29" t="s">
        <v>3999</v>
      </c>
      <c r="H18" s="29" t="s">
        <v>4000</v>
      </c>
      <c r="I18" s="29" t="s">
        <v>4001</v>
      </c>
      <c r="J18" s="29" t="s">
        <v>4002</v>
      </c>
      <c r="K18" s="29" t="s">
        <v>4003</v>
      </c>
    </row>
    <row r="19" spans="1:11" x14ac:dyDescent="0.15">
      <c r="A19" s="26" t="s">
        <v>2938</v>
      </c>
      <c r="B19" s="29" t="s">
        <v>4004</v>
      </c>
      <c r="C19" s="29" t="s">
        <v>4004</v>
      </c>
      <c r="D19" s="29" t="s">
        <v>4005</v>
      </c>
      <c r="E19" s="29" t="s">
        <v>4006</v>
      </c>
      <c r="F19" s="29" t="s">
        <v>4007</v>
      </c>
      <c r="G19" s="29" t="s">
        <v>4008</v>
      </c>
      <c r="H19" s="29" t="s">
        <v>4009</v>
      </c>
      <c r="I19" s="29" t="s">
        <v>4010</v>
      </c>
      <c r="J19" s="29" t="s">
        <v>4011</v>
      </c>
      <c r="K19" s="29" t="s">
        <v>4012</v>
      </c>
    </row>
    <row r="20" spans="1:11" x14ac:dyDescent="0.15">
      <c r="A20" s="26" t="s">
        <v>2939</v>
      </c>
      <c r="B20" s="29" t="s">
        <v>4013</v>
      </c>
      <c r="C20" s="29" t="s">
        <v>4013</v>
      </c>
      <c r="D20" s="29" t="s">
        <v>4014</v>
      </c>
      <c r="E20" s="29" t="s">
        <v>4015</v>
      </c>
      <c r="F20" s="29" t="s">
        <v>4016</v>
      </c>
      <c r="G20" s="29" t="s">
        <v>4017</v>
      </c>
      <c r="H20" s="29" t="s">
        <v>4018</v>
      </c>
      <c r="I20" s="29" t="s">
        <v>4019</v>
      </c>
      <c r="J20" s="29" t="s">
        <v>4020</v>
      </c>
      <c r="K20" s="29" t="s">
        <v>4021</v>
      </c>
    </row>
    <row r="21" spans="1:11" x14ac:dyDescent="0.15">
      <c r="A21" s="26" t="s">
        <v>2950</v>
      </c>
      <c r="B21" s="29" t="s">
        <v>4022</v>
      </c>
      <c r="C21" s="29" t="s">
        <v>4022</v>
      </c>
      <c r="D21" s="29" t="s">
        <v>4023</v>
      </c>
      <c r="E21" s="29" t="s">
        <v>4024</v>
      </c>
      <c r="F21" s="29" t="s">
        <v>4025</v>
      </c>
      <c r="G21" s="29" t="s">
        <v>4026</v>
      </c>
      <c r="H21" s="29" t="s">
        <v>4027</v>
      </c>
      <c r="I21" s="29" t="s">
        <v>4028</v>
      </c>
      <c r="J21" s="29" t="s">
        <v>4029</v>
      </c>
      <c r="K21" s="29" t="s">
        <v>4030</v>
      </c>
    </row>
    <row r="22" spans="1:11" x14ac:dyDescent="0.15">
      <c r="A22" s="26" t="s">
        <v>2962</v>
      </c>
      <c r="B22" s="29" t="s">
        <v>3018</v>
      </c>
      <c r="C22" s="29" t="s">
        <v>3018</v>
      </c>
      <c r="D22" s="29" t="s">
        <v>3018</v>
      </c>
      <c r="E22" s="29" t="s">
        <v>3018</v>
      </c>
      <c r="F22" s="29" t="s">
        <v>3018</v>
      </c>
      <c r="G22" s="29" t="s">
        <v>3018</v>
      </c>
      <c r="H22" s="29" t="s">
        <v>3018</v>
      </c>
      <c r="I22" s="29" t="s">
        <v>3018</v>
      </c>
      <c r="J22" s="29" t="s">
        <v>3018</v>
      </c>
      <c r="K22" s="29" t="s">
        <v>3018</v>
      </c>
    </row>
    <row r="23" spans="1:11" x14ac:dyDescent="0.15">
      <c r="A23" s="26" t="s">
        <v>2963</v>
      </c>
      <c r="B23" s="29" t="s">
        <v>13</v>
      </c>
      <c r="C23" s="29" t="s">
        <v>13</v>
      </c>
      <c r="D23" s="29" t="s">
        <v>13</v>
      </c>
      <c r="E23" s="29" t="s">
        <v>13</v>
      </c>
      <c r="F23" s="29" t="s">
        <v>13</v>
      </c>
      <c r="G23" s="29" t="s">
        <v>13</v>
      </c>
      <c r="H23" s="29" t="s">
        <v>13</v>
      </c>
      <c r="I23" s="29" t="s">
        <v>13</v>
      </c>
      <c r="J23" s="29" t="s">
        <v>13</v>
      </c>
      <c r="K23" s="29" t="s">
        <v>13</v>
      </c>
    </row>
    <row r="24" spans="1:11" x14ac:dyDescent="0.15">
      <c r="A24" s="26" t="s">
        <v>2964</v>
      </c>
      <c r="B24" s="29" t="s">
        <v>13</v>
      </c>
      <c r="C24" s="29" t="s">
        <v>13</v>
      </c>
      <c r="D24" s="29" t="s">
        <v>13</v>
      </c>
      <c r="E24" s="29" t="s">
        <v>13</v>
      </c>
      <c r="F24" s="29" t="s">
        <v>13</v>
      </c>
      <c r="G24" s="29" t="s">
        <v>13</v>
      </c>
      <c r="H24" s="29" t="s">
        <v>13</v>
      </c>
      <c r="I24" s="29" t="s">
        <v>13</v>
      </c>
      <c r="J24" s="29" t="s">
        <v>13</v>
      </c>
      <c r="K24" s="29" t="s">
        <v>13</v>
      </c>
    </row>
    <row r="25" spans="1:11" x14ac:dyDescent="0.15">
      <c r="A25" s="26" t="s">
        <v>2965</v>
      </c>
      <c r="B25" s="29" t="s">
        <v>120</v>
      </c>
      <c r="C25" s="29" t="s">
        <v>120</v>
      </c>
      <c r="D25" s="29" t="s">
        <v>120</v>
      </c>
      <c r="E25" s="29" t="s">
        <v>120</v>
      </c>
      <c r="F25" s="29" t="s">
        <v>120</v>
      </c>
      <c r="G25" s="29" t="s">
        <v>120</v>
      </c>
      <c r="H25" s="29" t="s">
        <v>2966</v>
      </c>
      <c r="I25" s="29" t="s">
        <v>120</v>
      </c>
      <c r="J25" s="29" t="s">
        <v>120</v>
      </c>
      <c r="K25" s="29" t="s">
        <v>120</v>
      </c>
    </row>
    <row r="26" spans="1:11" x14ac:dyDescent="0.15">
      <c r="A26" s="26" t="s">
        <v>2967</v>
      </c>
      <c r="B26" s="29" t="s">
        <v>120</v>
      </c>
      <c r="C26" s="29" t="s">
        <v>120</v>
      </c>
      <c r="D26" s="29" t="s">
        <v>120</v>
      </c>
      <c r="E26" s="29" t="s">
        <v>120</v>
      </c>
      <c r="F26" s="29" t="s">
        <v>120</v>
      </c>
      <c r="G26" s="29" t="s">
        <v>120</v>
      </c>
      <c r="H26" s="29" t="s">
        <v>120</v>
      </c>
      <c r="I26" s="29" t="s">
        <v>120</v>
      </c>
      <c r="J26" s="29" t="s">
        <v>120</v>
      </c>
      <c r="K26" s="29" t="s">
        <v>120</v>
      </c>
    </row>
    <row r="27" spans="1:11" x14ac:dyDescent="0.15">
      <c r="A27" s="26" t="s">
        <v>2968</v>
      </c>
      <c r="B27" s="29" t="s">
        <v>4031</v>
      </c>
      <c r="C27" s="29" t="s">
        <v>4031</v>
      </c>
      <c r="D27" s="29" t="s">
        <v>4032</v>
      </c>
      <c r="E27" s="29" t="s">
        <v>4033</v>
      </c>
      <c r="F27" s="29" t="s">
        <v>4034</v>
      </c>
      <c r="G27" s="29" t="s">
        <v>4035</v>
      </c>
      <c r="H27" s="29" t="s">
        <v>4036</v>
      </c>
      <c r="I27" s="29" t="s">
        <v>4037</v>
      </c>
      <c r="J27" s="29" t="s">
        <v>4038</v>
      </c>
      <c r="K27" s="29" t="s">
        <v>4039</v>
      </c>
    </row>
    <row r="28" spans="1:11" x14ac:dyDescent="0.15">
      <c r="A28" s="26" t="s">
        <v>2980</v>
      </c>
      <c r="B28" s="29" t="s">
        <v>13</v>
      </c>
      <c r="C28" s="29" t="s">
        <v>13</v>
      </c>
      <c r="D28" s="29" t="s">
        <v>13</v>
      </c>
      <c r="E28" s="29" t="s">
        <v>13</v>
      </c>
      <c r="F28" s="29" t="s">
        <v>13</v>
      </c>
      <c r="G28" s="29" t="s">
        <v>13</v>
      </c>
      <c r="H28" s="29" t="s">
        <v>13</v>
      </c>
      <c r="I28" s="29" t="s">
        <v>13</v>
      </c>
      <c r="J28" s="29" t="s">
        <v>13</v>
      </c>
      <c r="K28" s="29" t="s">
        <v>13</v>
      </c>
    </row>
    <row r="29" spans="1:11" x14ac:dyDescent="0.15">
      <c r="A29" s="26" t="s">
        <v>2992</v>
      </c>
      <c r="B29" s="29" t="s">
        <v>13</v>
      </c>
      <c r="C29" s="29" t="s">
        <v>13</v>
      </c>
      <c r="D29" s="29" t="s">
        <v>13</v>
      </c>
      <c r="E29" s="29" t="s">
        <v>13</v>
      </c>
      <c r="F29" s="29" t="s">
        <v>13</v>
      </c>
      <c r="G29" s="29" t="s">
        <v>13</v>
      </c>
      <c r="H29" s="29" t="s">
        <v>13</v>
      </c>
      <c r="I29" s="29" t="s">
        <v>13</v>
      </c>
      <c r="J29" s="29" t="s">
        <v>13</v>
      </c>
      <c r="K29" s="29" t="s">
        <v>13</v>
      </c>
    </row>
    <row r="30" spans="1:11" x14ac:dyDescent="0.15">
      <c r="A30" s="26" t="s">
        <v>3004</v>
      </c>
      <c r="B30" s="29" t="s">
        <v>13</v>
      </c>
      <c r="C30" s="29" t="s">
        <v>13</v>
      </c>
      <c r="D30" s="29" t="s">
        <v>13</v>
      </c>
      <c r="E30" s="29" t="s">
        <v>13</v>
      </c>
      <c r="F30" s="29" t="s">
        <v>13</v>
      </c>
      <c r="G30" s="29" t="s">
        <v>13</v>
      </c>
      <c r="H30" s="29" t="s">
        <v>13</v>
      </c>
      <c r="I30" s="29" t="s">
        <v>13</v>
      </c>
      <c r="J30" s="29" t="s">
        <v>13</v>
      </c>
      <c r="K30" s="29" t="s">
        <v>13</v>
      </c>
    </row>
    <row r="31" spans="1:11" x14ac:dyDescent="0.15">
      <c r="A31" s="26" t="s">
        <v>3016</v>
      </c>
      <c r="B31" s="29" t="s">
        <v>13</v>
      </c>
      <c r="C31" s="29" t="s">
        <v>13</v>
      </c>
      <c r="D31" s="29" t="s">
        <v>13</v>
      </c>
      <c r="E31" s="29" t="s">
        <v>13</v>
      </c>
      <c r="F31" s="29" t="s">
        <v>13</v>
      </c>
      <c r="G31" s="29" t="s">
        <v>13</v>
      </c>
      <c r="H31" s="29" t="s">
        <v>13</v>
      </c>
      <c r="I31" s="29" t="s">
        <v>13</v>
      </c>
      <c r="J31" s="29" t="s">
        <v>13</v>
      </c>
      <c r="K31" s="29" t="s">
        <v>13</v>
      </c>
    </row>
    <row r="32" spans="1:11" x14ac:dyDescent="0.15">
      <c r="A32" s="26" t="s">
        <v>3017</v>
      </c>
      <c r="B32" s="29" t="s">
        <v>13</v>
      </c>
      <c r="C32" s="29" t="s">
        <v>13</v>
      </c>
      <c r="D32" s="29" t="s">
        <v>13</v>
      </c>
      <c r="E32" s="29" t="s">
        <v>13</v>
      </c>
      <c r="F32" s="29" t="s">
        <v>13</v>
      </c>
      <c r="G32" s="29" t="s">
        <v>13</v>
      </c>
      <c r="H32" s="29" t="s">
        <v>13</v>
      </c>
      <c r="I32" s="29" t="s">
        <v>13</v>
      </c>
      <c r="J32" s="29" t="s">
        <v>13</v>
      </c>
      <c r="K32" s="29" t="s">
        <v>13</v>
      </c>
    </row>
    <row r="33" spans="1:11" x14ac:dyDescent="0.15">
      <c r="A33" s="26" t="s">
        <v>3019</v>
      </c>
      <c r="B33" s="29" t="s">
        <v>13</v>
      </c>
      <c r="C33" s="29" t="s">
        <v>13</v>
      </c>
      <c r="D33" s="29" t="s">
        <v>13</v>
      </c>
      <c r="E33" s="29" t="s">
        <v>13</v>
      </c>
      <c r="F33" s="29" t="s">
        <v>13</v>
      </c>
      <c r="G33" s="29" t="s">
        <v>13</v>
      </c>
      <c r="H33" s="29" t="s">
        <v>13</v>
      </c>
      <c r="I33" s="29" t="s">
        <v>13</v>
      </c>
      <c r="J33" s="29" t="s">
        <v>13</v>
      </c>
      <c r="K33" s="29" t="s">
        <v>13</v>
      </c>
    </row>
    <row r="34" spans="1:11" x14ac:dyDescent="0.15">
      <c r="A34" s="26" t="s">
        <v>3031</v>
      </c>
      <c r="B34" s="29" t="s">
        <v>4040</v>
      </c>
      <c r="C34" s="29" t="s">
        <v>4040</v>
      </c>
      <c r="D34" s="29" t="s">
        <v>4041</v>
      </c>
      <c r="E34" s="29" t="s">
        <v>4042</v>
      </c>
      <c r="F34" s="29" t="s">
        <v>4043</v>
      </c>
      <c r="G34" s="29" t="s">
        <v>4044</v>
      </c>
      <c r="H34" s="29" t="s">
        <v>4045</v>
      </c>
      <c r="I34" s="29" t="s">
        <v>4046</v>
      </c>
      <c r="J34" s="29" t="s">
        <v>4047</v>
      </c>
      <c r="K34" s="29" t="s">
        <v>4048</v>
      </c>
    </row>
    <row r="35" spans="1:11" x14ac:dyDescent="0.15">
      <c r="A35" s="26" t="s">
        <v>3032</v>
      </c>
      <c r="B35" s="29" t="s">
        <v>4049</v>
      </c>
      <c r="C35" s="29" t="s">
        <v>4049</v>
      </c>
      <c r="D35" s="29" t="s">
        <v>4050</v>
      </c>
      <c r="E35" s="29" t="s">
        <v>4051</v>
      </c>
      <c r="F35" s="29" t="s">
        <v>4052</v>
      </c>
      <c r="G35" s="29" t="s">
        <v>4053</v>
      </c>
      <c r="H35" s="29" t="s">
        <v>4054</v>
      </c>
      <c r="I35" s="29" t="s">
        <v>4055</v>
      </c>
      <c r="J35" s="29" t="s">
        <v>4056</v>
      </c>
      <c r="K35" s="29" t="s">
        <v>4057</v>
      </c>
    </row>
    <row r="36" spans="1:11" x14ac:dyDescent="0.15">
      <c r="A36" s="26" t="s">
        <v>3033</v>
      </c>
      <c r="B36" s="29" t="s">
        <v>120</v>
      </c>
      <c r="C36" s="29" t="s">
        <v>120</v>
      </c>
      <c r="D36" s="29" t="s">
        <v>120</v>
      </c>
      <c r="E36" s="29" t="s">
        <v>120</v>
      </c>
      <c r="F36" s="29" t="s">
        <v>120</v>
      </c>
      <c r="G36" s="29" t="s">
        <v>120</v>
      </c>
      <c r="H36" s="29" t="s">
        <v>120</v>
      </c>
      <c r="I36" s="29" t="s">
        <v>120</v>
      </c>
      <c r="J36" s="29" t="s">
        <v>120</v>
      </c>
      <c r="K36" s="29" t="s">
        <v>120</v>
      </c>
    </row>
    <row r="37" spans="1:11" x14ac:dyDescent="0.15">
      <c r="A37" s="26" t="s">
        <v>3034</v>
      </c>
      <c r="B37" s="29" t="s">
        <v>120</v>
      </c>
      <c r="C37" s="29" t="s">
        <v>120</v>
      </c>
      <c r="D37" s="29" t="s">
        <v>120</v>
      </c>
      <c r="E37" s="29" t="s">
        <v>120</v>
      </c>
      <c r="F37" s="29" t="s">
        <v>120</v>
      </c>
      <c r="G37" s="29" t="s">
        <v>120</v>
      </c>
      <c r="H37" s="29" t="s">
        <v>120</v>
      </c>
      <c r="I37" s="29" t="s">
        <v>120</v>
      </c>
      <c r="J37" s="29" t="s">
        <v>120</v>
      </c>
      <c r="K37" s="29" t="s">
        <v>120</v>
      </c>
    </row>
    <row r="38" spans="1:11" x14ac:dyDescent="0.15">
      <c r="A38" s="26" t="s">
        <v>3550</v>
      </c>
      <c r="B38" s="29" t="s">
        <v>4058</v>
      </c>
      <c r="C38" s="29" t="s">
        <v>4058</v>
      </c>
      <c r="D38" s="29" t="s">
        <v>4059</v>
      </c>
      <c r="E38" s="29" t="s">
        <v>4060</v>
      </c>
      <c r="F38" s="29" t="s">
        <v>4061</v>
      </c>
      <c r="G38" s="29" t="s">
        <v>4062</v>
      </c>
      <c r="H38" s="29" t="s">
        <v>4063</v>
      </c>
      <c r="I38" s="29" t="s">
        <v>4064</v>
      </c>
      <c r="J38" s="29" t="s">
        <v>4065</v>
      </c>
      <c r="K38" s="29" t="s">
        <v>4066</v>
      </c>
    </row>
    <row r="39" spans="1:11" x14ac:dyDescent="0.15">
      <c r="A39" s="26" t="s">
        <v>3047</v>
      </c>
      <c r="B39" s="29" t="s">
        <v>4067</v>
      </c>
      <c r="C39" s="29" t="s">
        <v>4067</v>
      </c>
      <c r="D39" s="29" t="s">
        <v>4068</v>
      </c>
      <c r="E39" s="29" t="s">
        <v>4069</v>
      </c>
      <c r="F39" s="29" t="s">
        <v>4070</v>
      </c>
      <c r="G39" s="29" t="s">
        <v>4071</v>
      </c>
      <c r="H39" s="29" t="s">
        <v>4072</v>
      </c>
      <c r="I39" s="29" t="s">
        <v>4073</v>
      </c>
      <c r="J39" s="29" t="s">
        <v>4074</v>
      </c>
      <c r="K39" s="29" t="s">
        <v>4075</v>
      </c>
    </row>
    <row r="40" spans="1:11" x14ac:dyDescent="0.15">
      <c r="A40" s="26" t="s">
        <v>3059</v>
      </c>
      <c r="B40" s="29" t="s">
        <v>4076</v>
      </c>
      <c r="C40" s="29" t="s">
        <v>4076</v>
      </c>
      <c r="D40" s="29" t="s">
        <v>4077</v>
      </c>
      <c r="E40" s="29" t="s">
        <v>4078</v>
      </c>
      <c r="F40" s="29" t="s">
        <v>4079</v>
      </c>
      <c r="G40" s="29" t="s">
        <v>4080</v>
      </c>
      <c r="H40" s="29" t="s">
        <v>4081</v>
      </c>
      <c r="I40" s="29" t="s">
        <v>4082</v>
      </c>
      <c r="J40" s="29" t="s">
        <v>4083</v>
      </c>
      <c r="K40" s="29" t="s">
        <v>4084</v>
      </c>
    </row>
    <row r="41" spans="1:11" x14ac:dyDescent="0.15">
      <c r="A41" s="26" t="s">
        <v>3061</v>
      </c>
      <c r="B41" s="29" t="s">
        <v>4085</v>
      </c>
      <c r="C41" s="29" t="s">
        <v>4085</v>
      </c>
      <c r="D41" s="29" t="s">
        <v>4086</v>
      </c>
      <c r="E41" s="29" t="s">
        <v>4087</v>
      </c>
      <c r="F41" s="29" t="s">
        <v>4088</v>
      </c>
      <c r="G41" s="29" t="s">
        <v>4089</v>
      </c>
      <c r="H41" s="29" t="s">
        <v>4090</v>
      </c>
      <c r="I41" s="29" t="s">
        <v>4091</v>
      </c>
      <c r="J41" s="29" t="s">
        <v>4092</v>
      </c>
      <c r="K41" s="29" t="s">
        <v>4093</v>
      </c>
    </row>
    <row r="42" spans="1:11" x14ac:dyDescent="0.15">
      <c r="A42" s="26" t="s">
        <v>3072</v>
      </c>
      <c r="B42" s="29" t="s">
        <v>4094</v>
      </c>
      <c r="C42" s="29" t="s">
        <v>4094</v>
      </c>
      <c r="D42" s="29" t="s">
        <v>4095</v>
      </c>
      <c r="E42" s="29" t="s">
        <v>4096</v>
      </c>
      <c r="F42" s="29" t="s">
        <v>4097</v>
      </c>
      <c r="G42" s="29" t="s">
        <v>4098</v>
      </c>
      <c r="H42" s="29" t="s">
        <v>4099</v>
      </c>
      <c r="I42" s="29" t="s">
        <v>4100</v>
      </c>
      <c r="J42" s="29" t="s">
        <v>4101</v>
      </c>
      <c r="K42" s="29" t="s">
        <v>4102</v>
      </c>
    </row>
    <row r="43" spans="1:11" x14ac:dyDescent="0.15">
      <c r="A43" s="26" t="s">
        <v>3084</v>
      </c>
      <c r="B43" s="29" t="s">
        <v>4103</v>
      </c>
      <c r="C43" s="29" t="s">
        <v>4103</v>
      </c>
      <c r="D43" s="29" t="s">
        <v>4104</v>
      </c>
      <c r="E43" s="29" t="s">
        <v>4105</v>
      </c>
      <c r="F43" s="29" t="s">
        <v>4106</v>
      </c>
      <c r="G43" s="29" t="s">
        <v>4107</v>
      </c>
      <c r="H43" s="29" t="s">
        <v>4108</v>
      </c>
      <c r="I43" s="29" t="s">
        <v>4109</v>
      </c>
      <c r="J43" s="29" t="s">
        <v>4110</v>
      </c>
      <c r="K43" s="29" t="s">
        <v>4111</v>
      </c>
    </row>
    <row r="44" spans="1:11" x14ac:dyDescent="0.15">
      <c r="A44" s="26" t="s">
        <v>3086</v>
      </c>
      <c r="B44" s="29" t="s">
        <v>3085</v>
      </c>
      <c r="C44" s="29" t="s">
        <v>3085</v>
      </c>
      <c r="D44" s="29" t="s">
        <v>3085</v>
      </c>
      <c r="E44" s="29" t="s">
        <v>3085</v>
      </c>
      <c r="F44" s="29" t="s">
        <v>3085</v>
      </c>
      <c r="G44" s="29" t="s">
        <v>3085</v>
      </c>
      <c r="H44" s="29" t="s">
        <v>3085</v>
      </c>
      <c r="I44" s="29" t="s">
        <v>3085</v>
      </c>
      <c r="J44" s="29" t="s">
        <v>3085</v>
      </c>
      <c r="K44" s="29" t="s">
        <v>3085</v>
      </c>
    </row>
    <row r="45" spans="1:11" x14ac:dyDescent="0.15">
      <c r="A45" s="26" t="s">
        <v>3087</v>
      </c>
      <c r="B45" s="29" t="s">
        <v>4112</v>
      </c>
      <c r="C45" s="29" t="s">
        <v>4112</v>
      </c>
      <c r="D45" s="29" t="s">
        <v>4113</v>
      </c>
      <c r="E45" s="29" t="s">
        <v>4114</v>
      </c>
      <c r="F45" s="29" t="s">
        <v>4115</v>
      </c>
      <c r="G45" s="29" t="s">
        <v>4116</v>
      </c>
      <c r="H45" s="29" t="s">
        <v>4117</v>
      </c>
      <c r="I45" s="29" t="s">
        <v>4118</v>
      </c>
      <c r="J45" s="29" t="s">
        <v>4119</v>
      </c>
      <c r="K45" s="29" t="s">
        <v>4120</v>
      </c>
    </row>
    <row r="46" spans="1:11" x14ac:dyDescent="0.15">
      <c r="A46" s="26" t="s">
        <v>3088</v>
      </c>
      <c r="B46" s="29" t="s">
        <v>3060</v>
      </c>
      <c r="C46" s="29" t="s">
        <v>3060</v>
      </c>
      <c r="D46" s="29" t="s">
        <v>3060</v>
      </c>
      <c r="E46" s="29" t="s">
        <v>3060</v>
      </c>
      <c r="F46" s="29" t="s">
        <v>3060</v>
      </c>
      <c r="G46" s="29" t="s">
        <v>3060</v>
      </c>
      <c r="H46" s="29" t="s">
        <v>3060</v>
      </c>
      <c r="I46" s="29" t="s">
        <v>3060</v>
      </c>
      <c r="J46" s="29" t="s">
        <v>3060</v>
      </c>
      <c r="K46" s="29" t="s">
        <v>3060</v>
      </c>
    </row>
    <row r="47" spans="1:11" x14ac:dyDescent="0.15">
      <c r="A47" s="26" t="s">
        <v>3089</v>
      </c>
      <c r="B47" s="29" t="s">
        <v>3600</v>
      </c>
      <c r="C47" s="29" t="s">
        <v>3600</v>
      </c>
      <c r="D47" s="29" t="s">
        <v>3600</v>
      </c>
      <c r="E47" s="29" t="s">
        <v>3600</v>
      </c>
      <c r="F47" s="29" t="s">
        <v>3600</v>
      </c>
      <c r="G47" s="29" t="s">
        <v>3600</v>
      </c>
      <c r="H47" s="29" t="s">
        <v>3600</v>
      </c>
      <c r="I47" s="29" t="s">
        <v>3600</v>
      </c>
      <c r="J47" s="29" t="s">
        <v>3600</v>
      </c>
      <c r="K47" s="29" t="s">
        <v>3600</v>
      </c>
    </row>
    <row r="48" spans="1:11" x14ac:dyDescent="0.15">
      <c r="A48" s="26" t="s">
        <v>3101</v>
      </c>
      <c r="B48" s="29" t="s">
        <v>3178</v>
      </c>
      <c r="C48" s="29" t="s">
        <v>3178</v>
      </c>
      <c r="D48" s="29" t="s">
        <v>3178</v>
      </c>
      <c r="E48" s="29" t="s">
        <v>3178</v>
      </c>
      <c r="F48" s="29" t="s">
        <v>3178</v>
      </c>
      <c r="G48" s="29" t="s">
        <v>3178</v>
      </c>
      <c r="H48" s="29" t="s">
        <v>3178</v>
      </c>
      <c r="I48" s="29" t="s">
        <v>3178</v>
      </c>
      <c r="J48" s="29" t="s">
        <v>3178</v>
      </c>
      <c r="K48" s="29" t="s">
        <v>3178</v>
      </c>
    </row>
    <row r="49" spans="1:11" x14ac:dyDescent="0.15">
      <c r="A49" s="26" t="s">
        <v>3113</v>
      </c>
      <c r="B49" s="29" t="s">
        <v>13</v>
      </c>
      <c r="C49" s="29" t="s">
        <v>13</v>
      </c>
      <c r="D49" s="29" t="s">
        <v>13</v>
      </c>
      <c r="E49" s="29" t="s">
        <v>13</v>
      </c>
      <c r="F49" s="29" t="s">
        <v>13</v>
      </c>
      <c r="G49" s="29" t="s">
        <v>13</v>
      </c>
      <c r="H49" s="29" t="s">
        <v>13</v>
      </c>
      <c r="I49" s="29" t="s">
        <v>13</v>
      </c>
      <c r="J49" s="29" t="s">
        <v>13</v>
      </c>
      <c r="K49" s="29" t="s">
        <v>13</v>
      </c>
    </row>
    <row r="50" spans="1:11" x14ac:dyDescent="0.15">
      <c r="A50" s="26" t="s">
        <v>3125</v>
      </c>
      <c r="B50" s="29" t="s">
        <v>3126</v>
      </c>
      <c r="C50" s="29" t="s">
        <v>3126</v>
      </c>
      <c r="D50" s="29" t="s">
        <v>3126</v>
      </c>
      <c r="E50" s="29" t="s">
        <v>3126</v>
      </c>
      <c r="F50" s="29" t="s">
        <v>3126</v>
      </c>
      <c r="G50" s="29" t="s">
        <v>3126</v>
      </c>
      <c r="H50" s="29" t="s">
        <v>3126</v>
      </c>
      <c r="I50" s="29" t="s">
        <v>3126</v>
      </c>
      <c r="J50" s="29" t="s">
        <v>3126</v>
      </c>
      <c r="K50" s="29" t="s">
        <v>3126</v>
      </c>
    </row>
    <row r="51" spans="1:11" x14ac:dyDescent="0.15">
      <c r="A51" s="26" t="s">
        <v>3127</v>
      </c>
      <c r="B51" s="29" t="s">
        <v>13</v>
      </c>
      <c r="C51" s="29" t="s">
        <v>13</v>
      </c>
      <c r="D51" s="29" t="s">
        <v>13</v>
      </c>
      <c r="E51" s="29" t="s">
        <v>13</v>
      </c>
      <c r="F51" s="29" t="s">
        <v>13</v>
      </c>
      <c r="G51" s="29" t="s">
        <v>13</v>
      </c>
      <c r="H51" s="29" t="s">
        <v>13</v>
      </c>
      <c r="I51" s="29" t="s">
        <v>13</v>
      </c>
      <c r="J51" s="29" t="s">
        <v>13</v>
      </c>
      <c r="K51" s="29" t="s">
        <v>13</v>
      </c>
    </row>
    <row r="52" spans="1:11" x14ac:dyDescent="0.15">
      <c r="A52" s="26" t="s">
        <v>3139</v>
      </c>
      <c r="B52" s="29" t="s">
        <v>120</v>
      </c>
      <c r="C52" s="29" t="s">
        <v>120</v>
      </c>
      <c r="D52" s="29" t="s">
        <v>120</v>
      </c>
      <c r="E52" s="29" t="s">
        <v>120</v>
      </c>
      <c r="F52" s="29" t="s">
        <v>120</v>
      </c>
      <c r="G52" s="29" t="s">
        <v>120</v>
      </c>
      <c r="H52" s="29" t="s">
        <v>120</v>
      </c>
      <c r="I52" s="29" t="s">
        <v>120</v>
      </c>
      <c r="J52" s="29" t="s">
        <v>120</v>
      </c>
      <c r="K52" s="29" t="s">
        <v>120</v>
      </c>
    </row>
    <row r="53" spans="1:11" x14ac:dyDescent="0.15">
      <c r="A53" s="26" t="s">
        <v>3140</v>
      </c>
      <c r="B53" s="29" t="s">
        <v>120</v>
      </c>
      <c r="C53" s="29" t="s">
        <v>120</v>
      </c>
      <c r="D53" s="29" t="s">
        <v>120</v>
      </c>
      <c r="E53" s="29" t="s">
        <v>120</v>
      </c>
      <c r="F53" s="29" t="s">
        <v>120</v>
      </c>
      <c r="G53" s="29" t="s">
        <v>120</v>
      </c>
      <c r="H53" s="29" t="s">
        <v>120</v>
      </c>
      <c r="I53" s="29" t="s">
        <v>120</v>
      </c>
      <c r="J53" s="29" t="s">
        <v>120</v>
      </c>
      <c r="K53" s="29" t="s">
        <v>120</v>
      </c>
    </row>
    <row r="54" spans="1:11" x14ac:dyDescent="0.15">
      <c r="A54" s="26" t="s">
        <v>3601</v>
      </c>
      <c r="B54" s="29" t="s">
        <v>13</v>
      </c>
      <c r="C54" s="29" t="s">
        <v>13</v>
      </c>
      <c r="D54" s="29" t="s">
        <v>13</v>
      </c>
      <c r="E54" s="29" t="s">
        <v>13</v>
      </c>
      <c r="F54" s="29" t="s">
        <v>13</v>
      </c>
      <c r="G54" s="29" t="s">
        <v>13</v>
      </c>
      <c r="H54" s="29" t="s">
        <v>13</v>
      </c>
      <c r="I54" s="29" t="s">
        <v>13</v>
      </c>
      <c r="J54" s="29" t="s">
        <v>13</v>
      </c>
      <c r="K54" s="29" t="s">
        <v>13</v>
      </c>
    </row>
    <row r="55" spans="1:11" x14ac:dyDescent="0.15">
      <c r="A55" s="26" t="s">
        <v>3166</v>
      </c>
      <c r="B55" s="29" t="s">
        <v>4121</v>
      </c>
      <c r="C55" s="29" t="s">
        <v>4121</v>
      </c>
      <c r="D55" s="29" t="s">
        <v>4122</v>
      </c>
      <c r="E55" s="29" t="s">
        <v>4123</v>
      </c>
      <c r="F55" s="29" t="s">
        <v>4124</v>
      </c>
      <c r="G55" s="29" t="s">
        <v>4125</v>
      </c>
      <c r="H55" s="29" t="s">
        <v>4126</v>
      </c>
      <c r="I55" s="29" t="s">
        <v>4127</v>
      </c>
      <c r="J55" s="29" t="s">
        <v>4128</v>
      </c>
      <c r="K55" s="29" t="s">
        <v>4129</v>
      </c>
    </row>
    <row r="56" spans="1:11" x14ac:dyDescent="0.15">
      <c r="A56" s="26" t="s">
        <v>3177</v>
      </c>
      <c r="B56" s="29" t="s">
        <v>4130</v>
      </c>
      <c r="C56" s="29" t="s">
        <v>4130</v>
      </c>
      <c r="D56" s="29" t="s">
        <v>4131</v>
      </c>
      <c r="E56" s="29" t="s">
        <v>4132</v>
      </c>
      <c r="F56" s="29" t="s">
        <v>4133</v>
      </c>
      <c r="G56" s="29" t="s">
        <v>4134</v>
      </c>
      <c r="H56" s="29" t="s">
        <v>4135</v>
      </c>
      <c r="I56" s="29" t="s">
        <v>4136</v>
      </c>
      <c r="J56" s="29" t="s">
        <v>4137</v>
      </c>
      <c r="K56" s="29" t="s">
        <v>4138</v>
      </c>
    </row>
    <row r="57" spans="1:11" x14ac:dyDescent="0.15">
      <c r="A57" s="26" t="s">
        <v>3179</v>
      </c>
      <c r="B57" s="29" t="s">
        <v>4139</v>
      </c>
      <c r="C57" s="29" t="s">
        <v>4139</v>
      </c>
      <c r="D57" s="29" t="s">
        <v>4140</v>
      </c>
      <c r="E57" s="29" t="s">
        <v>4141</v>
      </c>
      <c r="F57" s="29" t="s">
        <v>4142</v>
      </c>
      <c r="G57" s="29" t="s">
        <v>4143</v>
      </c>
      <c r="H57" s="29" t="s">
        <v>4144</v>
      </c>
      <c r="I57" s="29" t="s">
        <v>4145</v>
      </c>
      <c r="J57" s="29" t="s">
        <v>4146</v>
      </c>
      <c r="K57" s="29" t="s">
        <v>4147</v>
      </c>
    </row>
    <row r="58" spans="1:11" x14ac:dyDescent="0.15">
      <c r="A58" s="26" t="s">
        <v>3180</v>
      </c>
      <c r="B58" s="29" t="s">
        <v>3018</v>
      </c>
      <c r="C58" s="29" t="s">
        <v>3018</v>
      </c>
      <c r="D58" s="29" t="s">
        <v>3018</v>
      </c>
      <c r="E58" s="29" t="s">
        <v>3018</v>
      </c>
      <c r="F58" s="29" t="s">
        <v>3018</v>
      </c>
      <c r="G58" s="29" t="s">
        <v>3018</v>
      </c>
      <c r="H58" s="29" t="s">
        <v>3018</v>
      </c>
      <c r="I58" s="29" t="s">
        <v>3018</v>
      </c>
      <c r="J58" s="29" t="s">
        <v>3018</v>
      </c>
      <c r="K58" s="29" t="s">
        <v>3018</v>
      </c>
    </row>
    <row r="59" spans="1:11" x14ac:dyDescent="0.15">
      <c r="A59" s="26" t="s">
        <v>3181</v>
      </c>
      <c r="B59" s="29" t="s">
        <v>4148</v>
      </c>
      <c r="C59" s="29" t="s">
        <v>4148</v>
      </c>
      <c r="D59" s="29" t="s">
        <v>4149</v>
      </c>
      <c r="E59" s="29" t="s">
        <v>4150</v>
      </c>
      <c r="F59" s="29" t="s">
        <v>4151</v>
      </c>
      <c r="G59" s="29" t="s">
        <v>4152</v>
      </c>
      <c r="H59" s="29" t="s">
        <v>4153</v>
      </c>
      <c r="I59" s="29" t="s">
        <v>4154</v>
      </c>
      <c r="J59" s="29" t="s">
        <v>4155</v>
      </c>
      <c r="K59" s="29" t="s">
        <v>4156</v>
      </c>
    </row>
    <row r="60" spans="1:11" x14ac:dyDescent="0.15">
      <c r="A60" s="26" t="s">
        <v>3182</v>
      </c>
      <c r="B60" s="29" t="s">
        <v>3178</v>
      </c>
      <c r="C60" s="29" t="s">
        <v>3178</v>
      </c>
      <c r="D60" s="29" t="s">
        <v>3178</v>
      </c>
      <c r="E60" s="29" t="s">
        <v>3178</v>
      </c>
      <c r="F60" s="29" t="s">
        <v>3178</v>
      </c>
      <c r="G60" s="29" t="s">
        <v>3178</v>
      </c>
      <c r="H60" s="29" t="s">
        <v>3178</v>
      </c>
      <c r="I60" s="29" t="s">
        <v>3178</v>
      </c>
      <c r="J60" s="29" t="s">
        <v>3178</v>
      </c>
      <c r="K60" s="29" t="s">
        <v>3178</v>
      </c>
    </row>
    <row r="61" spans="1:11" x14ac:dyDescent="0.15">
      <c r="A61" s="26" t="s">
        <v>3183</v>
      </c>
      <c r="B61" s="29" t="s">
        <v>120</v>
      </c>
      <c r="C61" s="29" t="s">
        <v>120</v>
      </c>
      <c r="D61" s="29" t="s">
        <v>120</v>
      </c>
      <c r="E61" s="29" t="s">
        <v>120</v>
      </c>
      <c r="F61" s="29" t="s">
        <v>120</v>
      </c>
      <c r="G61" s="29" t="s">
        <v>120</v>
      </c>
      <c r="H61" s="29" t="s">
        <v>120</v>
      </c>
      <c r="I61" s="29" t="s">
        <v>120</v>
      </c>
      <c r="J61" s="29" t="s">
        <v>120</v>
      </c>
      <c r="K61" s="29" t="s">
        <v>120</v>
      </c>
    </row>
    <row r="62" spans="1:11" x14ac:dyDescent="0.15">
      <c r="A62" s="26" t="s">
        <v>3184</v>
      </c>
      <c r="B62" s="29" t="s">
        <v>13</v>
      </c>
      <c r="C62" s="29" t="s">
        <v>13</v>
      </c>
      <c r="D62" s="29" t="s">
        <v>13</v>
      </c>
      <c r="E62" s="29" t="s">
        <v>13</v>
      </c>
      <c r="F62" s="29" t="s">
        <v>13</v>
      </c>
      <c r="G62" s="29" t="s">
        <v>13</v>
      </c>
      <c r="H62" s="29" t="s">
        <v>13</v>
      </c>
      <c r="I62" s="29" t="s">
        <v>13</v>
      </c>
      <c r="J62" s="29" t="s">
        <v>13</v>
      </c>
      <c r="K62" s="29" t="s">
        <v>13</v>
      </c>
    </row>
    <row r="63" spans="1:11" x14ac:dyDescent="0.15">
      <c r="A63" s="26" t="s">
        <v>3185</v>
      </c>
      <c r="B63" s="29" t="s">
        <v>120</v>
      </c>
      <c r="C63" s="29" t="s">
        <v>120</v>
      </c>
      <c r="D63" s="29" t="s">
        <v>120</v>
      </c>
      <c r="E63" s="29" t="s">
        <v>120</v>
      </c>
      <c r="F63" s="29" t="s">
        <v>120</v>
      </c>
      <c r="G63" s="29" t="s">
        <v>120</v>
      </c>
      <c r="H63" s="29" t="s">
        <v>120</v>
      </c>
      <c r="I63" s="29" t="s">
        <v>120</v>
      </c>
      <c r="J63" s="29" t="s">
        <v>120</v>
      </c>
      <c r="K63" s="29" t="s">
        <v>120</v>
      </c>
    </row>
    <row r="64" spans="1:11" ht="26" x14ac:dyDescent="0.15">
      <c r="A64" s="26" t="s">
        <v>3629</v>
      </c>
      <c r="B64" s="29" t="s">
        <v>185</v>
      </c>
      <c r="C64" s="29" t="s">
        <v>185</v>
      </c>
      <c r="D64" s="29" t="s">
        <v>186</v>
      </c>
      <c r="E64" s="29" t="s">
        <v>187</v>
      </c>
      <c r="F64" s="29" t="s">
        <v>188</v>
      </c>
      <c r="G64" s="29" t="s">
        <v>189</v>
      </c>
      <c r="H64" s="29" t="s">
        <v>190</v>
      </c>
      <c r="I64" s="29" t="s">
        <v>191</v>
      </c>
      <c r="J64" s="29" t="s">
        <v>192</v>
      </c>
      <c r="K64" s="29" t="s">
        <v>193</v>
      </c>
    </row>
    <row r="65" spans="1:11" ht="26" x14ac:dyDescent="0.15">
      <c r="A65" s="26" t="s">
        <v>3630</v>
      </c>
      <c r="B65" s="29" t="s">
        <v>194</v>
      </c>
      <c r="C65" s="29" t="s">
        <v>194</v>
      </c>
      <c r="D65" s="29" t="s">
        <v>195</v>
      </c>
      <c r="E65" s="29" t="s">
        <v>196</v>
      </c>
      <c r="F65" s="29" t="s">
        <v>197</v>
      </c>
      <c r="G65" s="29" t="s">
        <v>198</v>
      </c>
      <c r="H65" s="29" t="s">
        <v>199</v>
      </c>
      <c r="I65" s="29" t="s">
        <v>200</v>
      </c>
      <c r="J65" s="29" t="s">
        <v>201</v>
      </c>
      <c r="K65" s="29" t="s">
        <v>202</v>
      </c>
    </row>
    <row r="66" spans="1:11" ht="26" x14ac:dyDescent="0.15">
      <c r="A66" s="26" t="s">
        <v>3631</v>
      </c>
      <c r="B66" s="29" t="s">
        <v>120</v>
      </c>
      <c r="C66" s="29" t="s">
        <v>120</v>
      </c>
      <c r="D66" s="29" t="s">
        <v>120</v>
      </c>
      <c r="E66" s="29" t="s">
        <v>120</v>
      </c>
      <c r="F66" s="29" t="s">
        <v>120</v>
      </c>
      <c r="G66" s="29" t="s">
        <v>120</v>
      </c>
      <c r="H66" s="29" t="s">
        <v>120</v>
      </c>
      <c r="I66" s="29" t="s">
        <v>120</v>
      </c>
      <c r="J66" s="29" t="s">
        <v>120</v>
      </c>
      <c r="K66" s="29" t="s">
        <v>120</v>
      </c>
    </row>
    <row r="67" spans="1:11" ht="26" x14ac:dyDescent="0.15">
      <c r="A67" s="30" t="s">
        <v>3632</v>
      </c>
      <c r="B67" s="55" t="s">
        <v>120</v>
      </c>
      <c r="C67" s="56" t="s">
        <v>120</v>
      </c>
      <c r="D67" s="56" t="s">
        <v>120</v>
      </c>
      <c r="E67" s="56" t="s">
        <v>120</v>
      </c>
      <c r="F67" s="56" t="s">
        <v>120</v>
      </c>
      <c r="G67" s="56" t="s">
        <v>120</v>
      </c>
      <c r="H67" s="56" t="s">
        <v>120</v>
      </c>
      <c r="I67" s="56" t="s">
        <v>120</v>
      </c>
      <c r="J67" s="56" t="s">
        <v>120</v>
      </c>
      <c r="K67" s="56" t="s">
        <v>120</v>
      </c>
    </row>
    <row r="69" spans="1:11" x14ac:dyDescent="0.15">
      <c r="A69" s="170" t="s">
        <v>345</v>
      </c>
    </row>
    <row r="70" spans="1:11" x14ac:dyDescent="0.15">
      <c r="A70" s="7" t="s">
        <v>3922</v>
      </c>
    </row>
    <row r="71" spans="1:11" x14ac:dyDescent="0.15">
      <c r="A71" s="187"/>
    </row>
    <row r="72" spans="1:11" x14ac:dyDescent="0.15">
      <c r="A72" s="188"/>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baseColWidth="10" defaultColWidth="9.1640625" defaultRowHeight="14" x14ac:dyDescent="0.15"/>
  <cols>
    <col min="1" max="1" width="50.6640625" style="161" customWidth="1"/>
    <col min="2" max="12" width="14.6640625" style="161" customWidth="1"/>
    <col min="13" max="13" width="9.1640625" style="161" customWidth="1"/>
    <col min="14" max="16384" width="9.1640625" style="161"/>
  </cols>
  <sheetData>
    <row r="1" spans="1:12" s="4" customFormat="1" x14ac:dyDescent="0.15">
      <c r="A1" s="162" t="s">
        <v>3441</v>
      </c>
      <c r="B1" s="162"/>
      <c r="L1" s="9" t="s">
        <v>1</v>
      </c>
    </row>
    <row r="2" spans="1:12" s="5" customFormat="1" ht="18" x14ac:dyDescent="0.25">
      <c r="A2" s="185" t="s">
        <v>3442</v>
      </c>
      <c r="B2" s="186"/>
      <c r="L2" s="11" t="s">
        <v>3</v>
      </c>
    </row>
    <row r="3" spans="1:12" s="4" customFormat="1" x14ac:dyDescent="0.15">
      <c r="A3" s="163" t="s">
        <v>347</v>
      </c>
      <c r="B3" s="165" t="e">
        <f>SUBSTITUTE(#REF!,"Source","CRF")</f>
        <v>#REF!</v>
      </c>
    </row>
    <row r="4" spans="1:12" s="4" customFormat="1" x14ac:dyDescent="0.15">
      <c r="A4" s="162"/>
      <c r="B4" s="162"/>
    </row>
    <row r="5" spans="1:12" ht="30" customHeight="1" x14ac:dyDescent="0.15">
      <c r="A5" s="296" t="s">
        <v>123</v>
      </c>
      <c r="B5" s="57" t="s">
        <v>348</v>
      </c>
      <c r="C5" s="50" t="s">
        <v>349</v>
      </c>
      <c r="D5" s="50" t="s">
        <v>350</v>
      </c>
      <c r="E5" s="50" t="s">
        <v>351</v>
      </c>
      <c r="F5" s="50" t="s">
        <v>352</v>
      </c>
      <c r="G5" s="50" t="s">
        <v>353</v>
      </c>
      <c r="H5" s="50" t="s">
        <v>354</v>
      </c>
      <c r="I5" s="50" t="s">
        <v>355</v>
      </c>
      <c r="J5" s="50" t="s">
        <v>356</v>
      </c>
      <c r="K5" s="50" t="s">
        <v>357</v>
      </c>
      <c r="L5" s="50" t="s">
        <v>358</v>
      </c>
    </row>
    <row r="6" spans="1:12" x14ac:dyDescent="0.15">
      <c r="A6" s="297"/>
      <c r="B6" s="13" t="s">
        <v>13</v>
      </c>
      <c r="C6" s="51" t="s">
        <v>13</v>
      </c>
      <c r="D6" s="51" t="s">
        <v>13</v>
      </c>
      <c r="E6" s="51" t="s">
        <v>13</v>
      </c>
      <c r="F6" s="51" t="s">
        <v>13</v>
      </c>
      <c r="G6" s="51" t="s">
        <v>13</v>
      </c>
      <c r="H6" s="51" t="s">
        <v>13</v>
      </c>
      <c r="I6" s="51" t="s">
        <v>13</v>
      </c>
      <c r="J6" s="51" t="s">
        <v>13</v>
      </c>
      <c r="K6" s="51" t="s">
        <v>13</v>
      </c>
      <c r="L6" s="51" t="s">
        <v>13</v>
      </c>
    </row>
    <row r="7" spans="1:12" x14ac:dyDescent="0.15">
      <c r="A7" s="18" t="s">
        <v>2805</v>
      </c>
      <c r="B7" s="20" t="s">
        <v>3636</v>
      </c>
      <c r="C7" s="54" t="s">
        <v>3637</v>
      </c>
      <c r="D7" s="54" t="s">
        <v>3638</v>
      </c>
      <c r="E7" s="54" t="s">
        <v>3639</v>
      </c>
      <c r="F7" s="54" t="s">
        <v>3640</v>
      </c>
      <c r="G7" s="54" t="s">
        <v>3641</v>
      </c>
      <c r="H7" s="54" t="s">
        <v>3642</v>
      </c>
      <c r="I7" s="54" t="s">
        <v>3643</v>
      </c>
      <c r="J7" s="54" t="s">
        <v>3644</v>
      </c>
      <c r="K7" s="54" t="s">
        <v>3645</v>
      </c>
      <c r="L7" s="54" t="s">
        <v>3646</v>
      </c>
    </row>
    <row r="8" spans="1:12" x14ac:dyDescent="0.15">
      <c r="A8" s="26" t="s">
        <v>2817</v>
      </c>
      <c r="B8" s="29" t="s">
        <v>3647</v>
      </c>
      <c r="C8" s="29" t="s">
        <v>3648</v>
      </c>
      <c r="D8" s="29" t="s">
        <v>3649</v>
      </c>
      <c r="E8" s="29" t="s">
        <v>3650</v>
      </c>
      <c r="F8" s="29" t="s">
        <v>3651</v>
      </c>
      <c r="G8" s="29" t="s">
        <v>3652</v>
      </c>
      <c r="H8" s="29" t="s">
        <v>3653</v>
      </c>
      <c r="I8" s="29" t="s">
        <v>3654</v>
      </c>
      <c r="J8" s="29" t="s">
        <v>3655</v>
      </c>
      <c r="K8" s="29" t="s">
        <v>3656</v>
      </c>
      <c r="L8" s="29" t="s">
        <v>3657</v>
      </c>
    </row>
    <row r="9" spans="1:12" x14ac:dyDescent="0.15">
      <c r="A9" s="26" t="s">
        <v>2829</v>
      </c>
      <c r="B9" s="29" t="s">
        <v>3658</v>
      </c>
      <c r="C9" s="29" t="s">
        <v>3659</v>
      </c>
      <c r="D9" s="29" t="s">
        <v>3660</v>
      </c>
      <c r="E9" s="29" t="s">
        <v>3661</v>
      </c>
      <c r="F9" s="29" t="s">
        <v>3662</v>
      </c>
      <c r="G9" s="29" t="s">
        <v>3663</v>
      </c>
      <c r="H9" s="29" t="s">
        <v>3664</v>
      </c>
      <c r="I9" s="29" t="s">
        <v>3665</v>
      </c>
      <c r="J9" s="29" t="s">
        <v>3666</v>
      </c>
      <c r="K9" s="29" t="s">
        <v>3667</v>
      </c>
      <c r="L9" s="29" t="s">
        <v>3668</v>
      </c>
    </row>
    <row r="10" spans="1:12" x14ac:dyDescent="0.15">
      <c r="A10" s="26" t="s">
        <v>2841</v>
      </c>
      <c r="B10" s="29" t="s">
        <v>3669</v>
      </c>
      <c r="C10" s="29" t="s">
        <v>3670</v>
      </c>
      <c r="D10" s="29" t="s">
        <v>3671</v>
      </c>
      <c r="E10" s="29" t="s">
        <v>3672</v>
      </c>
      <c r="F10" s="29" t="s">
        <v>3673</v>
      </c>
      <c r="G10" s="29" t="s">
        <v>3674</v>
      </c>
      <c r="H10" s="29" t="s">
        <v>3675</v>
      </c>
      <c r="I10" s="29" t="s">
        <v>3676</v>
      </c>
      <c r="J10" s="29" t="s">
        <v>3677</v>
      </c>
      <c r="K10" s="29" t="s">
        <v>3678</v>
      </c>
      <c r="L10" s="29" t="s">
        <v>3679</v>
      </c>
    </row>
    <row r="11" spans="1:12" x14ac:dyDescent="0.15">
      <c r="A11" s="26" t="s">
        <v>2853</v>
      </c>
      <c r="B11" s="29" t="s">
        <v>3680</v>
      </c>
      <c r="C11" s="29" t="s">
        <v>3681</v>
      </c>
      <c r="D11" s="29" t="s">
        <v>3682</v>
      </c>
      <c r="E11" s="29" t="s">
        <v>3683</v>
      </c>
      <c r="F11" s="29" t="s">
        <v>3684</v>
      </c>
      <c r="G11" s="29" t="s">
        <v>3685</v>
      </c>
      <c r="H11" s="29" t="s">
        <v>3686</v>
      </c>
      <c r="I11" s="29" t="s">
        <v>3687</v>
      </c>
      <c r="J11" s="29" t="s">
        <v>3688</v>
      </c>
      <c r="K11" s="29" t="s">
        <v>3689</v>
      </c>
      <c r="L11" s="29" t="s">
        <v>3690</v>
      </c>
    </row>
    <row r="12" spans="1:12" x14ac:dyDescent="0.15">
      <c r="A12" s="26" t="s">
        <v>2865</v>
      </c>
      <c r="B12" s="29" t="s">
        <v>3691</v>
      </c>
      <c r="C12" s="29" t="s">
        <v>3692</v>
      </c>
      <c r="D12" s="29" t="s">
        <v>3693</v>
      </c>
      <c r="E12" s="29" t="s">
        <v>3694</v>
      </c>
      <c r="F12" s="29" t="s">
        <v>3695</v>
      </c>
      <c r="G12" s="29" t="s">
        <v>3696</v>
      </c>
      <c r="H12" s="29" t="s">
        <v>3697</v>
      </c>
      <c r="I12" s="29" t="s">
        <v>3698</v>
      </c>
      <c r="J12" s="29" t="s">
        <v>3699</v>
      </c>
      <c r="K12" s="29" t="s">
        <v>3700</v>
      </c>
      <c r="L12" s="29" t="s">
        <v>3701</v>
      </c>
    </row>
    <row r="13" spans="1:12" x14ac:dyDescent="0.15">
      <c r="A13" s="26" t="s">
        <v>2877</v>
      </c>
      <c r="B13" s="29" t="s">
        <v>3702</v>
      </c>
      <c r="C13" s="29" t="s">
        <v>3703</v>
      </c>
      <c r="D13" s="29" t="s">
        <v>3704</v>
      </c>
      <c r="E13" s="29" t="s">
        <v>3705</v>
      </c>
      <c r="F13" s="29" t="s">
        <v>3706</v>
      </c>
      <c r="G13" s="29" t="s">
        <v>3707</v>
      </c>
      <c r="H13" s="29" t="s">
        <v>3708</v>
      </c>
      <c r="I13" s="29" t="s">
        <v>3709</v>
      </c>
      <c r="J13" s="29" t="s">
        <v>3710</v>
      </c>
      <c r="K13" s="29" t="s">
        <v>3711</v>
      </c>
      <c r="L13" s="29" t="s">
        <v>3712</v>
      </c>
    </row>
    <row r="14" spans="1:12" x14ac:dyDescent="0.15">
      <c r="A14" s="26" t="s">
        <v>2889</v>
      </c>
      <c r="B14" s="29" t="s">
        <v>3713</v>
      </c>
      <c r="C14" s="29" t="s">
        <v>3714</v>
      </c>
      <c r="D14" s="29" t="s">
        <v>3715</v>
      </c>
      <c r="E14" s="29" t="s">
        <v>3716</v>
      </c>
      <c r="F14" s="29" t="s">
        <v>3717</v>
      </c>
      <c r="G14" s="29" t="s">
        <v>3718</v>
      </c>
      <c r="H14" s="29" t="s">
        <v>3719</v>
      </c>
      <c r="I14" s="29" t="s">
        <v>3720</v>
      </c>
      <c r="J14" s="29" t="s">
        <v>3721</v>
      </c>
      <c r="K14" s="29" t="s">
        <v>3722</v>
      </c>
      <c r="L14" s="29" t="s">
        <v>3723</v>
      </c>
    </row>
    <row r="15" spans="1:12" x14ac:dyDescent="0.15">
      <c r="A15" s="26" t="s">
        <v>2901</v>
      </c>
      <c r="B15" s="29" t="s">
        <v>3500</v>
      </c>
      <c r="C15" s="29" t="s">
        <v>3500</v>
      </c>
      <c r="D15" s="29" t="s">
        <v>3500</v>
      </c>
      <c r="E15" s="29" t="s">
        <v>3500</v>
      </c>
      <c r="F15" s="29" t="s">
        <v>3500</v>
      </c>
      <c r="G15" s="29" t="s">
        <v>3500</v>
      </c>
      <c r="H15" s="29" t="s">
        <v>3500</v>
      </c>
      <c r="I15" s="29" t="s">
        <v>3500</v>
      </c>
      <c r="J15" s="29" t="s">
        <v>3500</v>
      </c>
      <c r="K15" s="29" t="s">
        <v>3500</v>
      </c>
      <c r="L15" s="29" t="s">
        <v>3500</v>
      </c>
    </row>
    <row r="16" spans="1:12" x14ac:dyDescent="0.15">
      <c r="A16" s="26" t="s">
        <v>2913</v>
      </c>
      <c r="B16" s="29" t="s">
        <v>3713</v>
      </c>
      <c r="C16" s="29" t="s">
        <v>3714</v>
      </c>
      <c r="D16" s="29" t="s">
        <v>3715</v>
      </c>
      <c r="E16" s="29" t="s">
        <v>3716</v>
      </c>
      <c r="F16" s="29" t="s">
        <v>3717</v>
      </c>
      <c r="G16" s="29" t="s">
        <v>3718</v>
      </c>
      <c r="H16" s="29" t="s">
        <v>3719</v>
      </c>
      <c r="I16" s="29" t="s">
        <v>3720</v>
      </c>
      <c r="J16" s="29" t="s">
        <v>3721</v>
      </c>
      <c r="K16" s="29" t="s">
        <v>3722</v>
      </c>
      <c r="L16" s="29" t="s">
        <v>3723</v>
      </c>
    </row>
    <row r="17" spans="1:12" x14ac:dyDescent="0.15">
      <c r="A17" s="26" t="s">
        <v>2925</v>
      </c>
      <c r="B17" s="29" t="s">
        <v>3126</v>
      </c>
      <c r="C17" s="29" t="s">
        <v>3126</v>
      </c>
      <c r="D17" s="29" t="s">
        <v>3126</v>
      </c>
      <c r="E17" s="29" t="s">
        <v>3126</v>
      </c>
      <c r="F17" s="29" t="s">
        <v>3126</v>
      </c>
      <c r="G17" s="29" t="s">
        <v>3126</v>
      </c>
      <c r="H17" s="29" t="s">
        <v>3126</v>
      </c>
      <c r="I17" s="29" t="s">
        <v>3126</v>
      </c>
      <c r="J17" s="29" t="s">
        <v>3126</v>
      </c>
      <c r="K17" s="29" t="s">
        <v>3126</v>
      </c>
      <c r="L17" s="29" t="s">
        <v>3126</v>
      </c>
    </row>
    <row r="18" spans="1:12" x14ac:dyDescent="0.15">
      <c r="A18" s="26" t="s">
        <v>2926</v>
      </c>
      <c r="B18" s="29" t="s">
        <v>3724</v>
      </c>
      <c r="C18" s="29" t="s">
        <v>3725</v>
      </c>
      <c r="D18" s="29" t="s">
        <v>3726</v>
      </c>
      <c r="E18" s="29" t="s">
        <v>3727</v>
      </c>
      <c r="F18" s="29" t="s">
        <v>3728</v>
      </c>
      <c r="G18" s="29" t="s">
        <v>3729</v>
      </c>
      <c r="H18" s="29" t="s">
        <v>3730</v>
      </c>
      <c r="I18" s="29" t="s">
        <v>3731</v>
      </c>
      <c r="J18" s="29" t="s">
        <v>3732</v>
      </c>
      <c r="K18" s="29" t="s">
        <v>3733</v>
      </c>
      <c r="L18" s="29" t="s">
        <v>3734</v>
      </c>
    </row>
    <row r="19" spans="1:12" x14ac:dyDescent="0.15">
      <c r="A19" s="26" t="s">
        <v>2938</v>
      </c>
      <c r="B19" s="29" t="s">
        <v>3735</v>
      </c>
      <c r="C19" s="29" t="s">
        <v>3736</v>
      </c>
      <c r="D19" s="29" t="s">
        <v>3737</v>
      </c>
      <c r="E19" s="29" t="s">
        <v>3738</v>
      </c>
      <c r="F19" s="29" t="s">
        <v>3739</v>
      </c>
      <c r="G19" s="29" t="s">
        <v>3740</v>
      </c>
      <c r="H19" s="29" t="s">
        <v>3741</v>
      </c>
      <c r="I19" s="29" t="s">
        <v>3742</v>
      </c>
      <c r="J19" s="29" t="s">
        <v>3743</v>
      </c>
      <c r="K19" s="29" t="s">
        <v>3744</v>
      </c>
      <c r="L19" s="29" t="s">
        <v>3745</v>
      </c>
    </row>
    <row r="20" spans="1:12" x14ac:dyDescent="0.15">
      <c r="A20" s="26" t="s">
        <v>2939</v>
      </c>
      <c r="B20" s="29" t="s">
        <v>3746</v>
      </c>
      <c r="C20" s="29" t="s">
        <v>3747</v>
      </c>
      <c r="D20" s="29" t="s">
        <v>3748</v>
      </c>
      <c r="E20" s="29" t="s">
        <v>3749</v>
      </c>
      <c r="F20" s="29" t="s">
        <v>3750</v>
      </c>
      <c r="G20" s="29" t="s">
        <v>3751</v>
      </c>
      <c r="H20" s="29" t="s">
        <v>3752</v>
      </c>
      <c r="I20" s="29" t="s">
        <v>3753</v>
      </c>
      <c r="J20" s="29" t="s">
        <v>3754</v>
      </c>
      <c r="K20" s="29" t="s">
        <v>3755</v>
      </c>
      <c r="L20" s="29" t="s">
        <v>3756</v>
      </c>
    </row>
    <row r="21" spans="1:12" x14ac:dyDescent="0.15">
      <c r="A21" s="26" t="s">
        <v>2950</v>
      </c>
      <c r="B21" s="29" t="s">
        <v>3757</v>
      </c>
      <c r="C21" s="29" t="s">
        <v>3758</v>
      </c>
      <c r="D21" s="29" t="s">
        <v>3759</v>
      </c>
      <c r="E21" s="29" t="s">
        <v>3760</v>
      </c>
      <c r="F21" s="29" t="s">
        <v>3761</v>
      </c>
      <c r="G21" s="29" t="s">
        <v>3762</v>
      </c>
      <c r="H21" s="29" t="s">
        <v>3763</v>
      </c>
      <c r="I21" s="29" t="s">
        <v>3764</v>
      </c>
      <c r="J21" s="29" t="s">
        <v>3765</v>
      </c>
      <c r="K21" s="29" t="s">
        <v>3766</v>
      </c>
      <c r="L21" s="29" t="s">
        <v>3767</v>
      </c>
    </row>
    <row r="22" spans="1:12" x14ac:dyDescent="0.15">
      <c r="A22" s="26" t="s">
        <v>2962</v>
      </c>
      <c r="B22" s="29" t="s">
        <v>3018</v>
      </c>
      <c r="C22" s="29" t="s">
        <v>3018</v>
      </c>
      <c r="D22" s="29" t="s">
        <v>3018</v>
      </c>
      <c r="E22" s="29" t="s">
        <v>3018</v>
      </c>
      <c r="F22" s="29" t="s">
        <v>3018</v>
      </c>
      <c r="G22" s="29" t="s">
        <v>3018</v>
      </c>
      <c r="H22" s="29" t="s">
        <v>3018</v>
      </c>
      <c r="I22" s="29" t="s">
        <v>3018</v>
      </c>
      <c r="J22" s="29" t="s">
        <v>3018</v>
      </c>
      <c r="K22" s="29" t="s">
        <v>3018</v>
      </c>
      <c r="L22" s="29" t="s">
        <v>3018</v>
      </c>
    </row>
    <row r="23" spans="1:12" x14ac:dyDescent="0.15">
      <c r="A23" s="26" t="s">
        <v>2963</v>
      </c>
      <c r="B23" s="29" t="s">
        <v>13</v>
      </c>
      <c r="C23" s="29" t="s">
        <v>13</v>
      </c>
      <c r="D23" s="29" t="s">
        <v>13</v>
      </c>
      <c r="E23" s="29" t="s">
        <v>13</v>
      </c>
      <c r="F23" s="29" t="s">
        <v>13</v>
      </c>
      <c r="G23" s="29" t="s">
        <v>13</v>
      </c>
      <c r="H23" s="29" t="s">
        <v>13</v>
      </c>
      <c r="I23" s="29" t="s">
        <v>13</v>
      </c>
      <c r="J23" s="29" t="s">
        <v>13</v>
      </c>
      <c r="K23" s="29" t="s">
        <v>13</v>
      </c>
      <c r="L23" s="29" t="s">
        <v>13</v>
      </c>
    </row>
    <row r="24" spans="1:12" x14ac:dyDescent="0.15">
      <c r="A24" s="26" t="s">
        <v>2964</v>
      </c>
      <c r="B24" s="29" t="s">
        <v>13</v>
      </c>
      <c r="C24" s="29" t="s">
        <v>13</v>
      </c>
      <c r="D24" s="29" t="s">
        <v>13</v>
      </c>
      <c r="E24" s="29" t="s">
        <v>13</v>
      </c>
      <c r="F24" s="29" t="s">
        <v>13</v>
      </c>
      <c r="G24" s="29" t="s">
        <v>13</v>
      </c>
      <c r="H24" s="29" t="s">
        <v>13</v>
      </c>
      <c r="I24" s="29" t="s">
        <v>13</v>
      </c>
      <c r="J24" s="29" t="s">
        <v>13</v>
      </c>
      <c r="K24" s="29" t="s">
        <v>13</v>
      </c>
      <c r="L24" s="29" t="s">
        <v>13</v>
      </c>
    </row>
    <row r="25" spans="1:12" x14ac:dyDescent="0.15">
      <c r="A25" s="26" t="s">
        <v>2965</v>
      </c>
      <c r="B25" s="29" t="s">
        <v>120</v>
      </c>
      <c r="C25" s="29" t="s">
        <v>120</v>
      </c>
      <c r="D25" s="29" t="s">
        <v>120</v>
      </c>
      <c r="E25" s="29" t="s">
        <v>120</v>
      </c>
      <c r="F25" s="29" t="s">
        <v>2966</v>
      </c>
      <c r="G25" s="29" t="s">
        <v>120</v>
      </c>
      <c r="H25" s="29" t="s">
        <v>2966</v>
      </c>
      <c r="I25" s="29" t="s">
        <v>2966</v>
      </c>
      <c r="J25" s="29" t="s">
        <v>120</v>
      </c>
      <c r="K25" s="29" t="s">
        <v>2966</v>
      </c>
      <c r="L25" s="29" t="s">
        <v>120</v>
      </c>
    </row>
    <row r="26" spans="1:12" x14ac:dyDescent="0.15">
      <c r="A26" s="26" t="s">
        <v>2967</v>
      </c>
      <c r="B26" s="29" t="s">
        <v>120</v>
      </c>
      <c r="C26" s="29" t="s">
        <v>120</v>
      </c>
      <c r="D26" s="29" t="s">
        <v>120</v>
      </c>
      <c r="E26" s="29" t="s">
        <v>120</v>
      </c>
      <c r="F26" s="29" t="s">
        <v>120</v>
      </c>
      <c r="G26" s="29" t="s">
        <v>120</v>
      </c>
      <c r="H26" s="29" t="s">
        <v>120</v>
      </c>
      <c r="I26" s="29" t="s">
        <v>120</v>
      </c>
      <c r="J26" s="29" t="s">
        <v>120</v>
      </c>
      <c r="K26" s="29" t="s">
        <v>120</v>
      </c>
      <c r="L26" s="29" t="s">
        <v>120</v>
      </c>
    </row>
    <row r="27" spans="1:12" x14ac:dyDescent="0.15">
      <c r="A27" s="26" t="s">
        <v>2968</v>
      </c>
      <c r="B27" s="29" t="s">
        <v>3768</v>
      </c>
      <c r="C27" s="29" t="s">
        <v>3769</v>
      </c>
      <c r="D27" s="29" t="s">
        <v>3770</v>
      </c>
      <c r="E27" s="29" t="s">
        <v>3771</v>
      </c>
      <c r="F27" s="29" t="s">
        <v>3772</v>
      </c>
      <c r="G27" s="29" t="s">
        <v>3773</v>
      </c>
      <c r="H27" s="29" t="s">
        <v>3774</v>
      </c>
      <c r="I27" s="29" t="s">
        <v>3775</v>
      </c>
      <c r="J27" s="29" t="s">
        <v>3776</v>
      </c>
      <c r="K27" s="29" t="s">
        <v>3777</v>
      </c>
      <c r="L27" s="29" t="s">
        <v>3778</v>
      </c>
    </row>
    <row r="28" spans="1:12" x14ac:dyDescent="0.15">
      <c r="A28" s="26" t="s">
        <v>2980</v>
      </c>
      <c r="B28" s="29" t="s">
        <v>13</v>
      </c>
      <c r="C28" s="29" t="s">
        <v>13</v>
      </c>
      <c r="D28" s="29" t="s">
        <v>13</v>
      </c>
      <c r="E28" s="29" t="s">
        <v>13</v>
      </c>
      <c r="F28" s="29" t="s">
        <v>13</v>
      </c>
      <c r="G28" s="29" t="s">
        <v>13</v>
      </c>
      <c r="H28" s="29" t="s">
        <v>13</v>
      </c>
      <c r="I28" s="29" t="s">
        <v>13</v>
      </c>
      <c r="J28" s="29" t="s">
        <v>13</v>
      </c>
      <c r="K28" s="29" t="s">
        <v>13</v>
      </c>
      <c r="L28" s="29" t="s">
        <v>13</v>
      </c>
    </row>
    <row r="29" spans="1:12" x14ac:dyDescent="0.15">
      <c r="A29" s="26" t="s">
        <v>2992</v>
      </c>
      <c r="B29" s="29" t="s">
        <v>13</v>
      </c>
      <c r="C29" s="29" t="s">
        <v>13</v>
      </c>
      <c r="D29" s="29" t="s">
        <v>13</v>
      </c>
      <c r="E29" s="29" t="s">
        <v>13</v>
      </c>
      <c r="F29" s="29" t="s">
        <v>13</v>
      </c>
      <c r="G29" s="29" t="s">
        <v>13</v>
      </c>
      <c r="H29" s="29" t="s">
        <v>13</v>
      </c>
      <c r="I29" s="29" t="s">
        <v>13</v>
      </c>
      <c r="J29" s="29" t="s">
        <v>13</v>
      </c>
      <c r="K29" s="29" t="s">
        <v>13</v>
      </c>
      <c r="L29" s="29" t="s">
        <v>13</v>
      </c>
    </row>
    <row r="30" spans="1:12" x14ac:dyDescent="0.15">
      <c r="A30" s="26" t="s">
        <v>3004</v>
      </c>
      <c r="B30" s="29" t="s">
        <v>13</v>
      </c>
      <c r="C30" s="29" t="s">
        <v>13</v>
      </c>
      <c r="D30" s="29" t="s">
        <v>13</v>
      </c>
      <c r="E30" s="29" t="s">
        <v>13</v>
      </c>
      <c r="F30" s="29" t="s">
        <v>13</v>
      </c>
      <c r="G30" s="29" t="s">
        <v>13</v>
      </c>
      <c r="H30" s="29" t="s">
        <v>13</v>
      </c>
      <c r="I30" s="29" t="s">
        <v>13</v>
      </c>
      <c r="J30" s="29" t="s">
        <v>13</v>
      </c>
      <c r="K30" s="29" t="s">
        <v>13</v>
      </c>
      <c r="L30" s="29" t="s">
        <v>13</v>
      </c>
    </row>
    <row r="31" spans="1:12" x14ac:dyDescent="0.15">
      <c r="A31" s="26" t="s">
        <v>3016</v>
      </c>
      <c r="B31" s="29" t="s">
        <v>13</v>
      </c>
      <c r="C31" s="29" t="s">
        <v>13</v>
      </c>
      <c r="D31" s="29" t="s">
        <v>13</v>
      </c>
      <c r="E31" s="29" t="s">
        <v>13</v>
      </c>
      <c r="F31" s="29" t="s">
        <v>13</v>
      </c>
      <c r="G31" s="29" t="s">
        <v>13</v>
      </c>
      <c r="H31" s="29" t="s">
        <v>13</v>
      </c>
      <c r="I31" s="29" t="s">
        <v>13</v>
      </c>
      <c r="J31" s="29" t="s">
        <v>13</v>
      </c>
      <c r="K31" s="29" t="s">
        <v>13</v>
      </c>
      <c r="L31" s="29" t="s">
        <v>13</v>
      </c>
    </row>
    <row r="32" spans="1:12" x14ac:dyDescent="0.15">
      <c r="A32" s="26" t="s">
        <v>3017</v>
      </c>
      <c r="B32" s="29" t="s">
        <v>13</v>
      </c>
      <c r="C32" s="29" t="s">
        <v>13</v>
      </c>
      <c r="D32" s="29" t="s">
        <v>13</v>
      </c>
      <c r="E32" s="29" t="s">
        <v>13</v>
      </c>
      <c r="F32" s="29" t="s">
        <v>13</v>
      </c>
      <c r="G32" s="29" t="s">
        <v>13</v>
      </c>
      <c r="H32" s="29" t="s">
        <v>13</v>
      </c>
      <c r="I32" s="29" t="s">
        <v>13</v>
      </c>
      <c r="J32" s="29" t="s">
        <v>13</v>
      </c>
      <c r="K32" s="29" t="s">
        <v>13</v>
      </c>
      <c r="L32" s="29" t="s">
        <v>13</v>
      </c>
    </row>
    <row r="33" spans="1:12" x14ac:dyDescent="0.15">
      <c r="A33" s="26" t="s">
        <v>3019</v>
      </c>
      <c r="B33" s="29" t="s">
        <v>13</v>
      </c>
      <c r="C33" s="29" t="s">
        <v>13</v>
      </c>
      <c r="D33" s="29" t="s">
        <v>13</v>
      </c>
      <c r="E33" s="29" t="s">
        <v>13</v>
      </c>
      <c r="F33" s="29" t="s">
        <v>13</v>
      </c>
      <c r="G33" s="29" t="s">
        <v>13</v>
      </c>
      <c r="H33" s="29" t="s">
        <v>13</v>
      </c>
      <c r="I33" s="29" t="s">
        <v>13</v>
      </c>
      <c r="J33" s="29" t="s">
        <v>13</v>
      </c>
      <c r="K33" s="29" t="s">
        <v>13</v>
      </c>
      <c r="L33" s="29" t="s">
        <v>13</v>
      </c>
    </row>
    <row r="34" spans="1:12" x14ac:dyDescent="0.15">
      <c r="A34" s="26" t="s">
        <v>3031</v>
      </c>
      <c r="B34" s="29" t="s">
        <v>3779</v>
      </c>
      <c r="C34" s="29" t="s">
        <v>3780</v>
      </c>
      <c r="D34" s="29" t="s">
        <v>3781</v>
      </c>
      <c r="E34" s="29" t="s">
        <v>3782</v>
      </c>
      <c r="F34" s="29" t="s">
        <v>3783</v>
      </c>
      <c r="G34" s="29" t="s">
        <v>3784</v>
      </c>
      <c r="H34" s="29" t="s">
        <v>3785</v>
      </c>
      <c r="I34" s="29" t="s">
        <v>3786</v>
      </c>
      <c r="J34" s="29" t="s">
        <v>3787</v>
      </c>
      <c r="K34" s="29" t="s">
        <v>3788</v>
      </c>
      <c r="L34" s="29" t="s">
        <v>3789</v>
      </c>
    </row>
    <row r="35" spans="1:12" x14ac:dyDescent="0.15">
      <c r="A35" s="26" t="s">
        <v>3032</v>
      </c>
      <c r="B35" s="29" t="s">
        <v>3790</v>
      </c>
      <c r="C35" s="29" t="s">
        <v>3791</v>
      </c>
      <c r="D35" s="29" t="s">
        <v>3792</v>
      </c>
      <c r="E35" s="29" t="s">
        <v>3793</v>
      </c>
      <c r="F35" s="29" t="s">
        <v>3794</v>
      </c>
      <c r="G35" s="29" t="s">
        <v>3795</v>
      </c>
      <c r="H35" s="29" t="s">
        <v>3796</v>
      </c>
      <c r="I35" s="29" t="s">
        <v>3797</v>
      </c>
      <c r="J35" s="29" t="s">
        <v>3798</v>
      </c>
      <c r="K35" s="29" t="s">
        <v>3799</v>
      </c>
      <c r="L35" s="29" t="s">
        <v>3800</v>
      </c>
    </row>
    <row r="36" spans="1:12" x14ac:dyDescent="0.15">
      <c r="A36" s="26" t="s">
        <v>3033</v>
      </c>
      <c r="B36" s="29" t="s">
        <v>120</v>
      </c>
      <c r="C36" s="29" t="s">
        <v>120</v>
      </c>
      <c r="D36" s="29" t="s">
        <v>120</v>
      </c>
      <c r="E36" s="29" t="s">
        <v>120</v>
      </c>
      <c r="F36" s="29" t="s">
        <v>120</v>
      </c>
      <c r="G36" s="29" t="s">
        <v>120</v>
      </c>
      <c r="H36" s="29" t="s">
        <v>120</v>
      </c>
      <c r="I36" s="29" t="s">
        <v>120</v>
      </c>
      <c r="J36" s="29" t="s">
        <v>120</v>
      </c>
      <c r="K36" s="29" t="s">
        <v>120</v>
      </c>
      <c r="L36" s="29" t="s">
        <v>120</v>
      </c>
    </row>
    <row r="37" spans="1:12" x14ac:dyDescent="0.15">
      <c r="A37" s="26" t="s">
        <v>3034</v>
      </c>
      <c r="B37" s="29" t="s">
        <v>120</v>
      </c>
      <c r="C37" s="29" t="s">
        <v>120</v>
      </c>
      <c r="D37" s="29" t="s">
        <v>120</v>
      </c>
      <c r="E37" s="29" t="s">
        <v>120</v>
      </c>
      <c r="F37" s="29" t="s">
        <v>120</v>
      </c>
      <c r="G37" s="29" t="s">
        <v>120</v>
      </c>
      <c r="H37" s="29" t="s">
        <v>120</v>
      </c>
      <c r="I37" s="29" t="s">
        <v>120</v>
      </c>
      <c r="J37" s="29" t="s">
        <v>120</v>
      </c>
      <c r="K37" s="29" t="s">
        <v>120</v>
      </c>
      <c r="L37" s="29" t="s">
        <v>120</v>
      </c>
    </row>
    <row r="38" spans="1:12" x14ac:dyDescent="0.15">
      <c r="A38" s="26" t="s">
        <v>3550</v>
      </c>
      <c r="B38" s="29" t="s">
        <v>3801</v>
      </c>
      <c r="C38" s="29" t="s">
        <v>3802</v>
      </c>
      <c r="D38" s="29" t="s">
        <v>3803</v>
      </c>
      <c r="E38" s="29" t="s">
        <v>3804</v>
      </c>
      <c r="F38" s="29" t="s">
        <v>3805</v>
      </c>
      <c r="G38" s="29" t="s">
        <v>3806</v>
      </c>
      <c r="H38" s="29" t="s">
        <v>3807</v>
      </c>
      <c r="I38" s="29" t="s">
        <v>3808</v>
      </c>
      <c r="J38" s="29" t="s">
        <v>3809</v>
      </c>
      <c r="K38" s="29" t="s">
        <v>3810</v>
      </c>
      <c r="L38" s="29" t="s">
        <v>3811</v>
      </c>
    </row>
    <row r="39" spans="1:12" x14ac:dyDescent="0.15">
      <c r="A39" s="26" t="s">
        <v>3047</v>
      </c>
      <c r="B39" s="29" t="s">
        <v>3812</v>
      </c>
      <c r="C39" s="29" t="s">
        <v>3813</v>
      </c>
      <c r="D39" s="29" t="s">
        <v>3814</v>
      </c>
      <c r="E39" s="29" t="s">
        <v>3815</v>
      </c>
      <c r="F39" s="29" t="s">
        <v>3816</v>
      </c>
      <c r="G39" s="29" t="s">
        <v>3817</v>
      </c>
      <c r="H39" s="29" t="s">
        <v>3818</v>
      </c>
      <c r="I39" s="29" t="s">
        <v>3819</v>
      </c>
      <c r="J39" s="29" t="s">
        <v>3820</v>
      </c>
      <c r="K39" s="29" t="s">
        <v>3821</v>
      </c>
      <c r="L39" s="29" t="s">
        <v>3822</v>
      </c>
    </row>
    <row r="40" spans="1:12" x14ac:dyDescent="0.15">
      <c r="A40" s="26" t="s">
        <v>3059</v>
      </c>
      <c r="B40" s="29" t="s">
        <v>3823</v>
      </c>
      <c r="C40" s="29" t="s">
        <v>3824</v>
      </c>
      <c r="D40" s="29" t="s">
        <v>3825</v>
      </c>
      <c r="E40" s="29" t="s">
        <v>3826</v>
      </c>
      <c r="F40" s="29" t="s">
        <v>3827</v>
      </c>
      <c r="G40" s="29" t="s">
        <v>3828</v>
      </c>
      <c r="H40" s="29" t="s">
        <v>3829</v>
      </c>
      <c r="I40" s="29" t="s">
        <v>3830</v>
      </c>
      <c r="J40" s="29" t="s">
        <v>3831</v>
      </c>
      <c r="K40" s="29" t="s">
        <v>3832</v>
      </c>
      <c r="L40" s="29" t="s">
        <v>3833</v>
      </c>
    </row>
    <row r="41" spans="1:12" x14ac:dyDescent="0.15">
      <c r="A41" s="26" t="s">
        <v>3061</v>
      </c>
      <c r="B41" s="29" t="s">
        <v>3834</v>
      </c>
      <c r="C41" s="29" t="s">
        <v>3835</v>
      </c>
      <c r="D41" s="29" t="s">
        <v>3836</v>
      </c>
      <c r="E41" s="29" t="s">
        <v>3837</v>
      </c>
      <c r="F41" s="29" t="s">
        <v>3838</v>
      </c>
      <c r="G41" s="29" t="s">
        <v>3839</v>
      </c>
      <c r="H41" s="29" t="s">
        <v>3840</v>
      </c>
      <c r="I41" s="29" t="s">
        <v>3841</v>
      </c>
      <c r="J41" s="29" t="s">
        <v>3842</v>
      </c>
      <c r="K41" s="29" t="s">
        <v>3843</v>
      </c>
      <c r="L41" s="29" t="s">
        <v>3844</v>
      </c>
    </row>
    <row r="42" spans="1:12" x14ac:dyDescent="0.15">
      <c r="A42" s="26" t="s">
        <v>3072</v>
      </c>
      <c r="B42" s="29" t="s">
        <v>3845</v>
      </c>
      <c r="C42" s="29" t="s">
        <v>3846</v>
      </c>
      <c r="D42" s="29" t="s">
        <v>3847</v>
      </c>
      <c r="E42" s="29" t="s">
        <v>3848</v>
      </c>
      <c r="F42" s="29" t="s">
        <v>3849</v>
      </c>
      <c r="G42" s="29" t="s">
        <v>3850</v>
      </c>
      <c r="H42" s="29" t="s">
        <v>3851</v>
      </c>
      <c r="I42" s="29" t="s">
        <v>3852</v>
      </c>
      <c r="J42" s="29" t="s">
        <v>3853</v>
      </c>
      <c r="K42" s="29" t="s">
        <v>3854</v>
      </c>
      <c r="L42" s="29" t="s">
        <v>3855</v>
      </c>
    </row>
    <row r="43" spans="1:12" x14ac:dyDescent="0.15">
      <c r="A43" s="26" t="s">
        <v>3084</v>
      </c>
      <c r="B43" s="29" t="s">
        <v>3856</v>
      </c>
      <c r="C43" s="29" t="s">
        <v>3857</v>
      </c>
      <c r="D43" s="29" t="s">
        <v>3858</v>
      </c>
      <c r="E43" s="29" t="s">
        <v>3859</v>
      </c>
      <c r="F43" s="29" t="s">
        <v>3860</v>
      </c>
      <c r="G43" s="29" t="s">
        <v>3861</v>
      </c>
      <c r="H43" s="29" t="s">
        <v>3862</v>
      </c>
      <c r="I43" s="29" t="s">
        <v>3863</v>
      </c>
      <c r="J43" s="29" t="s">
        <v>3864</v>
      </c>
      <c r="K43" s="29" t="s">
        <v>3865</v>
      </c>
      <c r="L43" s="29" t="s">
        <v>3866</v>
      </c>
    </row>
    <row r="44" spans="1:12" x14ac:dyDescent="0.15">
      <c r="A44" s="26" t="s">
        <v>3086</v>
      </c>
      <c r="B44" s="29" t="s">
        <v>3085</v>
      </c>
      <c r="C44" s="29" t="s">
        <v>3085</v>
      </c>
      <c r="D44" s="29" t="s">
        <v>3085</v>
      </c>
      <c r="E44" s="29" t="s">
        <v>3085</v>
      </c>
      <c r="F44" s="29" t="s">
        <v>3085</v>
      </c>
      <c r="G44" s="29" t="s">
        <v>3085</v>
      </c>
      <c r="H44" s="29" t="s">
        <v>3085</v>
      </c>
      <c r="I44" s="29" t="s">
        <v>3085</v>
      </c>
      <c r="J44" s="29" t="s">
        <v>3085</v>
      </c>
      <c r="K44" s="29" t="s">
        <v>3085</v>
      </c>
      <c r="L44" s="29" t="s">
        <v>3085</v>
      </c>
    </row>
    <row r="45" spans="1:12" x14ac:dyDescent="0.15">
      <c r="A45" s="26" t="s">
        <v>3087</v>
      </c>
      <c r="B45" s="29" t="s">
        <v>3867</v>
      </c>
      <c r="C45" s="29" t="s">
        <v>3868</v>
      </c>
      <c r="D45" s="29" t="s">
        <v>3869</v>
      </c>
      <c r="E45" s="29" t="s">
        <v>3870</v>
      </c>
      <c r="F45" s="29" t="s">
        <v>3871</v>
      </c>
      <c r="G45" s="29" t="s">
        <v>3872</v>
      </c>
      <c r="H45" s="29" t="s">
        <v>3873</v>
      </c>
      <c r="I45" s="29" t="s">
        <v>3874</v>
      </c>
      <c r="J45" s="29" t="s">
        <v>3875</v>
      </c>
      <c r="K45" s="29" t="s">
        <v>3876</v>
      </c>
      <c r="L45" s="29" t="s">
        <v>3877</v>
      </c>
    </row>
    <row r="46" spans="1:12" x14ac:dyDescent="0.15">
      <c r="A46" s="26" t="s">
        <v>3088</v>
      </c>
      <c r="B46" s="29" t="s">
        <v>3060</v>
      </c>
      <c r="C46" s="29" t="s">
        <v>3060</v>
      </c>
      <c r="D46" s="29" t="s">
        <v>3060</v>
      </c>
      <c r="E46" s="29" t="s">
        <v>3060</v>
      </c>
      <c r="F46" s="29" t="s">
        <v>3060</v>
      </c>
      <c r="G46" s="29" t="s">
        <v>3060</v>
      </c>
      <c r="H46" s="29" t="s">
        <v>3060</v>
      </c>
      <c r="I46" s="29" t="s">
        <v>3060</v>
      </c>
      <c r="J46" s="29" t="s">
        <v>3060</v>
      </c>
      <c r="K46" s="29" t="s">
        <v>3060</v>
      </c>
      <c r="L46" s="29" t="s">
        <v>3060</v>
      </c>
    </row>
    <row r="47" spans="1:12" x14ac:dyDescent="0.15">
      <c r="A47" s="26" t="s">
        <v>3089</v>
      </c>
      <c r="B47" s="29" t="s">
        <v>3600</v>
      </c>
      <c r="C47" s="29" t="s">
        <v>3600</v>
      </c>
      <c r="D47" s="29" t="s">
        <v>3600</v>
      </c>
      <c r="E47" s="29" t="s">
        <v>3600</v>
      </c>
      <c r="F47" s="29" t="s">
        <v>3600</v>
      </c>
      <c r="G47" s="29" t="s">
        <v>3600</v>
      </c>
      <c r="H47" s="29" t="s">
        <v>3600</v>
      </c>
      <c r="I47" s="29" t="s">
        <v>3600</v>
      </c>
      <c r="J47" s="29" t="s">
        <v>3600</v>
      </c>
      <c r="K47" s="29" t="s">
        <v>3600</v>
      </c>
      <c r="L47" s="29" t="s">
        <v>3600</v>
      </c>
    </row>
    <row r="48" spans="1:12" x14ac:dyDescent="0.15">
      <c r="A48" s="26" t="s">
        <v>3101</v>
      </c>
      <c r="B48" s="29" t="s">
        <v>3178</v>
      </c>
      <c r="C48" s="29" t="s">
        <v>3178</v>
      </c>
      <c r="D48" s="29" t="s">
        <v>3178</v>
      </c>
      <c r="E48" s="29" t="s">
        <v>3178</v>
      </c>
      <c r="F48" s="29" t="s">
        <v>3178</v>
      </c>
      <c r="G48" s="29" t="s">
        <v>3178</v>
      </c>
      <c r="H48" s="29" t="s">
        <v>3178</v>
      </c>
      <c r="I48" s="29" t="s">
        <v>3178</v>
      </c>
      <c r="J48" s="29" t="s">
        <v>3178</v>
      </c>
      <c r="K48" s="29" t="s">
        <v>3178</v>
      </c>
      <c r="L48" s="29" t="s">
        <v>3178</v>
      </c>
    </row>
    <row r="49" spans="1:12" x14ac:dyDescent="0.15">
      <c r="A49" s="26" t="s">
        <v>3113</v>
      </c>
      <c r="B49" s="29" t="s">
        <v>13</v>
      </c>
      <c r="C49" s="29" t="s">
        <v>13</v>
      </c>
      <c r="D49" s="29" t="s">
        <v>13</v>
      </c>
      <c r="E49" s="29" t="s">
        <v>13</v>
      </c>
      <c r="F49" s="29" t="s">
        <v>13</v>
      </c>
      <c r="G49" s="29" t="s">
        <v>13</v>
      </c>
      <c r="H49" s="29" t="s">
        <v>13</v>
      </c>
      <c r="I49" s="29" t="s">
        <v>13</v>
      </c>
      <c r="J49" s="29" t="s">
        <v>13</v>
      </c>
      <c r="K49" s="29" t="s">
        <v>13</v>
      </c>
      <c r="L49" s="29" t="s">
        <v>13</v>
      </c>
    </row>
    <row r="50" spans="1:12" x14ac:dyDescent="0.15">
      <c r="A50" s="26" t="s">
        <v>3125</v>
      </c>
      <c r="B50" s="29" t="s">
        <v>3126</v>
      </c>
      <c r="C50" s="29" t="s">
        <v>3126</v>
      </c>
      <c r="D50" s="29" t="s">
        <v>3126</v>
      </c>
      <c r="E50" s="29" t="s">
        <v>3126</v>
      </c>
      <c r="F50" s="29" t="s">
        <v>3126</v>
      </c>
      <c r="G50" s="29" t="s">
        <v>3126</v>
      </c>
      <c r="H50" s="29" t="s">
        <v>3126</v>
      </c>
      <c r="I50" s="29" t="s">
        <v>3126</v>
      </c>
      <c r="J50" s="29" t="s">
        <v>3126</v>
      </c>
      <c r="K50" s="29" t="s">
        <v>3126</v>
      </c>
      <c r="L50" s="29" t="s">
        <v>3126</v>
      </c>
    </row>
    <row r="51" spans="1:12" x14ac:dyDescent="0.15">
      <c r="A51" s="26" t="s">
        <v>3127</v>
      </c>
      <c r="B51" s="29" t="s">
        <v>13</v>
      </c>
      <c r="C51" s="29" t="s">
        <v>13</v>
      </c>
      <c r="D51" s="29" t="s">
        <v>13</v>
      </c>
      <c r="E51" s="29" t="s">
        <v>13</v>
      </c>
      <c r="F51" s="29" t="s">
        <v>13</v>
      </c>
      <c r="G51" s="29" t="s">
        <v>13</v>
      </c>
      <c r="H51" s="29" t="s">
        <v>13</v>
      </c>
      <c r="I51" s="29" t="s">
        <v>13</v>
      </c>
      <c r="J51" s="29" t="s">
        <v>13</v>
      </c>
      <c r="K51" s="29" t="s">
        <v>13</v>
      </c>
      <c r="L51" s="29" t="s">
        <v>13</v>
      </c>
    </row>
    <row r="52" spans="1:12" x14ac:dyDescent="0.15">
      <c r="A52" s="26" t="s">
        <v>3139</v>
      </c>
      <c r="B52" s="29" t="s">
        <v>120</v>
      </c>
      <c r="C52" s="29" t="s">
        <v>120</v>
      </c>
      <c r="D52" s="29" t="s">
        <v>120</v>
      </c>
      <c r="E52" s="29" t="s">
        <v>120</v>
      </c>
      <c r="F52" s="29" t="s">
        <v>120</v>
      </c>
      <c r="G52" s="29" t="s">
        <v>120</v>
      </c>
      <c r="H52" s="29" t="s">
        <v>120</v>
      </c>
      <c r="I52" s="29" t="s">
        <v>120</v>
      </c>
      <c r="J52" s="29" t="s">
        <v>120</v>
      </c>
      <c r="K52" s="29" t="s">
        <v>120</v>
      </c>
      <c r="L52" s="29" t="s">
        <v>120</v>
      </c>
    </row>
    <row r="53" spans="1:12" x14ac:dyDescent="0.15">
      <c r="A53" s="26" t="s">
        <v>3140</v>
      </c>
      <c r="B53" s="29" t="s">
        <v>120</v>
      </c>
      <c r="C53" s="29" t="s">
        <v>120</v>
      </c>
      <c r="D53" s="29" t="s">
        <v>120</v>
      </c>
      <c r="E53" s="29" t="s">
        <v>120</v>
      </c>
      <c r="F53" s="29" t="s">
        <v>120</v>
      </c>
      <c r="G53" s="29" t="s">
        <v>120</v>
      </c>
      <c r="H53" s="29" t="s">
        <v>120</v>
      </c>
      <c r="I53" s="29" t="s">
        <v>120</v>
      </c>
      <c r="J53" s="29" t="s">
        <v>120</v>
      </c>
      <c r="K53" s="29" t="s">
        <v>120</v>
      </c>
      <c r="L53" s="29" t="s">
        <v>120</v>
      </c>
    </row>
    <row r="54" spans="1:12" x14ac:dyDescent="0.15">
      <c r="A54" s="26" t="s">
        <v>3601</v>
      </c>
      <c r="B54" s="29" t="s">
        <v>13</v>
      </c>
      <c r="C54" s="29" t="s">
        <v>13</v>
      </c>
      <c r="D54" s="29" t="s">
        <v>13</v>
      </c>
      <c r="E54" s="29" t="s">
        <v>13</v>
      </c>
      <c r="F54" s="29" t="s">
        <v>13</v>
      </c>
      <c r="G54" s="29" t="s">
        <v>13</v>
      </c>
      <c r="H54" s="29" t="s">
        <v>13</v>
      </c>
      <c r="I54" s="29" t="s">
        <v>13</v>
      </c>
      <c r="J54" s="29" t="s">
        <v>13</v>
      </c>
      <c r="K54" s="29" t="s">
        <v>13</v>
      </c>
      <c r="L54" s="29" t="s">
        <v>13</v>
      </c>
    </row>
    <row r="55" spans="1:12" x14ac:dyDescent="0.15">
      <c r="A55" s="26" t="s">
        <v>3166</v>
      </c>
      <c r="B55" s="29" t="s">
        <v>3878</v>
      </c>
      <c r="C55" s="29" t="s">
        <v>3879</v>
      </c>
      <c r="D55" s="29" t="s">
        <v>3880</v>
      </c>
      <c r="E55" s="29" t="s">
        <v>3881</v>
      </c>
      <c r="F55" s="29" t="s">
        <v>3882</v>
      </c>
      <c r="G55" s="29" t="s">
        <v>3883</v>
      </c>
      <c r="H55" s="29" t="s">
        <v>3884</v>
      </c>
      <c r="I55" s="29" t="s">
        <v>3885</v>
      </c>
      <c r="J55" s="29" t="s">
        <v>3886</v>
      </c>
      <c r="K55" s="29" t="s">
        <v>3887</v>
      </c>
      <c r="L55" s="29" t="s">
        <v>3888</v>
      </c>
    </row>
    <row r="56" spans="1:12" x14ac:dyDescent="0.15">
      <c r="A56" s="26" t="s">
        <v>3177</v>
      </c>
      <c r="B56" s="29" t="s">
        <v>3889</v>
      </c>
      <c r="C56" s="29" t="s">
        <v>3890</v>
      </c>
      <c r="D56" s="29" t="s">
        <v>3891</v>
      </c>
      <c r="E56" s="29" t="s">
        <v>3892</v>
      </c>
      <c r="F56" s="29" t="s">
        <v>3893</v>
      </c>
      <c r="G56" s="29" t="s">
        <v>3894</v>
      </c>
      <c r="H56" s="29" t="s">
        <v>3895</v>
      </c>
      <c r="I56" s="29" t="s">
        <v>3896</v>
      </c>
      <c r="J56" s="29" t="s">
        <v>3897</v>
      </c>
      <c r="K56" s="29" t="s">
        <v>3898</v>
      </c>
      <c r="L56" s="29" t="s">
        <v>3899</v>
      </c>
    </row>
    <row r="57" spans="1:12" x14ac:dyDescent="0.15">
      <c r="A57" s="26" t="s">
        <v>3179</v>
      </c>
      <c r="B57" s="29" t="s">
        <v>3900</v>
      </c>
      <c r="C57" s="29" t="s">
        <v>3901</v>
      </c>
      <c r="D57" s="29" t="s">
        <v>3902</v>
      </c>
      <c r="E57" s="29" t="s">
        <v>3903</v>
      </c>
      <c r="F57" s="29" t="s">
        <v>3904</v>
      </c>
      <c r="G57" s="29" t="s">
        <v>3905</v>
      </c>
      <c r="H57" s="29" t="s">
        <v>3906</v>
      </c>
      <c r="I57" s="29" t="s">
        <v>3907</v>
      </c>
      <c r="J57" s="29" t="s">
        <v>3908</v>
      </c>
      <c r="K57" s="29" t="s">
        <v>3909</v>
      </c>
      <c r="L57" s="29" t="s">
        <v>3910</v>
      </c>
    </row>
    <row r="58" spans="1:12" x14ac:dyDescent="0.15">
      <c r="A58" s="26" t="s">
        <v>3180</v>
      </c>
      <c r="B58" s="29" t="s">
        <v>3018</v>
      </c>
      <c r="C58" s="29" t="s">
        <v>3018</v>
      </c>
      <c r="D58" s="29" t="s">
        <v>3018</v>
      </c>
      <c r="E58" s="29" t="s">
        <v>3018</v>
      </c>
      <c r="F58" s="29" t="s">
        <v>3018</v>
      </c>
      <c r="G58" s="29" t="s">
        <v>3018</v>
      </c>
      <c r="H58" s="29" t="s">
        <v>3018</v>
      </c>
      <c r="I58" s="29" t="s">
        <v>3018</v>
      </c>
      <c r="J58" s="29" t="s">
        <v>3018</v>
      </c>
      <c r="K58" s="29" t="s">
        <v>3018</v>
      </c>
      <c r="L58" s="29" t="s">
        <v>3018</v>
      </c>
    </row>
    <row r="59" spans="1:12" x14ac:dyDescent="0.15">
      <c r="A59" s="26" t="s">
        <v>3181</v>
      </c>
      <c r="B59" s="29" t="s">
        <v>3911</v>
      </c>
      <c r="C59" s="29" t="s">
        <v>3912</v>
      </c>
      <c r="D59" s="29" t="s">
        <v>3913</v>
      </c>
      <c r="E59" s="29" t="s">
        <v>3914</v>
      </c>
      <c r="F59" s="29" t="s">
        <v>3915</v>
      </c>
      <c r="G59" s="29" t="s">
        <v>3916</v>
      </c>
      <c r="H59" s="29" t="s">
        <v>3917</v>
      </c>
      <c r="I59" s="29" t="s">
        <v>3918</v>
      </c>
      <c r="J59" s="29" t="s">
        <v>3919</v>
      </c>
      <c r="K59" s="29" t="s">
        <v>3920</v>
      </c>
      <c r="L59" s="29" t="s">
        <v>3921</v>
      </c>
    </row>
    <row r="60" spans="1:12" x14ac:dyDescent="0.15">
      <c r="A60" s="26" t="s">
        <v>3182</v>
      </c>
      <c r="B60" s="29" t="s">
        <v>3178</v>
      </c>
      <c r="C60" s="29" t="s">
        <v>3178</v>
      </c>
      <c r="D60" s="29" t="s">
        <v>3178</v>
      </c>
      <c r="E60" s="29" t="s">
        <v>3178</v>
      </c>
      <c r="F60" s="29" t="s">
        <v>3178</v>
      </c>
      <c r="G60" s="29" t="s">
        <v>3178</v>
      </c>
      <c r="H60" s="29" t="s">
        <v>13</v>
      </c>
      <c r="I60" s="29" t="s">
        <v>3178</v>
      </c>
      <c r="J60" s="29" t="s">
        <v>3178</v>
      </c>
      <c r="K60" s="29" t="s">
        <v>3178</v>
      </c>
      <c r="L60" s="29" t="s">
        <v>3178</v>
      </c>
    </row>
    <row r="61" spans="1:12" x14ac:dyDescent="0.15">
      <c r="A61" s="26" t="s">
        <v>3183</v>
      </c>
      <c r="B61" s="29" t="s">
        <v>120</v>
      </c>
      <c r="C61" s="29" t="s">
        <v>120</v>
      </c>
      <c r="D61" s="29" t="s">
        <v>120</v>
      </c>
      <c r="E61" s="29" t="s">
        <v>120</v>
      </c>
      <c r="F61" s="29" t="s">
        <v>120</v>
      </c>
      <c r="G61" s="29" t="s">
        <v>120</v>
      </c>
      <c r="H61" s="29" t="s">
        <v>120</v>
      </c>
      <c r="I61" s="29" t="s">
        <v>120</v>
      </c>
      <c r="J61" s="29" t="s">
        <v>120</v>
      </c>
      <c r="K61" s="29" t="s">
        <v>120</v>
      </c>
      <c r="L61" s="29" t="s">
        <v>120</v>
      </c>
    </row>
    <row r="62" spans="1:12" x14ac:dyDescent="0.15">
      <c r="A62" s="26" t="s">
        <v>3184</v>
      </c>
      <c r="B62" s="29" t="s">
        <v>13</v>
      </c>
      <c r="C62" s="29" t="s">
        <v>13</v>
      </c>
      <c r="D62" s="29" t="s">
        <v>13</v>
      </c>
      <c r="E62" s="29" t="s">
        <v>13</v>
      </c>
      <c r="F62" s="29" t="s">
        <v>13</v>
      </c>
      <c r="G62" s="29" t="s">
        <v>13</v>
      </c>
      <c r="H62" s="29" t="s">
        <v>13</v>
      </c>
      <c r="I62" s="29" t="s">
        <v>13</v>
      </c>
      <c r="J62" s="29" t="s">
        <v>13</v>
      </c>
      <c r="K62" s="29" t="s">
        <v>13</v>
      </c>
      <c r="L62" s="29" t="s">
        <v>13</v>
      </c>
    </row>
    <row r="63" spans="1:12" x14ac:dyDescent="0.15">
      <c r="A63" s="26" t="s">
        <v>3185</v>
      </c>
      <c r="B63" s="29" t="s">
        <v>120</v>
      </c>
      <c r="C63" s="29" t="s">
        <v>120</v>
      </c>
      <c r="D63" s="29" t="s">
        <v>120</v>
      </c>
      <c r="E63" s="29" t="s">
        <v>120</v>
      </c>
      <c r="F63" s="29" t="s">
        <v>120</v>
      </c>
      <c r="G63" s="29" t="s">
        <v>120</v>
      </c>
      <c r="H63" s="29" t="s">
        <v>120</v>
      </c>
      <c r="I63" s="29" t="s">
        <v>120</v>
      </c>
      <c r="J63" s="29" t="s">
        <v>120</v>
      </c>
      <c r="K63" s="29" t="s">
        <v>120</v>
      </c>
      <c r="L63" s="29" t="s">
        <v>120</v>
      </c>
    </row>
    <row r="64" spans="1:12" ht="26" x14ac:dyDescent="0.15">
      <c r="A64" s="26" t="s">
        <v>3629</v>
      </c>
      <c r="B64" s="29" t="s">
        <v>359</v>
      </c>
      <c r="C64" s="29" t="s">
        <v>360</v>
      </c>
      <c r="D64" s="29" t="s">
        <v>361</v>
      </c>
      <c r="E64" s="29" t="s">
        <v>362</v>
      </c>
      <c r="F64" s="29" t="s">
        <v>363</v>
      </c>
      <c r="G64" s="29" t="s">
        <v>364</v>
      </c>
      <c r="H64" s="29" t="s">
        <v>365</v>
      </c>
      <c r="I64" s="29" t="s">
        <v>366</v>
      </c>
      <c r="J64" s="29" t="s">
        <v>367</v>
      </c>
      <c r="K64" s="29" t="s">
        <v>368</v>
      </c>
      <c r="L64" s="29" t="s">
        <v>369</v>
      </c>
    </row>
    <row r="65" spans="1:12" ht="26" x14ac:dyDescent="0.15">
      <c r="A65" s="26" t="s">
        <v>3630</v>
      </c>
      <c r="B65" s="29" t="s">
        <v>370</v>
      </c>
      <c r="C65" s="29" t="s">
        <v>371</v>
      </c>
      <c r="D65" s="29" t="s">
        <v>372</v>
      </c>
      <c r="E65" s="29" t="s">
        <v>373</v>
      </c>
      <c r="F65" s="29" t="s">
        <v>374</v>
      </c>
      <c r="G65" s="29" t="s">
        <v>375</v>
      </c>
      <c r="H65" s="29" t="s">
        <v>376</v>
      </c>
      <c r="I65" s="29" t="s">
        <v>377</v>
      </c>
      <c r="J65" s="29" t="s">
        <v>378</v>
      </c>
      <c r="K65" s="29" t="s">
        <v>379</v>
      </c>
      <c r="L65" s="29" t="s">
        <v>380</v>
      </c>
    </row>
    <row r="66" spans="1:12" ht="26" x14ac:dyDescent="0.15">
      <c r="A66" s="26" t="s">
        <v>3631</v>
      </c>
      <c r="B66" s="29" t="s">
        <v>120</v>
      </c>
      <c r="C66" s="29" t="s">
        <v>120</v>
      </c>
      <c r="D66" s="29" t="s">
        <v>120</v>
      </c>
      <c r="E66" s="29" t="s">
        <v>120</v>
      </c>
      <c r="F66" s="29" t="s">
        <v>120</v>
      </c>
      <c r="G66" s="29" t="s">
        <v>120</v>
      </c>
      <c r="H66" s="29" t="s">
        <v>120</v>
      </c>
      <c r="I66" s="29" t="s">
        <v>120</v>
      </c>
      <c r="J66" s="29" t="s">
        <v>120</v>
      </c>
      <c r="K66" s="29" t="s">
        <v>120</v>
      </c>
      <c r="L66" s="29" t="s">
        <v>120</v>
      </c>
    </row>
    <row r="67" spans="1:12" ht="26" x14ac:dyDescent="0.15">
      <c r="A67" s="30" t="s">
        <v>3632</v>
      </c>
      <c r="B67" s="55" t="s">
        <v>120</v>
      </c>
      <c r="C67" s="56" t="s">
        <v>120</v>
      </c>
      <c r="D67" s="56" t="s">
        <v>120</v>
      </c>
      <c r="E67" s="56" t="s">
        <v>120</v>
      </c>
      <c r="F67" s="56" t="s">
        <v>120</v>
      </c>
      <c r="G67" s="56" t="s">
        <v>120</v>
      </c>
      <c r="H67" s="56" t="s">
        <v>120</v>
      </c>
      <c r="I67" s="56" t="s">
        <v>120</v>
      </c>
      <c r="J67" s="56" t="s">
        <v>120</v>
      </c>
      <c r="K67" s="56" t="s">
        <v>120</v>
      </c>
      <c r="L67" s="56" t="s">
        <v>120</v>
      </c>
    </row>
    <row r="69" spans="1:12" x14ac:dyDescent="0.15">
      <c r="A69" s="170" t="s">
        <v>345</v>
      </c>
    </row>
    <row r="70" spans="1:12" x14ac:dyDescent="0.15">
      <c r="A70" s="7" t="s">
        <v>3922</v>
      </c>
    </row>
    <row r="71" spans="1:12" x14ac:dyDescent="0.15">
      <c r="A71" s="187"/>
    </row>
    <row r="72" spans="1:12" x14ac:dyDescent="0.15">
      <c r="A72" s="188"/>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baseColWidth="10" defaultColWidth="9.1640625" defaultRowHeight="14" x14ac:dyDescent="0.15"/>
  <cols>
    <col min="1" max="1" width="50.6640625" style="161" customWidth="1"/>
    <col min="2" max="13" width="14.6640625" style="161" customWidth="1"/>
    <col min="14" max="14" width="9.1640625" style="161" customWidth="1"/>
    <col min="15" max="16384" width="9.1640625" style="161"/>
  </cols>
  <sheetData>
    <row r="1" spans="1:10" s="4" customFormat="1" x14ac:dyDescent="0.15">
      <c r="A1" s="162" t="s">
        <v>3441</v>
      </c>
      <c r="B1" s="162"/>
      <c r="C1" s="162"/>
      <c r="H1" s="9" t="s">
        <v>1</v>
      </c>
    </row>
    <row r="2" spans="1:10" s="5" customFormat="1" ht="18" x14ac:dyDescent="0.25">
      <c r="A2" s="185" t="s">
        <v>3442</v>
      </c>
      <c r="B2" s="186"/>
      <c r="C2" s="186"/>
      <c r="H2" s="11" t="s">
        <v>3</v>
      </c>
    </row>
    <row r="3" spans="1:10" s="4" customFormat="1" x14ac:dyDescent="0.15">
      <c r="A3" s="163" t="s">
        <v>4</v>
      </c>
      <c r="B3" s="165" t="e">
        <f>SUBSTITUTE(#REF!,"Source","CRF")</f>
        <v>#REF!</v>
      </c>
      <c r="C3" s="8"/>
    </row>
    <row r="4" spans="1:10" s="4" customFormat="1" x14ac:dyDescent="0.15">
      <c r="A4" s="162"/>
      <c r="B4" s="162"/>
      <c r="C4" s="189"/>
      <c r="J4" s="177"/>
    </row>
    <row r="5" spans="1:10" ht="30" customHeight="1" x14ac:dyDescent="0.15">
      <c r="A5" s="296" t="s">
        <v>123</v>
      </c>
      <c r="B5" s="57" t="s">
        <v>6</v>
      </c>
      <c r="C5" s="50" t="s">
        <v>7</v>
      </c>
      <c r="D5" s="50" t="s">
        <v>8</v>
      </c>
      <c r="E5" s="50" t="s">
        <v>9</v>
      </c>
      <c r="F5" s="50" t="s">
        <v>10</v>
      </c>
      <c r="G5" s="50" t="s">
        <v>11</v>
      </c>
      <c r="H5" s="50" t="s">
        <v>12</v>
      </c>
    </row>
    <row r="6" spans="1:10" x14ac:dyDescent="0.15">
      <c r="A6" s="297"/>
      <c r="B6" s="13" t="s">
        <v>13</v>
      </c>
      <c r="C6" s="51" t="s">
        <v>13</v>
      </c>
      <c r="D6" s="51" t="s">
        <v>13</v>
      </c>
      <c r="E6" s="51" t="s">
        <v>13</v>
      </c>
      <c r="F6" s="51" t="s">
        <v>13</v>
      </c>
      <c r="G6" s="51" t="s">
        <v>13</v>
      </c>
      <c r="H6" s="51" t="s">
        <v>3443</v>
      </c>
    </row>
    <row r="7" spans="1:10" x14ac:dyDescent="0.15">
      <c r="A7" s="18" t="s">
        <v>2805</v>
      </c>
      <c r="B7" s="20" t="s">
        <v>3444</v>
      </c>
      <c r="C7" s="60" t="s">
        <v>3445</v>
      </c>
      <c r="D7" s="60" t="s">
        <v>3446</v>
      </c>
      <c r="E7" s="60" t="s">
        <v>3447</v>
      </c>
      <c r="F7" s="60" t="s">
        <v>3448</v>
      </c>
      <c r="G7" s="60" t="s">
        <v>3449</v>
      </c>
      <c r="H7" s="60" t="s">
        <v>3450</v>
      </c>
      <c r="I7" s="190"/>
      <c r="J7" s="190"/>
    </row>
    <row r="8" spans="1:10" x14ac:dyDescent="0.15">
      <c r="A8" s="26" t="s">
        <v>2817</v>
      </c>
      <c r="B8" s="29" t="s">
        <v>3451</v>
      </c>
      <c r="C8" s="29" t="s">
        <v>3452</v>
      </c>
      <c r="D8" s="29" t="s">
        <v>3453</v>
      </c>
      <c r="E8" s="29" t="s">
        <v>3454</v>
      </c>
      <c r="F8" s="29" t="s">
        <v>3455</v>
      </c>
      <c r="G8" s="29" t="s">
        <v>3456</v>
      </c>
      <c r="H8" s="29" t="s">
        <v>3457</v>
      </c>
    </row>
    <row r="9" spans="1:10" x14ac:dyDescent="0.15">
      <c r="A9" s="26" t="s">
        <v>2829</v>
      </c>
      <c r="B9" s="29" t="s">
        <v>3458</v>
      </c>
      <c r="C9" s="29" t="s">
        <v>3459</v>
      </c>
      <c r="D9" s="29" t="s">
        <v>3460</v>
      </c>
      <c r="E9" s="29" t="s">
        <v>3461</v>
      </c>
      <c r="F9" s="29" t="s">
        <v>3462</v>
      </c>
      <c r="G9" s="29" t="s">
        <v>3463</v>
      </c>
      <c r="H9" s="29" t="s">
        <v>3464</v>
      </c>
    </row>
    <row r="10" spans="1:10" x14ac:dyDescent="0.15">
      <c r="A10" s="26" t="s">
        <v>2841</v>
      </c>
      <c r="B10" s="29" t="s">
        <v>3465</v>
      </c>
      <c r="C10" s="29" t="s">
        <v>3466</v>
      </c>
      <c r="D10" s="29" t="s">
        <v>3467</v>
      </c>
      <c r="E10" s="29" t="s">
        <v>3468</v>
      </c>
      <c r="F10" s="29" t="s">
        <v>3469</v>
      </c>
      <c r="G10" s="29" t="s">
        <v>3470</v>
      </c>
      <c r="H10" s="29" t="s">
        <v>3471</v>
      </c>
    </row>
    <row r="11" spans="1:10" x14ac:dyDescent="0.15">
      <c r="A11" s="26" t="s">
        <v>2853</v>
      </c>
      <c r="B11" s="29" t="s">
        <v>3472</v>
      </c>
      <c r="C11" s="29" t="s">
        <v>3473</v>
      </c>
      <c r="D11" s="29" t="s">
        <v>3474</v>
      </c>
      <c r="E11" s="29" t="s">
        <v>3475</v>
      </c>
      <c r="F11" s="29" t="s">
        <v>3476</v>
      </c>
      <c r="G11" s="29" t="s">
        <v>3477</v>
      </c>
      <c r="H11" s="29" t="s">
        <v>3478</v>
      </c>
    </row>
    <row r="12" spans="1:10" x14ac:dyDescent="0.15">
      <c r="A12" s="26" t="s">
        <v>2865</v>
      </c>
      <c r="B12" s="29" t="s">
        <v>3479</v>
      </c>
      <c r="C12" s="29" t="s">
        <v>3480</v>
      </c>
      <c r="D12" s="29" t="s">
        <v>3481</v>
      </c>
      <c r="E12" s="29" t="s">
        <v>3482</v>
      </c>
      <c r="F12" s="29" t="s">
        <v>3483</v>
      </c>
      <c r="G12" s="29" t="s">
        <v>3484</v>
      </c>
      <c r="H12" s="29" t="s">
        <v>3485</v>
      </c>
    </row>
    <row r="13" spans="1:10" x14ac:dyDescent="0.15">
      <c r="A13" s="26" t="s">
        <v>2877</v>
      </c>
      <c r="B13" s="29" t="s">
        <v>3486</v>
      </c>
      <c r="C13" s="29" t="s">
        <v>3487</v>
      </c>
      <c r="D13" s="29" t="s">
        <v>3488</v>
      </c>
      <c r="E13" s="29" t="s">
        <v>3489</v>
      </c>
      <c r="F13" s="29" t="s">
        <v>3490</v>
      </c>
      <c r="G13" s="29" t="s">
        <v>3491</v>
      </c>
      <c r="H13" s="29" t="s">
        <v>3492</v>
      </c>
    </row>
    <row r="14" spans="1:10" x14ac:dyDescent="0.15">
      <c r="A14" s="26" t="s">
        <v>2889</v>
      </c>
      <c r="B14" s="29" t="s">
        <v>3493</v>
      </c>
      <c r="C14" s="29" t="s">
        <v>3494</v>
      </c>
      <c r="D14" s="29" t="s">
        <v>3495</v>
      </c>
      <c r="E14" s="29" t="s">
        <v>3496</v>
      </c>
      <c r="F14" s="29" t="s">
        <v>3497</v>
      </c>
      <c r="G14" s="29" t="s">
        <v>3498</v>
      </c>
      <c r="H14" s="29" t="s">
        <v>3499</v>
      </c>
    </row>
    <row r="15" spans="1:10" x14ac:dyDescent="0.15">
      <c r="A15" s="26" t="s">
        <v>2901</v>
      </c>
      <c r="B15" s="29" t="s">
        <v>3500</v>
      </c>
      <c r="C15" s="29" t="s">
        <v>3500</v>
      </c>
      <c r="D15" s="29" t="s">
        <v>3500</v>
      </c>
      <c r="E15" s="29" t="s">
        <v>3500</v>
      </c>
      <c r="F15" s="29" t="s">
        <v>3500</v>
      </c>
      <c r="G15" s="29" t="s">
        <v>3500</v>
      </c>
      <c r="H15" s="29" t="s">
        <v>121</v>
      </c>
    </row>
    <row r="16" spans="1:10" x14ac:dyDescent="0.15">
      <c r="A16" s="26" t="s">
        <v>2913</v>
      </c>
      <c r="B16" s="29" t="s">
        <v>3493</v>
      </c>
      <c r="C16" s="29" t="s">
        <v>3494</v>
      </c>
      <c r="D16" s="29" t="s">
        <v>3495</v>
      </c>
      <c r="E16" s="29" t="s">
        <v>3496</v>
      </c>
      <c r="F16" s="29" t="s">
        <v>3497</v>
      </c>
      <c r="G16" s="29" t="s">
        <v>3498</v>
      </c>
      <c r="H16" s="29" t="s">
        <v>3499</v>
      </c>
    </row>
    <row r="17" spans="1:8" x14ac:dyDescent="0.15">
      <c r="A17" s="26" t="s">
        <v>2925</v>
      </c>
      <c r="B17" s="29" t="s">
        <v>3126</v>
      </c>
      <c r="C17" s="29" t="s">
        <v>3126</v>
      </c>
      <c r="D17" s="29" t="s">
        <v>3126</v>
      </c>
      <c r="E17" s="29" t="s">
        <v>3126</v>
      </c>
      <c r="F17" s="29" t="s">
        <v>3126</v>
      </c>
      <c r="G17" s="29" t="s">
        <v>3126</v>
      </c>
      <c r="H17" s="29" t="s">
        <v>121</v>
      </c>
    </row>
    <row r="18" spans="1:8" x14ac:dyDescent="0.15">
      <c r="A18" s="26" t="s">
        <v>2926</v>
      </c>
      <c r="B18" s="29" t="s">
        <v>3501</v>
      </c>
      <c r="C18" s="29" t="s">
        <v>3502</v>
      </c>
      <c r="D18" s="29" t="s">
        <v>3503</v>
      </c>
      <c r="E18" s="29" t="s">
        <v>3504</v>
      </c>
      <c r="F18" s="29" t="s">
        <v>3505</v>
      </c>
      <c r="G18" s="29" t="s">
        <v>3506</v>
      </c>
      <c r="H18" s="29" t="s">
        <v>3507</v>
      </c>
    </row>
    <row r="19" spans="1:8" x14ac:dyDescent="0.15">
      <c r="A19" s="26" t="s">
        <v>2938</v>
      </c>
      <c r="B19" s="29" t="s">
        <v>3508</v>
      </c>
      <c r="C19" s="29" t="s">
        <v>3509</v>
      </c>
      <c r="D19" s="29" t="s">
        <v>3510</v>
      </c>
      <c r="E19" s="29" t="s">
        <v>3511</v>
      </c>
      <c r="F19" s="29" t="s">
        <v>3512</v>
      </c>
      <c r="G19" s="29" t="s">
        <v>3513</v>
      </c>
      <c r="H19" s="29" t="s">
        <v>3514</v>
      </c>
    </row>
    <row r="20" spans="1:8" x14ac:dyDescent="0.15">
      <c r="A20" s="26" t="s">
        <v>2939</v>
      </c>
      <c r="B20" s="29" t="s">
        <v>3515</v>
      </c>
      <c r="C20" s="29" t="s">
        <v>3516</v>
      </c>
      <c r="D20" s="29" t="s">
        <v>3517</v>
      </c>
      <c r="E20" s="29" t="s">
        <v>3518</v>
      </c>
      <c r="F20" s="29" t="s">
        <v>3519</v>
      </c>
      <c r="G20" s="29" t="s">
        <v>3520</v>
      </c>
      <c r="H20" s="29" t="s">
        <v>3521</v>
      </c>
    </row>
    <row r="21" spans="1:8" x14ac:dyDescent="0.15">
      <c r="A21" s="26" t="s">
        <v>2950</v>
      </c>
      <c r="B21" s="29" t="s">
        <v>3522</v>
      </c>
      <c r="C21" s="29" t="s">
        <v>3523</v>
      </c>
      <c r="D21" s="29" t="s">
        <v>3524</v>
      </c>
      <c r="E21" s="29" t="s">
        <v>3525</v>
      </c>
      <c r="F21" s="29" t="s">
        <v>3526</v>
      </c>
      <c r="G21" s="29" t="s">
        <v>3527</v>
      </c>
      <c r="H21" s="29" t="s">
        <v>3528</v>
      </c>
    </row>
    <row r="22" spans="1:8" x14ac:dyDescent="0.15">
      <c r="A22" s="26" t="s">
        <v>2962</v>
      </c>
      <c r="B22" s="29" t="s">
        <v>3018</v>
      </c>
      <c r="C22" s="29" t="s">
        <v>3018</v>
      </c>
      <c r="D22" s="29" t="s">
        <v>3018</v>
      </c>
      <c r="E22" s="29" t="s">
        <v>3018</v>
      </c>
      <c r="F22" s="29" t="s">
        <v>3018</v>
      </c>
      <c r="G22" s="29" t="s">
        <v>3018</v>
      </c>
      <c r="H22" s="29" t="s">
        <v>121</v>
      </c>
    </row>
    <row r="23" spans="1:8" x14ac:dyDescent="0.15">
      <c r="A23" s="26" t="s">
        <v>2963</v>
      </c>
      <c r="B23" s="29" t="s">
        <v>13</v>
      </c>
      <c r="C23" s="29" t="s">
        <v>13</v>
      </c>
      <c r="D23" s="29" t="s">
        <v>13</v>
      </c>
      <c r="E23" s="29" t="s">
        <v>13</v>
      </c>
      <c r="F23" s="29" t="s">
        <v>13</v>
      </c>
      <c r="G23" s="29" t="s">
        <v>13</v>
      </c>
      <c r="H23" s="29" t="s">
        <v>13</v>
      </c>
    </row>
    <row r="24" spans="1:8" x14ac:dyDescent="0.15">
      <c r="A24" s="26" t="s">
        <v>2964</v>
      </c>
      <c r="B24" s="29" t="s">
        <v>13</v>
      </c>
      <c r="C24" s="29" t="s">
        <v>13</v>
      </c>
      <c r="D24" s="29" t="s">
        <v>13</v>
      </c>
      <c r="E24" s="29" t="s">
        <v>13</v>
      </c>
      <c r="F24" s="29" t="s">
        <v>13</v>
      </c>
      <c r="G24" s="29" t="s">
        <v>13</v>
      </c>
      <c r="H24" s="29" t="s">
        <v>13</v>
      </c>
    </row>
    <row r="25" spans="1:8" x14ac:dyDescent="0.15">
      <c r="A25" s="26" t="s">
        <v>2965</v>
      </c>
      <c r="B25" s="29" t="s">
        <v>120</v>
      </c>
      <c r="C25" s="29" t="s">
        <v>120</v>
      </c>
      <c r="D25" s="29" t="s">
        <v>120</v>
      </c>
      <c r="E25" s="29" t="s">
        <v>120</v>
      </c>
      <c r="F25" s="29" t="s">
        <v>120</v>
      </c>
      <c r="G25" s="29" t="s">
        <v>2966</v>
      </c>
      <c r="H25" s="29" t="s">
        <v>121</v>
      </c>
    </row>
    <row r="26" spans="1:8" x14ac:dyDescent="0.15">
      <c r="A26" s="26" t="s">
        <v>2967</v>
      </c>
      <c r="B26" s="29" t="s">
        <v>120</v>
      </c>
      <c r="C26" s="29" t="s">
        <v>120</v>
      </c>
      <c r="D26" s="29" t="s">
        <v>120</v>
      </c>
      <c r="E26" s="29" t="s">
        <v>120</v>
      </c>
      <c r="F26" s="29" t="s">
        <v>120</v>
      </c>
      <c r="G26" s="29" t="s">
        <v>120</v>
      </c>
      <c r="H26" s="29" t="s">
        <v>121</v>
      </c>
    </row>
    <row r="27" spans="1:8" x14ac:dyDescent="0.15">
      <c r="A27" s="26" t="s">
        <v>2968</v>
      </c>
      <c r="B27" s="29" t="s">
        <v>3529</v>
      </c>
      <c r="C27" s="29" t="s">
        <v>3530</v>
      </c>
      <c r="D27" s="29" t="s">
        <v>3531</v>
      </c>
      <c r="E27" s="29" t="s">
        <v>3532</v>
      </c>
      <c r="F27" s="29" t="s">
        <v>3533</v>
      </c>
      <c r="G27" s="29" t="s">
        <v>3534</v>
      </c>
      <c r="H27" s="29" t="s">
        <v>3535</v>
      </c>
    </row>
    <row r="28" spans="1:8" x14ac:dyDescent="0.15">
      <c r="A28" s="26" t="s">
        <v>2980</v>
      </c>
      <c r="B28" s="29" t="s">
        <v>13</v>
      </c>
      <c r="C28" s="29" t="s">
        <v>13</v>
      </c>
      <c r="D28" s="29" t="s">
        <v>13</v>
      </c>
      <c r="E28" s="29" t="s">
        <v>13</v>
      </c>
      <c r="F28" s="29" t="s">
        <v>13</v>
      </c>
      <c r="G28" s="29" t="s">
        <v>13</v>
      </c>
      <c r="H28" s="29" t="s">
        <v>13</v>
      </c>
    </row>
    <row r="29" spans="1:8" x14ac:dyDescent="0.15">
      <c r="A29" s="26" t="s">
        <v>2992</v>
      </c>
      <c r="B29" s="29" t="s">
        <v>13</v>
      </c>
      <c r="C29" s="29" t="s">
        <v>13</v>
      </c>
      <c r="D29" s="29" t="s">
        <v>13</v>
      </c>
      <c r="E29" s="29" t="s">
        <v>13</v>
      </c>
      <c r="F29" s="29" t="s">
        <v>13</v>
      </c>
      <c r="G29" s="29" t="s">
        <v>13</v>
      </c>
      <c r="H29" s="29" t="s">
        <v>13</v>
      </c>
    </row>
    <row r="30" spans="1:8" x14ac:dyDescent="0.15">
      <c r="A30" s="26" t="s">
        <v>3004</v>
      </c>
      <c r="B30" s="29" t="s">
        <v>13</v>
      </c>
      <c r="C30" s="29" t="s">
        <v>13</v>
      </c>
      <c r="D30" s="29" t="s">
        <v>13</v>
      </c>
      <c r="E30" s="29" t="s">
        <v>13</v>
      </c>
      <c r="F30" s="29" t="s">
        <v>13</v>
      </c>
      <c r="G30" s="29" t="s">
        <v>13</v>
      </c>
      <c r="H30" s="29" t="s">
        <v>13</v>
      </c>
    </row>
    <row r="31" spans="1:8" x14ac:dyDescent="0.15">
      <c r="A31" s="26" t="s">
        <v>3016</v>
      </c>
      <c r="B31" s="29" t="s">
        <v>13</v>
      </c>
      <c r="C31" s="29" t="s">
        <v>13</v>
      </c>
      <c r="D31" s="29" t="s">
        <v>13</v>
      </c>
      <c r="E31" s="29" t="s">
        <v>13</v>
      </c>
      <c r="F31" s="29" t="s">
        <v>13</v>
      </c>
      <c r="G31" s="29" t="s">
        <v>13</v>
      </c>
      <c r="H31" s="29" t="s">
        <v>13</v>
      </c>
    </row>
    <row r="32" spans="1:8" x14ac:dyDescent="0.15">
      <c r="A32" s="26" t="s">
        <v>3017</v>
      </c>
      <c r="B32" s="29" t="s">
        <v>13</v>
      </c>
      <c r="C32" s="29" t="s">
        <v>13</v>
      </c>
      <c r="D32" s="29" t="s">
        <v>13</v>
      </c>
      <c r="E32" s="29" t="s">
        <v>13</v>
      </c>
      <c r="F32" s="29" t="s">
        <v>13</v>
      </c>
      <c r="G32" s="29" t="s">
        <v>13</v>
      </c>
      <c r="H32" s="29" t="s">
        <v>13</v>
      </c>
    </row>
    <row r="33" spans="1:8" x14ac:dyDescent="0.15">
      <c r="A33" s="26" t="s">
        <v>3019</v>
      </c>
      <c r="B33" s="29" t="s">
        <v>13</v>
      </c>
      <c r="C33" s="29" t="s">
        <v>13</v>
      </c>
      <c r="D33" s="29" t="s">
        <v>13</v>
      </c>
      <c r="E33" s="29" t="s">
        <v>13</v>
      </c>
      <c r="F33" s="29" t="s">
        <v>13</v>
      </c>
      <c r="G33" s="29" t="s">
        <v>13</v>
      </c>
      <c r="H33" s="29" t="s">
        <v>13</v>
      </c>
    </row>
    <row r="34" spans="1:8" x14ac:dyDescent="0.15">
      <c r="A34" s="26" t="s">
        <v>3031</v>
      </c>
      <c r="B34" s="29" t="s">
        <v>3536</v>
      </c>
      <c r="C34" s="29" t="s">
        <v>3537</v>
      </c>
      <c r="D34" s="29" t="s">
        <v>3538</v>
      </c>
      <c r="E34" s="29" t="s">
        <v>3539</v>
      </c>
      <c r="F34" s="29" t="s">
        <v>3540</v>
      </c>
      <c r="G34" s="29" t="s">
        <v>3541</v>
      </c>
      <c r="H34" s="29" t="s">
        <v>3542</v>
      </c>
    </row>
    <row r="35" spans="1:8" x14ac:dyDescent="0.15">
      <c r="A35" s="26" t="s">
        <v>3032</v>
      </c>
      <c r="B35" s="29" t="s">
        <v>3543</v>
      </c>
      <c r="C35" s="29" t="s">
        <v>3544</v>
      </c>
      <c r="D35" s="29" t="s">
        <v>3545</v>
      </c>
      <c r="E35" s="29" t="s">
        <v>3546</v>
      </c>
      <c r="F35" s="29" t="s">
        <v>3547</v>
      </c>
      <c r="G35" s="29" t="s">
        <v>3548</v>
      </c>
      <c r="H35" s="29" t="s">
        <v>3549</v>
      </c>
    </row>
    <row r="36" spans="1:8" x14ac:dyDescent="0.15">
      <c r="A36" s="26" t="s">
        <v>3033</v>
      </c>
      <c r="B36" s="29" t="s">
        <v>120</v>
      </c>
      <c r="C36" s="29" t="s">
        <v>120</v>
      </c>
      <c r="D36" s="29" t="s">
        <v>120</v>
      </c>
      <c r="E36" s="29" t="s">
        <v>120</v>
      </c>
      <c r="F36" s="29" t="s">
        <v>120</v>
      </c>
      <c r="G36" s="29" t="s">
        <v>120</v>
      </c>
      <c r="H36" s="29" t="s">
        <v>121</v>
      </c>
    </row>
    <row r="37" spans="1:8" x14ac:dyDescent="0.15">
      <c r="A37" s="26" t="s">
        <v>3034</v>
      </c>
      <c r="B37" s="29" t="s">
        <v>120</v>
      </c>
      <c r="C37" s="29" t="s">
        <v>120</v>
      </c>
      <c r="D37" s="29" t="s">
        <v>120</v>
      </c>
      <c r="E37" s="29" t="s">
        <v>120</v>
      </c>
      <c r="F37" s="29" t="s">
        <v>120</v>
      </c>
      <c r="G37" s="29" t="s">
        <v>120</v>
      </c>
      <c r="H37" s="29" t="s">
        <v>121</v>
      </c>
    </row>
    <row r="38" spans="1:8" x14ac:dyDescent="0.15">
      <c r="A38" s="26" t="s">
        <v>3550</v>
      </c>
      <c r="B38" s="29" t="s">
        <v>3551</v>
      </c>
      <c r="C38" s="29" t="s">
        <v>3552</v>
      </c>
      <c r="D38" s="29" t="s">
        <v>3553</v>
      </c>
      <c r="E38" s="29" t="s">
        <v>3554</v>
      </c>
      <c r="F38" s="29" t="s">
        <v>3555</v>
      </c>
      <c r="G38" s="29" t="s">
        <v>3556</v>
      </c>
      <c r="H38" s="29" t="s">
        <v>3557</v>
      </c>
    </row>
    <row r="39" spans="1:8" x14ac:dyDescent="0.15">
      <c r="A39" s="26" t="s">
        <v>3047</v>
      </c>
      <c r="B39" s="29" t="s">
        <v>3558</v>
      </c>
      <c r="C39" s="29" t="s">
        <v>3559</v>
      </c>
      <c r="D39" s="29" t="s">
        <v>3560</v>
      </c>
      <c r="E39" s="29" t="s">
        <v>3561</v>
      </c>
      <c r="F39" s="29" t="s">
        <v>3562</v>
      </c>
      <c r="G39" s="29" t="s">
        <v>3563</v>
      </c>
      <c r="H39" s="29" t="s">
        <v>3564</v>
      </c>
    </row>
    <row r="40" spans="1:8" x14ac:dyDescent="0.15">
      <c r="A40" s="26" t="s">
        <v>3059</v>
      </c>
      <c r="B40" s="29" t="s">
        <v>3565</v>
      </c>
      <c r="C40" s="29" t="s">
        <v>3566</v>
      </c>
      <c r="D40" s="29" t="s">
        <v>3567</v>
      </c>
      <c r="E40" s="29" t="s">
        <v>3568</v>
      </c>
      <c r="F40" s="29" t="s">
        <v>3569</v>
      </c>
      <c r="G40" s="29" t="s">
        <v>3570</v>
      </c>
      <c r="H40" s="29" t="s">
        <v>3571</v>
      </c>
    </row>
    <row r="41" spans="1:8" x14ac:dyDescent="0.15">
      <c r="A41" s="26" t="s">
        <v>3061</v>
      </c>
      <c r="B41" s="29" t="s">
        <v>3572</v>
      </c>
      <c r="C41" s="29" t="s">
        <v>3573</v>
      </c>
      <c r="D41" s="29" t="s">
        <v>3574</v>
      </c>
      <c r="E41" s="29" t="s">
        <v>3575</v>
      </c>
      <c r="F41" s="29" t="s">
        <v>3576</v>
      </c>
      <c r="G41" s="29" t="s">
        <v>3577</v>
      </c>
      <c r="H41" s="29" t="s">
        <v>3578</v>
      </c>
    </row>
    <row r="42" spans="1:8" x14ac:dyDescent="0.15">
      <c r="A42" s="26" t="s">
        <v>3072</v>
      </c>
      <c r="B42" s="29" t="s">
        <v>3579</v>
      </c>
      <c r="C42" s="29" t="s">
        <v>3580</v>
      </c>
      <c r="D42" s="29" t="s">
        <v>3581</v>
      </c>
      <c r="E42" s="29" t="s">
        <v>3582</v>
      </c>
      <c r="F42" s="29" t="s">
        <v>3583</v>
      </c>
      <c r="G42" s="29" t="s">
        <v>3584</v>
      </c>
      <c r="H42" s="29" t="s">
        <v>3585</v>
      </c>
    </row>
    <row r="43" spans="1:8" x14ac:dyDescent="0.15">
      <c r="A43" s="26" t="s">
        <v>3084</v>
      </c>
      <c r="B43" s="29" t="s">
        <v>3586</v>
      </c>
      <c r="C43" s="29" t="s">
        <v>3587</v>
      </c>
      <c r="D43" s="29" t="s">
        <v>3588</v>
      </c>
      <c r="E43" s="29" t="s">
        <v>3589</v>
      </c>
      <c r="F43" s="29" t="s">
        <v>3590</v>
      </c>
      <c r="G43" s="29" t="s">
        <v>3591</v>
      </c>
      <c r="H43" s="29" t="s">
        <v>3592</v>
      </c>
    </row>
    <row r="44" spans="1:8" x14ac:dyDescent="0.15">
      <c r="A44" s="26" t="s">
        <v>3086</v>
      </c>
      <c r="B44" s="29" t="s">
        <v>3085</v>
      </c>
      <c r="C44" s="29" t="s">
        <v>3085</v>
      </c>
      <c r="D44" s="29" t="s">
        <v>3085</v>
      </c>
      <c r="E44" s="29" t="s">
        <v>3085</v>
      </c>
      <c r="F44" s="29" t="s">
        <v>3085</v>
      </c>
      <c r="G44" s="29" t="s">
        <v>3085</v>
      </c>
      <c r="H44" s="29" t="s">
        <v>121</v>
      </c>
    </row>
    <row r="45" spans="1:8" x14ac:dyDescent="0.15">
      <c r="A45" s="26" t="s">
        <v>3087</v>
      </c>
      <c r="B45" s="29" t="s">
        <v>3593</v>
      </c>
      <c r="C45" s="29" t="s">
        <v>3594</v>
      </c>
      <c r="D45" s="29" t="s">
        <v>3595</v>
      </c>
      <c r="E45" s="29" t="s">
        <v>3596</v>
      </c>
      <c r="F45" s="29" t="s">
        <v>3597</v>
      </c>
      <c r="G45" s="29" t="s">
        <v>3598</v>
      </c>
      <c r="H45" s="29" t="s">
        <v>3599</v>
      </c>
    </row>
    <row r="46" spans="1:8" x14ac:dyDescent="0.15">
      <c r="A46" s="26" t="s">
        <v>3088</v>
      </c>
      <c r="B46" s="29" t="s">
        <v>3060</v>
      </c>
      <c r="C46" s="29" t="s">
        <v>3060</v>
      </c>
      <c r="D46" s="29" t="s">
        <v>3060</v>
      </c>
      <c r="E46" s="29" t="s">
        <v>3060</v>
      </c>
      <c r="F46" s="29" t="s">
        <v>3060</v>
      </c>
      <c r="G46" s="29" t="s">
        <v>3060</v>
      </c>
      <c r="H46" s="29" t="s">
        <v>121</v>
      </c>
    </row>
    <row r="47" spans="1:8" x14ac:dyDescent="0.15">
      <c r="A47" s="26" t="s">
        <v>3089</v>
      </c>
      <c r="B47" s="29" t="s">
        <v>3600</v>
      </c>
      <c r="C47" s="29" t="s">
        <v>3600</v>
      </c>
      <c r="D47" s="29" t="s">
        <v>3600</v>
      </c>
      <c r="E47" s="29" t="s">
        <v>3600</v>
      </c>
      <c r="F47" s="29" t="s">
        <v>3600</v>
      </c>
      <c r="G47" s="29" t="s">
        <v>3600</v>
      </c>
      <c r="H47" s="29" t="s">
        <v>121</v>
      </c>
    </row>
    <row r="48" spans="1:8" x14ac:dyDescent="0.15">
      <c r="A48" s="26" t="s">
        <v>3101</v>
      </c>
      <c r="B48" s="29" t="s">
        <v>3178</v>
      </c>
      <c r="C48" s="29" t="s">
        <v>3178</v>
      </c>
      <c r="D48" s="29" t="s">
        <v>3178</v>
      </c>
      <c r="E48" s="29" t="s">
        <v>3178</v>
      </c>
      <c r="F48" s="29" t="s">
        <v>3178</v>
      </c>
      <c r="G48" s="29" t="s">
        <v>3178</v>
      </c>
      <c r="H48" s="29" t="s">
        <v>121</v>
      </c>
    </row>
    <row r="49" spans="1:8" x14ac:dyDescent="0.15">
      <c r="A49" s="26" t="s">
        <v>3113</v>
      </c>
      <c r="B49" s="29" t="s">
        <v>13</v>
      </c>
      <c r="C49" s="29" t="s">
        <v>13</v>
      </c>
      <c r="D49" s="29" t="s">
        <v>13</v>
      </c>
      <c r="E49" s="29" t="s">
        <v>13</v>
      </c>
      <c r="F49" s="29" t="s">
        <v>13</v>
      </c>
      <c r="G49" s="29" t="s">
        <v>13</v>
      </c>
      <c r="H49" s="29" t="s">
        <v>13</v>
      </c>
    </row>
    <row r="50" spans="1:8" x14ac:dyDescent="0.15">
      <c r="A50" s="26" t="s">
        <v>3125</v>
      </c>
      <c r="B50" s="29" t="s">
        <v>3126</v>
      </c>
      <c r="C50" s="29" t="s">
        <v>3126</v>
      </c>
      <c r="D50" s="29" t="s">
        <v>3126</v>
      </c>
      <c r="E50" s="29" t="s">
        <v>3126</v>
      </c>
      <c r="F50" s="29" t="s">
        <v>3126</v>
      </c>
      <c r="G50" s="29" t="s">
        <v>3126</v>
      </c>
      <c r="H50" s="29" t="s">
        <v>121</v>
      </c>
    </row>
    <row r="51" spans="1:8" x14ac:dyDescent="0.15">
      <c r="A51" s="26" t="s">
        <v>3127</v>
      </c>
      <c r="B51" s="29" t="s">
        <v>13</v>
      </c>
      <c r="C51" s="29" t="s">
        <v>13</v>
      </c>
      <c r="D51" s="29" t="s">
        <v>13</v>
      </c>
      <c r="E51" s="29" t="s">
        <v>13</v>
      </c>
      <c r="F51" s="29" t="s">
        <v>13</v>
      </c>
      <c r="G51" s="29" t="s">
        <v>13</v>
      </c>
      <c r="H51" s="29" t="s">
        <v>13</v>
      </c>
    </row>
    <row r="52" spans="1:8" x14ac:dyDescent="0.15">
      <c r="A52" s="26" t="s">
        <v>3139</v>
      </c>
      <c r="B52" s="29" t="s">
        <v>120</v>
      </c>
      <c r="C52" s="29" t="s">
        <v>120</v>
      </c>
      <c r="D52" s="29" t="s">
        <v>120</v>
      </c>
      <c r="E52" s="29" t="s">
        <v>120</v>
      </c>
      <c r="F52" s="29" t="s">
        <v>120</v>
      </c>
      <c r="G52" s="29" t="s">
        <v>120</v>
      </c>
      <c r="H52" s="29" t="s">
        <v>121</v>
      </c>
    </row>
    <row r="53" spans="1:8" x14ac:dyDescent="0.15">
      <c r="A53" s="26" t="s">
        <v>3140</v>
      </c>
      <c r="B53" s="29" t="s">
        <v>120</v>
      </c>
      <c r="C53" s="29" t="s">
        <v>120</v>
      </c>
      <c r="D53" s="29" t="s">
        <v>120</v>
      </c>
      <c r="E53" s="29" t="s">
        <v>120</v>
      </c>
      <c r="F53" s="29" t="s">
        <v>120</v>
      </c>
      <c r="G53" s="29" t="s">
        <v>120</v>
      </c>
      <c r="H53" s="29" t="s">
        <v>121</v>
      </c>
    </row>
    <row r="54" spans="1:8" x14ac:dyDescent="0.15">
      <c r="A54" s="26" t="s">
        <v>3601</v>
      </c>
      <c r="B54" s="29" t="s">
        <v>13</v>
      </c>
      <c r="C54" s="29" t="s">
        <v>13</v>
      </c>
      <c r="D54" s="29" t="s">
        <v>13</v>
      </c>
      <c r="E54" s="29" t="s">
        <v>13</v>
      </c>
      <c r="F54" s="29" t="s">
        <v>13</v>
      </c>
      <c r="G54" s="29" t="s">
        <v>13</v>
      </c>
      <c r="H54" s="29" t="s">
        <v>13</v>
      </c>
    </row>
    <row r="55" spans="1:8" x14ac:dyDescent="0.15">
      <c r="A55" s="26" t="s">
        <v>3166</v>
      </c>
      <c r="B55" s="29" t="s">
        <v>3602</v>
      </c>
      <c r="C55" s="29" t="s">
        <v>3603</v>
      </c>
      <c r="D55" s="29" t="s">
        <v>3604</v>
      </c>
      <c r="E55" s="29" t="s">
        <v>3605</v>
      </c>
      <c r="F55" s="29" t="s">
        <v>3606</v>
      </c>
      <c r="G55" s="29" t="s">
        <v>3607</v>
      </c>
      <c r="H55" s="29" t="s">
        <v>2945</v>
      </c>
    </row>
    <row r="56" spans="1:8" x14ac:dyDescent="0.15">
      <c r="A56" s="26" t="s">
        <v>3177</v>
      </c>
      <c r="B56" s="29" t="s">
        <v>3608</v>
      </c>
      <c r="C56" s="29" t="s">
        <v>3609</v>
      </c>
      <c r="D56" s="29" t="s">
        <v>3610</v>
      </c>
      <c r="E56" s="29" t="s">
        <v>3611</v>
      </c>
      <c r="F56" s="29" t="s">
        <v>3612</v>
      </c>
      <c r="G56" s="29" t="s">
        <v>3613</v>
      </c>
      <c r="H56" s="29" t="s">
        <v>3614</v>
      </c>
    </row>
    <row r="57" spans="1:8" x14ac:dyDescent="0.15">
      <c r="A57" s="26" t="s">
        <v>3179</v>
      </c>
      <c r="B57" s="29" t="s">
        <v>3615</v>
      </c>
      <c r="C57" s="29" t="s">
        <v>3616</v>
      </c>
      <c r="D57" s="29" t="s">
        <v>3617</v>
      </c>
      <c r="E57" s="29" t="s">
        <v>3618</v>
      </c>
      <c r="F57" s="29" t="s">
        <v>3619</v>
      </c>
      <c r="G57" s="29" t="s">
        <v>3620</v>
      </c>
      <c r="H57" s="29" t="s">
        <v>3621</v>
      </c>
    </row>
    <row r="58" spans="1:8" x14ac:dyDescent="0.15">
      <c r="A58" s="26" t="s">
        <v>3180</v>
      </c>
      <c r="B58" s="29" t="s">
        <v>3018</v>
      </c>
      <c r="C58" s="29" t="s">
        <v>3018</v>
      </c>
      <c r="D58" s="29" t="s">
        <v>3018</v>
      </c>
      <c r="E58" s="29" t="s">
        <v>3018</v>
      </c>
      <c r="F58" s="29" t="s">
        <v>3018</v>
      </c>
      <c r="G58" s="29" t="s">
        <v>3018</v>
      </c>
      <c r="H58" s="29" t="s">
        <v>121</v>
      </c>
    </row>
    <row r="59" spans="1:8" x14ac:dyDescent="0.15">
      <c r="A59" s="26" t="s">
        <v>3181</v>
      </c>
      <c r="B59" s="29" t="s">
        <v>3622</v>
      </c>
      <c r="C59" s="29" t="s">
        <v>3623</v>
      </c>
      <c r="D59" s="29" t="s">
        <v>3624</v>
      </c>
      <c r="E59" s="29" t="s">
        <v>3625</v>
      </c>
      <c r="F59" s="29" t="s">
        <v>3626</v>
      </c>
      <c r="G59" s="29" t="s">
        <v>3627</v>
      </c>
      <c r="H59" s="29" t="s">
        <v>3628</v>
      </c>
    </row>
    <row r="60" spans="1:8" x14ac:dyDescent="0.15">
      <c r="A60" s="26" t="s">
        <v>3182</v>
      </c>
      <c r="B60" s="29" t="s">
        <v>3178</v>
      </c>
      <c r="C60" s="29" t="s">
        <v>3178</v>
      </c>
      <c r="D60" s="29" t="s">
        <v>3178</v>
      </c>
      <c r="E60" s="29" t="s">
        <v>3178</v>
      </c>
      <c r="F60" s="29" t="s">
        <v>3178</v>
      </c>
      <c r="G60" s="29" t="s">
        <v>3178</v>
      </c>
      <c r="H60" s="29" t="s">
        <v>121</v>
      </c>
    </row>
    <row r="61" spans="1:8" x14ac:dyDescent="0.15">
      <c r="A61" s="26" t="s">
        <v>3183</v>
      </c>
      <c r="B61" s="29" t="s">
        <v>120</v>
      </c>
      <c r="C61" s="29" t="s">
        <v>120</v>
      </c>
      <c r="D61" s="29" t="s">
        <v>120</v>
      </c>
      <c r="E61" s="29" t="s">
        <v>120</v>
      </c>
      <c r="F61" s="29" t="s">
        <v>120</v>
      </c>
      <c r="G61" s="29" t="s">
        <v>120</v>
      </c>
      <c r="H61" s="29" t="s">
        <v>121</v>
      </c>
    </row>
    <row r="62" spans="1:8" x14ac:dyDescent="0.15">
      <c r="A62" s="26" t="s">
        <v>3184</v>
      </c>
      <c r="B62" s="29" t="s">
        <v>13</v>
      </c>
      <c r="C62" s="29" t="s">
        <v>13</v>
      </c>
      <c r="D62" s="29" t="s">
        <v>13</v>
      </c>
      <c r="E62" s="29" t="s">
        <v>13</v>
      </c>
      <c r="F62" s="29" t="s">
        <v>13</v>
      </c>
      <c r="G62" s="29" t="s">
        <v>13</v>
      </c>
      <c r="H62" s="29" t="s">
        <v>13</v>
      </c>
    </row>
    <row r="63" spans="1:8" x14ac:dyDescent="0.15">
      <c r="A63" s="26" t="s">
        <v>3185</v>
      </c>
      <c r="B63" s="29" t="s">
        <v>120</v>
      </c>
      <c r="C63" s="29" t="s">
        <v>120</v>
      </c>
      <c r="D63" s="29" t="s">
        <v>120</v>
      </c>
      <c r="E63" s="29" t="s">
        <v>120</v>
      </c>
      <c r="F63" s="29" t="s">
        <v>120</v>
      </c>
      <c r="G63" s="29" t="s">
        <v>120</v>
      </c>
      <c r="H63" s="29" t="s">
        <v>121</v>
      </c>
    </row>
    <row r="64" spans="1:8" ht="26" x14ac:dyDescent="0.15">
      <c r="A64" s="26" t="s">
        <v>3629</v>
      </c>
      <c r="B64" s="29" t="s">
        <v>16</v>
      </c>
      <c r="C64" s="29" t="s">
        <v>17</v>
      </c>
      <c r="D64" s="29" t="s">
        <v>18</v>
      </c>
      <c r="E64" s="29" t="s">
        <v>19</v>
      </c>
      <c r="F64" s="29" t="s">
        <v>20</v>
      </c>
      <c r="G64" s="29" t="s">
        <v>21</v>
      </c>
      <c r="H64" s="29" t="s">
        <v>22</v>
      </c>
    </row>
    <row r="65" spans="1:12" ht="26" x14ac:dyDescent="0.15">
      <c r="A65" s="26" t="s">
        <v>3630</v>
      </c>
      <c r="B65" s="29" t="s">
        <v>24</v>
      </c>
      <c r="C65" s="29" t="s">
        <v>25</v>
      </c>
      <c r="D65" s="29" t="s">
        <v>26</v>
      </c>
      <c r="E65" s="29" t="s">
        <v>27</v>
      </c>
      <c r="F65" s="29" t="s">
        <v>28</v>
      </c>
      <c r="G65" s="29" t="s">
        <v>29</v>
      </c>
      <c r="H65" s="29" t="s">
        <v>30</v>
      </c>
    </row>
    <row r="66" spans="1:12" ht="26" x14ac:dyDescent="0.15">
      <c r="A66" s="26" t="s">
        <v>3631</v>
      </c>
      <c r="B66" s="29" t="s">
        <v>120</v>
      </c>
      <c r="C66" s="29" t="s">
        <v>120</v>
      </c>
      <c r="D66" s="29" t="s">
        <v>120</v>
      </c>
      <c r="E66" s="29" t="s">
        <v>120</v>
      </c>
      <c r="F66" s="29" t="s">
        <v>120</v>
      </c>
      <c r="G66" s="29" t="s">
        <v>120</v>
      </c>
      <c r="H66" s="29" t="s">
        <v>121</v>
      </c>
    </row>
    <row r="67" spans="1:12" ht="26" x14ac:dyDescent="0.15">
      <c r="A67" s="30" t="s">
        <v>3632</v>
      </c>
      <c r="B67" s="55" t="s">
        <v>120</v>
      </c>
      <c r="C67" s="61" t="s">
        <v>120</v>
      </c>
      <c r="D67" s="61" t="s">
        <v>120</v>
      </c>
      <c r="E67" s="61" t="s">
        <v>120</v>
      </c>
      <c r="F67" s="61" t="s">
        <v>120</v>
      </c>
      <c r="G67" s="61" t="s">
        <v>120</v>
      </c>
      <c r="H67" s="61" t="s">
        <v>121</v>
      </c>
      <c r="I67" s="190"/>
      <c r="J67" s="190"/>
    </row>
    <row r="69" spans="1:12" x14ac:dyDescent="0.15">
      <c r="A69" s="170" t="s">
        <v>3633</v>
      </c>
    </row>
    <row r="70" spans="1:12" ht="30" customHeight="1" x14ac:dyDescent="0.15">
      <c r="A70" s="304" t="s">
        <v>3634</v>
      </c>
      <c r="B70" s="304"/>
      <c r="C70" s="304"/>
      <c r="D70" s="304"/>
      <c r="E70" s="304"/>
      <c r="F70" s="304"/>
      <c r="G70" s="304"/>
      <c r="H70" s="192"/>
      <c r="I70" s="192"/>
      <c r="J70" s="192"/>
      <c r="K70" s="192"/>
      <c r="L70" s="192"/>
    </row>
    <row r="71" spans="1:12" ht="30" customHeight="1" x14ac:dyDescent="0.15">
      <c r="A71" s="305" t="s">
        <v>3635</v>
      </c>
      <c r="B71" s="305"/>
      <c r="C71" s="305"/>
      <c r="D71" s="305"/>
      <c r="E71" s="305"/>
      <c r="F71" s="305"/>
      <c r="G71" s="305"/>
      <c r="H71" s="193"/>
      <c r="I71" s="193"/>
      <c r="J71" s="193"/>
      <c r="K71" s="193"/>
      <c r="L71" s="193"/>
    </row>
    <row r="72" spans="1:12" x14ac:dyDescent="0.15">
      <c r="A72" s="194" t="s">
        <v>172</v>
      </c>
      <c r="B72" s="183"/>
      <c r="C72" s="183"/>
    </row>
    <row r="73" spans="1:12" x14ac:dyDescent="0.15">
      <c r="A73" s="181"/>
      <c r="B73" s="181"/>
      <c r="C73" s="181"/>
      <c r="D73" s="181"/>
      <c r="E73" s="181"/>
    </row>
    <row r="74" spans="1:12" x14ac:dyDescent="0.15">
      <c r="A74" s="181"/>
      <c r="B74" s="181"/>
      <c r="C74" s="181"/>
      <c r="D74" s="181"/>
      <c r="E74" s="181"/>
    </row>
  </sheetData>
  <sheetProtection password="C04F" sheet="1"/>
  <mergeCells count="3">
    <mergeCell ref="A5:A6"/>
    <mergeCell ref="A70:G70"/>
    <mergeCell ref="A71:G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baseColWidth="10" defaultColWidth="9.1640625" defaultRowHeight="14" x14ac:dyDescent="0.15"/>
  <cols>
    <col min="1" max="1" width="50.6640625" style="161" customWidth="1"/>
    <col min="2" max="11" width="14.6640625" style="161" customWidth="1"/>
    <col min="12" max="12" width="9.1640625" style="161" customWidth="1"/>
    <col min="13" max="16384" width="9.1640625" style="161"/>
  </cols>
  <sheetData>
    <row r="1" spans="1:11" s="4" customFormat="1" x14ac:dyDescent="0.15">
      <c r="A1" s="162" t="s">
        <v>2803</v>
      </c>
      <c r="B1" s="162"/>
      <c r="C1" s="162"/>
      <c r="K1" s="9" t="s">
        <v>1</v>
      </c>
    </row>
    <row r="2" spans="1:11" s="5" customFormat="1" ht="18" x14ac:dyDescent="0.25">
      <c r="A2" s="185" t="s">
        <v>2804</v>
      </c>
      <c r="B2" s="186"/>
      <c r="C2" s="186"/>
      <c r="K2" s="11" t="s">
        <v>3</v>
      </c>
    </row>
    <row r="3" spans="1:11" s="4" customFormat="1" x14ac:dyDescent="0.15">
      <c r="A3" s="163" t="s">
        <v>173</v>
      </c>
      <c r="B3" s="165" t="e">
        <f>SUBSTITUTE(#REF!,"Source","CRF")</f>
        <v>#REF!</v>
      </c>
      <c r="C3" s="8"/>
    </row>
    <row r="4" spans="1:11" s="4" customFormat="1" x14ac:dyDescent="0.15">
      <c r="A4" s="162"/>
      <c r="B4" s="162"/>
      <c r="C4" s="189"/>
    </row>
    <row r="5" spans="1:11" ht="30" customHeight="1" x14ac:dyDescent="0.15">
      <c r="A5" s="296" t="s">
        <v>123</v>
      </c>
      <c r="B5" s="49" t="s">
        <v>3187</v>
      </c>
      <c r="C5" s="50" t="s">
        <v>175</v>
      </c>
      <c r="D5" s="50" t="s">
        <v>176</v>
      </c>
      <c r="E5" s="50" t="s">
        <v>177</v>
      </c>
      <c r="F5" s="50" t="s">
        <v>178</v>
      </c>
      <c r="G5" s="50" t="s">
        <v>179</v>
      </c>
      <c r="H5" s="50" t="s">
        <v>180</v>
      </c>
      <c r="I5" s="50" t="s">
        <v>181</v>
      </c>
      <c r="J5" s="50" t="s">
        <v>182</v>
      </c>
      <c r="K5" s="50" t="s">
        <v>183</v>
      </c>
    </row>
    <row r="6" spans="1:11" x14ac:dyDescent="0.15">
      <c r="A6" s="297"/>
      <c r="B6" s="13" t="s">
        <v>3188</v>
      </c>
      <c r="C6" s="51" t="s">
        <v>13</v>
      </c>
      <c r="D6" s="51" t="s">
        <v>13</v>
      </c>
      <c r="E6" s="51" t="s">
        <v>13</v>
      </c>
      <c r="F6" s="51" t="s">
        <v>13</v>
      </c>
      <c r="G6" s="51" t="s">
        <v>13</v>
      </c>
      <c r="H6" s="51" t="s">
        <v>13</v>
      </c>
      <c r="I6" s="51" t="s">
        <v>13</v>
      </c>
      <c r="J6" s="51" t="s">
        <v>13</v>
      </c>
      <c r="K6" s="51" t="s">
        <v>13</v>
      </c>
    </row>
    <row r="7" spans="1:11" x14ac:dyDescent="0.15">
      <c r="A7" s="18" t="s">
        <v>2805</v>
      </c>
      <c r="B7" s="20" t="s">
        <v>3189</v>
      </c>
      <c r="C7" s="54" t="s">
        <v>3189</v>
      </c>
      <c r="D7" s="54" t="s">
        <v>3190</v>
      </c>
      <c r="E7" s="54" t="s">
        <v>3191</v>
      </c>
      <c r="F7" s="54" t="s">
        <v>3192</v>
      </c>
      <c r="G7" s="54" t="s">
        <v>3193</v>
      </c>
      <c r="H7" s="54" t="s">
        <v>3194</v>
      </c>
      <c r="I7" s="54" t="s">
        <v>3195</v>
      </c>
      <c r="J7" s="54" t="s">
        <v>3196</v>
      </c>
      <c r="K7" s="54" t="s">
        <v>3197</v>
      </c>
    </row>
    <row r="8" spans="1:11" x14ac:dyDescent="0.15">
      <c r="A8" s="26" t="s">
        <v>2817</v>
      </c>
      <c r="B8" s="29" t="s">
        <v>3198</v>
      </c>
      <c r="C8" s="29" t="s">
        <v>3198</v>
      </c>
      <c r="D8" s="29" t="s">
        <v>3199</v>
      </c>
      <c r="E8" s="29" t="s">
        <v>3200</v>
      </c>
      <c r="F8" s="29" t="s">
        <v>3201</v>
      </c>
      <c r="G8" s="29" t="s">
        <v>3202</v>
      </c>
      <c r="H8" s="29" t="s">
        <v>3203</v>
      </c>
      <c r="I8" s="29" t="s">
        <v>3204</v>
      </c>
      <c r="J8" s="29" t="s">
        <v>3205</v>
      </c>
      <c r="K8" s="29" t="s">
        <v>3206</v>
      </c>
    </row>
    <row r="9" spans="1:11" x14ac:dyDescent="0.15">
      <c r="A9" s="26" t="s">
        <v>2829</v>
      </c>
      <c r="B9" s="29" t="s">
        <v>3207</v>
      </c>
      <c r="C9" s="29" t="s">
        <v>3207</v>
      </c>
      <c r="D9" s="29" t="s">
        <v>3208</v>
      </c>
      <c r="E9" s="29" t="s">
        <v>3209</v>
      </c>
      <c r="F9" s="29" t="s">
        <v>3210</v>
      </c>
      <c r="G9" s="29" t="s">
        <v>3211</v>
      </c>
      <c r="H9" s="29" t="s">
        <v>3212</v>
      </c>
      <c r="I9" s="29" t="s">
        <v>3213</v>
      </c>
      <c r="J9" s="29" t="s">
        <v>3214</v>
      </c>
      <c r="K9" s="29" t="s">
        <v>3215</v>
      </c>
    </row>
    <row r="10" spans="1:11" x14ac:dyDescent="0.15">
      <c r="A10" s="26" t="s">
        <v>2841</v>
      </c>
      <c r="B10" s="29" t="s">
        <v>3216</v>
      </c>
      <c r="C10" s="29" t="s">
        <v>3216</v>
      </c>
      <c r="D10" s="29" t="s">
        <v>3217</v>
      </c>
      <c r="E10" s="29" t="s">
        <v>3218</v>
      </c>
      <c r="F10" s="29" t="s">
        <v>3219</v>
      </c>
      <c r="G10" s="29" t="s">
        <v>3220</v>
      </c>
      <c r="H10" s="29" t="s">
        <v>3221</v>
      </c>
      <c r="I10" s="29" t="s">
        <v>3222</v>
      </c>
      <c r="J10" s="29" t="s">
        <v>3223</v>
      </c>
      <c r="K10" s="29" t="s">
        <v>3224</v>
      </c>
    </row>
    <row r="11" spans="1:11" x14ac:dyDescent="0.15">
      <c r="A11" s="26" t="s">
        <v>2853</v>
      </c>
      <c r="B11" s="29" t="s">
        <v>3225</v>
      </c>
      <c r="C11" s="29" t="s">
        <v>3225</v>
      </c>
      <c r="D11" s="29" t="s">
        <v>3226</v>
      </c>
      <c r="E11" s="29" t="s">
        <v>3227</v>
      </c>
      <c r="F11" s="29" t="s">
        <v>3228</v>
      </c>
      <c r="G11" s="29" t="s">
        <v>3229</v>
      </c>
      <c r="H11" s="29" t="s">
        <v>3230</v>
      </c>
      <c r="I11" s="29" t="s">
        <v>3231</v>
      </c>
      <c r="J11" s="29" t="s">
        <v>3232</v>
      </c>
      <c r="K11" s="29" t="s">
        <v>3233</v>
      </c>
    </row>
    <row r="12" spans="1:11" x14ac:dyDescent="0.15">
      <c r="A12" s="26" t="s">
        <v>2865</v>
      </c>
      <c r="B12" s="29" t="s">
        <v>3234</v>
      </c>
      <c r="C12" s="29" t="s">
        <v>3234</v>
      </c>
      <c r="D12" s="29" t="s">
        <v>3235</v>
      </c>
      <c r="E12" s="29" t="s">
        <v>3236</v>
      </c>
      <c r="F12" s="29" t="s">
        <v>3237</v>
      </c>
      <c r="G12" s="29" t="s">
        <v>3238</v>
      </c>
      <c r="H12" s="29" t="s">
        <v>3239</v>
      </c>
      <c r="I12" s="29" t="s">
        <v>3240</v>
      </c>
      <c r="J12" s="29" t="s">
        <v>3241</v>
      </c>
      <c r="K12" s="29" t="s">
        <v>3242</v>
      </c>
    </row>
    <row r="13" spans="1:11" x14ac:dyDescent="0.15">
      <c r="A13" s="26" t="s">
        <v>2877</v>
      </c>
      <c r="B13" s="29" t="s">
        <v>3243</v>
      </c>
      <c r="C13" s="29" t="s">
        <v>3243</v>
      </c>
      <c r="D13" s="29" t="s">
        <v>3244</v>
      </c>
      <c r="E13" s="29" t="s">
        <v>3245</v>
      </c>
      <c r="F13" s="29" t="s">
        <v>3246</v>
      </c>
      <c r="G13" s="29" t="s">
        <v>3245</v>
      </c>
      <c r="H13" s="29" t="s">
        <v>3247</v>
      </c>
      <c r="I13" s="29" t="s">
        <v>3248</v>
      </c>
      <c r="J13" s="29" t="s">
        <v>3249</v>
      </c>
      <c r="K13" s="29" t="s">
        <v>3250</v>
      </c>
    </row>
    <row r="14" spans="1:11" x14ac:dyDescent="0.15">
      <c r="A14" s="26" t="s">
        <v>2889</v>
      </c>
      <c r="B14" s="29" t="s">
        <v>3251</v>
      </c>
      <c r="C14" s="29" t="s">
        <v>3251</v>
      </c>
      <c r="D14" s="29" t="s">
        <v>3252</v>
      </c>
      <c r="E14" s="29" t="s">
        <v>3253</v>
      </c>
      <c r="F14" s="29" t="s">
        <v>3254</v>
      </c>
      <c r="G14" s="29" t="s">
        <v>3255</v>
      </c>
      <c r="H14" s="29" t="s">
        <v>3256</v>
      </c>
      <c r="I14" s="29" t="s">
        <v>3257</v>
      </c>
      <c r="J14" s="29" t="s">
        <v>3258</v>
      </c>
      <c r="K14" s="29" t="s">
        <v>3259</v>
      </c>
    </row>
    <row r="15" spans="1:11" x14ac:dyDescent="0.15">
      <c r="A15" s="26" t="s">
        <v>2901</v>
      </c>
      <c r="B15" s="29" t="s">
        <v>3260</v>
      </c>
      <c r="C15" s="29" t="s">
        <v>3260</v>
      </c>
      <c r="D15" s="29" t="s">
        <v>3261</v>
      </c>
      <c r="E15" s="29" t="s">
        <v>3262</v>
      </c>
      <c r="F15" s="29" t="s">
        <v>3263</v>
      </c>
      <c r="G15" s="29" t="s">
        <v>3264</v>
      </c>
      <c r="H15" s="29" t="s">
        <v>3265</v>
      </c>
      <c r="I15" s="29" t="s">
        <v>3266</v>
      </c>
      <c r="J15" s="29" t="s">
        <v>3267</v>
      </c>
      <c r="K15" s="29" t="s">
        <v>3268</v>
      </c>
    </row>
    <row r="16" spans="1:11" x14ac:dyDescent="0.15">
      <c r="A16" s="26" t="s">
        <v>2913</v>
      </c>
      <c r="B16" s="29" t="s">
        <v>3269</v>
      </c>
      <c r="C16" s="29" t="s">
        <v>3269</v>
      </c>
      <c r="D16" s="29" t="s">
        <v>3270</v>
      </c>
      <c r="E16" s="29" t="s">
        <v>3271</v>
      </c>
      <c r="F16" s="29" t="s">
        <v>3272</v>
      </c>
      <c r="G16" s="29" t="s">
        <v>3273</v>
      </c>
      <c r="H16" s="29" t="s">
        <v>3274</v>
      </c>
      <c r="I16" s="29" t="s">
        <v>3275</v>
      </c>
      <c r="J16" s="29" t="s">
        <v>3276</v>
      </c>
      <c r="K16" s="29" t="s">
        <v>3277</v>
      </c>
    </row>
    <row r="17" spans="1:11" x14ac:dyDescent="0.15">
      <c r="A17" s="26" t="s">
        <v>2925</v>
      </c>
      <c r="B17" s="29" t="s">
        <v>13</v>
      </c>
      <c r="C17" s="29" t="s">
        <v>13</v>
      </c>
      <c r="D17" s="29" t="s">
        <v>13</v>
      </c>
      <c r="E17" s="29" t="s">
        <v>13</v>
      </c>
      <c r="F17" s="29" t="s">
        <v>13</v>
      </c>
      <c r="G17" s="29" t="s">
        <v>13</v>
      </c>
      <c r="H17" s="29" t="s">
        <v>13</v>
      </c>
      <c r="I17" s="29" t="s">
        <v>13</v>
      </c>
      <c r="J17" s="29" t="s">
        <v>13</v>
      </c>
      <c r="K17" s="29" t="s">
        <v>13</v>
      </c>
    </row>
    <row r="18" spans="1:11" x14ac:dyDescent="0.15">
      <c r="A18" s="26" t="s">
        <v>2926</v>
      </c>
      <c r="B18" s="29" t="s">
        <v>3278</v>
      </c>
      <c r="C18" s="29" t="s">
        <v>3278</v>
      </c>
      <c r="D18" s="29" t="s">
        <v>3279</v>
      </c>
      <c r="E18" s="29" t="s">
        <v>3280</v>
      </c>
      <c r="F18" s="29" t="s">
        <v>3281</v>
      </c>
      <c r="G18" s="29" t="s">
        <v>3282</v>
      </c>
      <c r="H18" s="29" t="s">
        <v>3283</v>
      </c>
      <c r="I18" s="29" t="s">
        <v>3284</v>
      </c>
      <c r="J18" s="29" t="s">
        <v>3285</v>
      </c>
      <c r="K18" s="29" t="s">
        <v>3286</v>
      </c>
    </row>
    <row r="19" spans="1:11" x14ac:dyDescent="0.15">
      <c r="A19" s="26" t="s">
        <v>2938</v>
      </c>
      <c r="B19" s="29" t="s">
        <v>13</v>
      </c>
      <c r="C19" s="29" t="s">
        <v>13</v>
      </c>
      <c r="D19" s="29" t="s">
        <v>13</v>
      </c>
      <c r="E19" s="29" t="s">
        <v>13</v>
      </c>
      <c r="F19" s="29" t="s">
        <v>13</v>
      </c>
      <c r="G19" s="29" t="s">
        <v>13</v>
      </c>
      <c r="H19" s="29" t="s">
        <v>13</v>
      </c>
      <c r="I19" s="29" t="s">
        <v>13</v>
      </c>
      <c r="J19" s="29" t="s">
        <v>13</v>
      </c>
      <c r="K19" s="29" t="s">
        <v>13</v>
      </c>
    </row>
    <row r="20" spans="1:11" x14ac:dyDescent="0.15">
      <c r="A20" s="26" t="s">
        <v>2939</v>
      </c>
      <c r="B20" s="29" t="s">
        <v>3287</v>
      </c>
      <c r="C20" s="29" t="s">
        <v>3287</v>
      </c>
      <c r="D20" s="29" t="s">
        <v>3288</v>
      </c>
      <c r="E20" s="29" t="s">
        <v>3289</v>
      </c>
      <c r="F20" s="29" t="s">
        <v>3290</v>
      </c>
      <c r="G20" s="29" t="s">
        <v>3291</v>
      </c>
      <c r="H20" s="29" t="s">
        <v>3292</v>
      </c>
      <c r="I20" s="29" t="s">
        <v>3293</v>
      </c>
      <c r="J20" s="29" t="s">
        <v>3294</v>
      </c>
      <c r="K20" s="29" t="s">
        <v>3071</v>
      </c>
    </row>
    <row r="21" spans="1:11" x14ac:dyDescent="0.15">
      <c r="A21" s="26" t="s">
        <v>2950</v>
      </c>
      <c r="B21" s="29" t="s">
        <v>3295</v>
      </c>
      <c r="C21" s="29" t="s">
        <v>3295</v>
      </c>
      <c r="D21" s="29" t="s">
        <v>3296</v>
      </c>
      <c r="E21" s="29" t="s">
        <v>3297</v>
      </c>
      <c r="F21" s="29" t="s">
        <v>3298</v>
      </c>
      <c r="G21" s="29" t="s">
        <v>3299</v>
      </c>
      <c r="H21" s="29" t="s">
        <v>3300</v>
      </c>
      <c r="I21" s="29" t="s">
        <v>3298</v>
      </c>
      <c r="J21" s="29" t="s">
        <v>3298</v>
      </c>
      <c r="K21" s="29" t="s">
        <v>2951</v>
      </c>
    </row>
    <row r="22" spans="1:11" x14ac:dyDescent="0.15">
      <c r="A22" s="26" t="s">
        <v>2962</v>
      </c>
      <c r="B22" s="29" t="s">
        <v>120</v>
      </c>
      <c r="C22" s="29" t="s">
        <v>120</v>
      </c>
      <c r="D22" s="29" t="s">
        <v>120</v>
      </c>
      <c r="E22" s="29" t="s">
        <v>120</v>
      </c>
      <c r="F22" s="29" t="s">
        <v>120</v>
      </c>
      <c r="G22" s="29" t="s">
        <v>120</v>
      </c>
      <c r="H22" s="29" t="s">
        <v>120</v>
      </c>
      <c r="I22" s="29" t="s">
        <v>120</v>
      </c>
      <c r="J22" s="29" t="s">
        <v>120</v>
      </c>
      <c r="K22" s="29" t="s">
        <v>120</v>
      </c>
    </row>
    <row r="23" spans="1:11" x14ac:dyDescent="0.15">
      <c r="A23" s="26" t="s">
        <v>2963</v>
      </c>
      <c r="B23" s="29" t="s">
        <v>13</v>
      </c>
      <c r="C23" s="29" t="s">
        <v>13</v>
      </c>
      <c r="D23" s="29" t="s">
        <v>13</v>
      </c>
      <c r="E23" s="29" t="s">
        <v>13</v>
      </c>
      <c r="F23" s="29" t="s">
        <v>13</v>
      </c>
      <c r="G23" s="29" t="s">
        <v>13</v>
      </c>
      <c r="H23" s="29" t="s">
        <v>13</v>
      </c>
      <c r="I23" s="29" t="s">
        <v>13</v>
      </c>
      <c r="J23" s="29" t="s">
        <v>13</v>
      </c>
      <c r="K23" s="29" t="s">
        <v>13</v>
      </c>
    </row>
    <row r="24" spans="1:11" x14ac:dyDescent="0.15">
      <c r="A24" s="26" t="s">
        <v>2964</v>
      </c>
      <c r="B24" s="29" t="s">
        <v>13</v>
      </c>
      <c r="C24" s="29" t="s">
        <v>13</v>
      </c>
      <c r="D24" s="29" t="s">
        <v>13</v>
      </c>
      <c r="E24" s="29" t="s">
        <v>13</v>
      </c>
      <c r="F24" s="29" t="s">
        <v>13</v>
      </c>
      <c r="G24" s="29" t="s">
        <v>13</v>
      </c>
      <c r="H24" s="29" t="s">
        <v>13</v>
      </c>
      <c r="I24" s="29" t="s">
        <v>13</v>
      </c>
      <c r="J24" s="29" t="s">
        <v>13</v>
      </c>
      <c r="K24" s="29" t="s">
        <v>13</v>
      </c>
    </row>
    <row r="25" spans="1:11" x14ac:dyDescent="0.15">
      <c r="A25" s="26" t="s">
        <v>2965</v>
      </c>
      <c r="B25" s="29" t="s">
        <v>120</v>
      </c>
      <c r="C25" s="29" t="s">
        <v>120</v>
      </c>
      <c r="D25" s="29" t="s">
        <v>120</v>
      </c>
      <c r="E25" s="29" t="s">
        <v>120</v>
      </c>
      <c r="F25" s="29" t="s">
        <v>120</v>
      </c>
      <c r="G25" s="29" t="s">
        <v>120</v>
      </c>
      <c r="H25" s="29" t="s">
        <v>120</v>
      </c>
      <c r="I25" s="29" t="s">
        <v>120</v>
      </c>
      <c r="J25" s="29" t="s">
        <v>120</v>
      </c>
      <c r="K25" s="29" t="s">
        <v>120</v>
      </c>
    </row>
    <row r="26" spans="1:11" x14ac:dyDescent="0.15">
      <c r="A26" s="26" t="s">
        <v>2967</v>
      </c>
      <c r="B26" s="29" t="s">
        <v>120</v>
      </c>
      <c r="C26" s="29" t="s">
        <v>120</v>
      </c>
      <c r="D26" s="29" t="s">
        <v>120</v>
      </c>
      <c r="E26" s="29" t="s">
        <v>120</v>
      </c>
      <c r="F26" s="29" t="s">
        <v>120</v>
      </c>
      <c r="G26" s="29" t="s">
        <v>120</v>
      </c>
      <c r="H26" s="29" t="s">
        <v>120</v>
      </c>
      <c r="I26" s="29" t="s">
        <v>120</v>
      </c>
      <c r="J26" s="29" t="s">
        <v>120</v>
      </c>
      <c r="K26" s="29" t="s">
        <v>120</v>
      </c>
    </row>
    <row r="27" spans="1:11" x14ac:dyDescent="0.15">
      <c r="A27" s="26" t="s">
        <v>2968</v>
      </c>
      <c r="B27" s="29" t="s">
        <v>3301</v>
      </c>
      <c r="C27" s="29" t="s">
        <v>3301</v>
      </c>
      <c r="D27" s="29" t="s">
        <v>3302</v>
      </c>
      <c r="E27" s="29" t="s">
        <v>3303</v>
      </c>
      <c r="F27" s="29" t="s">
        <v>3304</v>
      </c>
      <c r="G27" s="29" t="s">
        <v>3305</v>
      </c>
      <c r="H27" s="29" t="s">
        <v>3306</v>
      </c>
      <c r="I27" s="29" t="s">
        <v>3307</v>
      </c>
      <c r="J27" s="29" t="s">
        <v>3308</v>
      </c>
      <c r="K27" s="29" t="s">
        <v>3309</v>
      </c>
    </row>
    <row r="28" spans="1:11" x14ac:dyDescent="0.15">
      <c r="A28" s="26" t="s">
        <v>2980</v>
      </c>
      <c r="B28" s="29" t="s">
        <v>3310</v>
      </c>
      <c r="C28" s="29" t="s">
        <v>3310</v>
      </c>
      <c r="D28" s="29" t="s">
        <v>3311</v>
      </c>
      <c r="E28" s="29" t="s">
        <v>3312</v>
      </c>
      <c r="F28" s="29" t="s">
        <v>3313</v>
      </c>
      <c r="G28" s="29" t="s">
        <v>3314</v>
      </c>
      <c r="H28" s="29" t="s">
        <v>3315</v>
      </c>
      <c r="I28" s="29" t="s">
        <v>3316</v>
      </c>
      <c r="J28" s="29" t="s">
        <v>3317</v>
      </c>
      <c r="K28" s="29" t="s">
        <v>3318</v>
      </c>
    </row>
    <row r="29" spans="1:11" x14ac:dyDescent="0.15">
      <c r="A29" s="26" t="s">
        <v>2992</v>
      </c>
      <c r="B29" s="29" t="s">
        <v>3319</v>
      </c>
      <c r="C29" s="29" t="s">
        <v>3319</v>
      </c>
      <c r="D29" s="29" t="s">
        <v>3320</v>
      </c>
      <c r="E29" s="29" t="s">
        <v>3321</v>
      </c>
      <c r="F29" s="29" t="s">
        <v>3322</v>
      </c>
      <c r="G29" s="29" t="s">
        <v>3323</v>
      </c>
      <c r="H29" s="29" t="s">
        <v>3324</v>
      </c>
      <c r="I29" s="29" t="s">
        <v>3325</v>
      </c>
      <c r="J29" s="29" t="s">
        <v>3326</v>
      </c>
      <c r="K29" s="29" t="s">
        <v>3327</v>
      </c>
    </row>
    <row r="30" spans="1:11" x14ac:dyDescent="0.15">
      <c r="A30" s="26" t="s">
        <v>3004</v>
      </c>
      <c r="B30" s="29" t="s">
        <v>3328</v>
      </c>
      <c r="C30" s="29" t="s">
        <v>3328</v>
      </c>
      <c r="D30" s="29" t="s">
        <v>3329</v>
      </c>
      <c r="E30" s="29" t="s">
        <v>3330</v>
      </c>
      <c r="F30" s="29" t="s">
        <v>3331</v>
      </c>
      <c r="G30" s="29" t="s">
        <v>3332</v>
      </c>
      <c r="H30" s="29" t="s">
        <v>3333</v>
      </c>
      <c r="I30" s="29" t="s">
        <v>3334</v>
      </c>
      <c r="J30" s="29" t="s">
        <v>3335</v>
      </c>
      <c r="K30" s="29" t="s">
        <v>3336</v>
      </c>
    </row>
    <row r="31" spans="1:11" x14ac:dyDescent="0.15">
      <c r="A31" s="26" t="s">
        <v>3016</v>
      </c>
      <c r="B31" s="29" t="s">
        <v>120</v>
      </c>
      <c r="C31" s="29" t="s">
        <v>120</v>
      </c>
      <c r="D31" s="29" t="s">
        <v>120</v>
      </c>
      <c r="E31" s="29" t="s">
        <v>120</v>
      </c>
      <c r="F31" s="29" t="s">
        <v>120</v>
      </c>
      <c r="G31" s="29" t="s">
        <v>120</v>
      </c>
      <c r="H31" s="29" t="s">
        <v>120</v>
      </c>
      <c r="I31" s="29" t="s">
        <v>120</v>
      </c>
      <c r="J31" s="29" t="s">
        <v>120</v>
      </c>
      <c r="K31" s="29" t="s">
        <v>120</v>
      </c>
    </row>
    <row r="32" spans="1:11" x14ac:dyDescent="0.15">
      <c r="A32" s="26" t="s">
        <v>3017</v>
      </c>
      <c r="B32" s="29" t="s">
        <v>3018</v>
      </c>
      <c r="C32" s="29" t="s">
        <v>3018</v>
      </c>
      <c r="D32" s="29" t="s">
        <v>3018</v>
      </c>
      <c r="E32" s="29" t="s">
        <v>3018</v>
      </c>
      <c r="F32" s="29" t="s">
        <v>3018</v>
      </c>
      <c r="G32" s="29" t="s">
        <v>3018</v>
      </c>
      <c r="H32" s="29" t="s">
        <v>3018</v>
      </c>
      <c r="I32" s="29" t="s">
        <v>3018</v>
      </c>
      <c r="J32" s="29" t="s">
        <v>3018</v>
      </c>
      <c r="K32" s="29" t="s">
        <v>3018</v>
      </c>
    </row>
    <row r="33" spans="1:11" x14ac:dyDescent="0.15">
      <c r="A33" s="26" t="s">
        <v>3019</v>
      </c>
      <c r="B33" s="29" t="s">
        <v>3337</v>
      </c>
      <c r="C33" s="29" t="s">
        <v>3337</v>
      </c>
      <c r="D33" s="29" t="s">
        <v>3338</v>
      </c>
      <c r="E33" s="29" t="s">
        <v>3339</v>
      </c>
      <c r="F33" s="29" t="s">
        <v>3340</v>
      </c>
      <c r="G33" s="29" t="s">
        <v>3294</v>
      </c>
      <c r="H33" s="29" t="s">
        <v>3341</v>
      </c>
      <c r="I33" s="29" t="s">
        <v>3342</v>
      </c>
      <c r="J33" s="29" t="s">
        <v>3343</v>
      </c>
      <c r="K33" s="29" t="s">
        <v>3344</v>
      </c>
    </row>
    <row r="34" spans="1:11" x14ac:dyDescent="0.15">
      <c r="A34" s="26" t="s">
        <v>3031</v>
      </c>
      <c r="B34" s="29" t="s">
        <v>13</v>
      </c>
      <c r="C34" s="29" t="s">
        <v>13</v>
      </c>
      <c r="D34" s="29" t="s">
        <v>13</v>
      </c>
      <c r="E34" s="29" t="s">
        <v>13</v>
      </c>
      <c r="F34" s="29" t="s">
        <v>13</v>
      </c>
      <c r="G34" s="29" t="s">
        <v>13</v>
      </c>
      <c r="H34" s="29" t="s">
        <v>13</v>
      </c>
      <c r="I34" s="29" t="s">
        <v>13</v>
      </c>
      <c r="J34" s="29" t="s">
        <v>13</v>
      </c>
      <c r="K34" s="29" t="s">
        <v>13</v>
      </c>
    </row>
    <row r="35" spans="1:11" x14ac:dyDescent="0.15">
      <c r="A35" s="26" t="s">
        <v>3032</v>
      </c>
      <c r="B35" s="29" t="s">
        <v>13</v>
      </c>
      <c r="C35" s="29" t="s">
        <v>13</v>
      </c>
      <c r="D35" s="29" t="s">
        <v>13</v>
      </c>
      <c r="E35" s="29" t="s">
        <v>13</v>
      </c>
      <c r="F35" s="29" t="s">
        <v>13</v>
      </c>
      <c r="G35" s="29" t="s">
        <v>13</v>
      </c>
      <c r="H35" s="29" t="s">
        <v>13</v>
      </c>
      <c r="I35" s="29" t="s">
        <v>13</v>
      </c>
      <c r="J35" s="29" t="s">
        <v>13</v>
      </c>
      <c r="K35" s="29" t="s">
        <v>13</v>
      </c>
    </row>
    <row r="36" spans="1:11" x14ac:dyDescent="0.15">
      <c r="A36" s="26" t="s">
        <v>3033</v>
      </c>
      <c r="B36" s="29" t="s">
        <v>13</v>
      </c>
      <c r="C36" s="29" t="s">
        <v>13</v>
      </c>
      <c r="D36" s="29" t="s">
        <v>13</v>
      </c>
      <c r="E36" s="29" t="s">
        <v>13</v>
      </c>
      <c r="F36" s="29" t="s">
        <v>13</v>
      </c>
      <c r="G36" s="29" t="s">
        <v>13</v>
      </c>
      <c r="H36" s="29" t="s">
        <v>13</v>
      </c>
      <c r="I36" s="29" t="s">
        <v>13</v>
      </c>
      <c r="J36" s="29" t="s">
        <v>13</v>
      </c>
      <c r="K36" s="29" t="s">
        <v>13</v>
      </c>
    </row>
    <row r="37" spans="1:11" x14ac:dyDescent="0.15">
      <c r="A37" s="26" t="s">
        <v>3034</v>
      </c>
      <c r="B37" s="29" t="s">
        <v>120</v>
      </c>
      <c r="C37" s="29" t="s">
        <v>120</v>
      </c>
      <c r="D37" s="29" t="s">
        <v>120</v>
      </c>
      <c r="E37" s="29" t="s">
        <v>120</v>
      </c>
      <c r="F37" s="29" t="s">
        <v>120</v>
      </c>
      <c r="G37" s="29" t="s">
        <v>120</v>
      </c>
      <c r="H37" s="29" t="s">
        <v>120</v>
      </c>
      <c r="I37" s="29" t="s">
        <v>120</v>
      </c>
      <c r="J37" s="29" t="s">
        <v>120</v>
      </c>
      <c r="K37" s="29" t="s">
        <v>120</v>
      </c>
    </row>
    <row r="38" spans="1:11" x14ac:dyDescent="0.15">
      <c r="A38" s="26" t="s">
        <v>3035</v>
      </c>
      <c r="B38" s="29" t="s">
        <v>3345</v>
      </c>
      <c r="C38" s="29" t="s">
        <v>3345</v>
      </c>
      <c r="D38" s="29" t="s">
        <v>3346</v>
      </c>
      <c r="E38" s="29" t="s">
        <v>3347</v>
      </c>
      <c r="F38" s="29" t="s">
        <v>3348</v>
      </c>
      <c r="G38" s="29" t="s">
        <v>3349</v>
      </c>
      <c r="H38" s="29" t="s">
        <v>3350</v>
      </c>
      <c r="I38" s="29" t="s">
        <v>3351</v>
      </c>
      <c r="J38" s="29" t="s">
        <v>3352</v>
      </c>
      <c r="K38" s="29" t="s">
        <v>3353</v>
      </c>
    </row>
    <row r="39" spans="1:11" x14ac:dyDescent="0.15">
      <c r="A39" s="26" t="s">
        <v>3047</v>
      </c>
      <c r="B39" s="29" t="s">
        <v>3354</v>
      </c>
      <c r="C39" s="29" t="s">
        <v>3354</v>
      </c>
      <c r="D39" s="29" t="s">
        <v>3355</v>
      </c>
      <c r="E39" s="29" t="s">
        <v>3356</v>
      </c>
      <c r="F39" s="29" t="s">
        <v>3357</v>
      </c>
      <c r="G39" s="29" t="s">
        <v>3358</v>
      </c>
      <c r="H39" s="29" t="s">
        <v>3359</v>
      </c>
      <c r="I39" s="29" t="s">
        <v>3360</v>
      </c>
      <c r="J39" s="29" t="s">
        <v>3361</v>
      </c>
      <c r="K39" s="29" t="s">
        <v>3362</v>
      </c>
    </row>
    <row r="40" spans="1:11" x14ac:dyDescent="0.15">
      <c r="A40" s="26" t="s">
        <v>3059</v>
      </c>
      <c r="B40" s="29" t="s">
        <v>3060</v>
      </c>
      <c r="C40" s="29" t="s">
        <v>3060</v>
      </c>
      <c r="D40" s="29" t="s">
        <v>3060</v>
      </c>
      <c r="E40" s="29" t="s">
        <v>3060</v>
      </c>
      <c r="F40" s="29" t="s">
        <v>3060</v>
      </c>
      <c r="G40" s="29" t="s">
        <v>3060</v>
      </c>
      <c r="H40" s="29" t="s">
        <v>3060</v>
      </c>
      <c r="I40" s="29" t="s">
        <v>3060</v>
      </c>
      <c r="J40" s="29" t="s">
        <v>3060</v>
      </c>
      <c r="K40" s="29" t="s">
        <v>3060</v>
      </c>
    </row>
    <row r="41" spans="1:11" x14ac:dyDescent="0.15">
      <c r="A41" s="26" t="s">
        <v>3061</v>
      </c>
      <c r="B41" s="29" t="s">
        <v>3363</v>
      </c>
      <c r="C41" s="29" t="s">
        <v>3363</v>
      </c>
      <c r="D41" s="29" t="s">
        <v>3364</v>
      </c>
      <c r="E41" s="29" t="s">
        <v>3365</v>
      </c>
      <c r="F41" s="29" t="s">
        <v>3366</v>
      </c>
      <c r="G41" s="29" t="s">
        <v>3367</v>
      </c>
      <c r="H41" s="29" t="s">
        <v>3368</v>
      </c>
      <c r="I41" s="29" t="s">
        <v>3369</v>
      </c>
      <c r="J41" s="29" t="s">
        <v>3370</v>
      </c>
      <c r="K41" s="29" t="s">
        <v>3174</v>
      </c>
    </row>
    <row r="42" spans="1:11" x14ac:dyDescent="0.15">
      <c r="A42" s="26" t="s">
        <v>3072</v>
      </c>
      <c r="B42" s="29" t="s">
        <v>3371</v>
      </c>
      <c r="C42" s="29" t="s">
        <v>3371</v>
      </c>
      <c r="D42" s="29" t="s">
        <v>3372</v>
      </c>
      <c r="E42" s="29" t="s">
        <v>3373</v>
      </c>
      <c r="F42" s="29" t="s">
        <v>3374</v>
      </c>
      <c r="G42" s="29" t="s">
        <v>3375</v>
      </c>
      <c r="H42" s="29" t="s">
        <v>3376</v>
      </c>
      <c r="I42" s="29" t="s">
        <v>3079</v>
      </c>
      <c r="J42" s="29" t="s">
        <v>3377</v>
      </c>
      <c r="K42" s="29" t="s">
        <v>3378</v>
      </c>
    </row>
    <row r="43" spans="1:11" x14ac:dyDescent="0.15">
      <c r="A43" s="26" t="s">
        <v>3084</v>
      </c>
      <c r="B43" s="29" t="s">
        <v>3085</v>
      </c>
      <c r="C43" s="29" t="s">
        <v>3085</v>
      </c>
      <c r="D43" s="29" t="s">
        <v>3085</v>
      </c>
      <c r="E43" s="29" t="s">
        <v>3085</v>
      </c>
      <c r="F43" s="29" t="s">
        <v>3085</v>
      </c>
      <c r="G43" s="29" t="s">
        <v>3085</v>
      </c>
      <c r="H43" s="29" t="s">
        <v>3085</v>
      </c>
      <c r="I43" s="29" t="s">
        <v>3085</v>
      </c>
      <c r="J43" s="29" t="s">
        <v>3085</v>
      </c>
      <c r="K43" s="29" t="s">
        <v>3085</v>
      </c>
    </row>
    <row r="44" spans="1:11" x14ac:dyDescent="0.15">
      <c r="A44" s="26" t="s">
        <v>3086</v>
      </c>
      <c r="B44" s="29" t="s">
        <v>2966</v>
      </c>
      <c r="C44" s="29" t="s">
        <v>2966</v>
      </c>
      <c r="D44" s="29" t="s">
        <v>2966</v>
      </c>
      <c r="E44" s="29" t="s">
        <v>2966</v>
      </c>
      <c r="F44" s="29" t="s">
        <v>2966</v>
      </c>
      <c r="G44" s="29" t="s">
        <v>2966</v>
      </c>
      <c r="H44" s="29" t="s">
        <v>2966</v>
      </c>
      <c r="I44" s="29" t="s">
        <v>2966</v>
      </c>
      <c r="J44" s="29" t="s">
        <v>2966</v>
      </c>
      <c r="K44" s="29" t="s">
        <v>2966</v>
      </c>
    </row>
    <row r="45" spans="1:11" x14ac:dyDescent="0.15">
      <c r="A45" s="26" t="s">
        <v>3087</v>
      </c>
      <c r="B45" s="29" t="s">
        <v>13</v>
      </c>
      <c r="C45" s="29" t="s">
        <v>13</v>
      </c>
      <c r="D45" s="29" t="s">
        <v>13</v>
      </c>
      <c r="E45" s="29" t="s">
        <v>13</v>
      </c>
      <c r="F45" s="29" t="s">
        <v>13</v>
      </c>
      <c r="G45" s="29" t="s">
        <v>13</v>
      </c>
      <c r="H45" s="29" t="s">
        <v>13</v>
      </c>
      <c r="I45" s="29" t="s">
        <v>13</v>
      </c>
      <c r="J45" s="29" t="s">
        <v>13</v>
      </c>
      <c r="K45" s="29" t="s">
        <v>13</v>
      </c>
    </row>
    <row r="46" spans="1:11" x14ac:dyDescent="0.15">
      <c r="A46" s="26" t="s">
        <v>3088</v>
      </c>
      <c r="B46" s="29" t="s">
        <v>2966</v>
      </c>
      <c r="C46" s="29" t="s">
        <v>2966</v>
      </c>
      <c r="D46" s="29" t="s">
        <v>2966</v>
      </c>
      <c r="E46" s="29" t="s">
        <v>2966</v>
      </c>
      <c r="F46" s="29" t="s">
        <v>2966</v>
      </c>
      <c r="G46" s="29" t="s">
        <v>2966</v>
      </c>
      <c r="H46" s="29" t="s">
        <v>2966</v>
      </c>
      <c r="I46" s="29" t="s">
        <v>2966</v>
      </c>
      <c r="J46" s="29" t="s">
        <v>2966</v>
      </c>
      <c r="K46" s="29" t="s">
        <v>2966</v>
      </c>
    </row>
    <row r="47" spans="1:11" x14ac:dyDescent="0.15">
      <c r="A47" s="26" t="s">
        <v>3089</v>
      </c>
      <c r="B47" s="29" t="s">
        <v>3379</v>
      </c>
      <c r="C47" s="29" t="s">
        <v>3379</v>
      </c>
      <c r="D47" s="29" t="s">
        <v>3380</v>
      </c>
      <c r="E47" s="29" t="s">
        <v>3381</v>
      </c>
      <c r="F47" s="29" t="s">
        <v>3382</v>
      </c>
      <c r="G47" s="29" t="s">
        <v>3383</v>
      </c>
      <c r="H47" s="29" t="s">
        <v>3384</v>
      </c>
      <c r="I47" s="29" t="s">
        <v>3385</v>
      </c>
      <c r="J47" s="29" t="s">
        <v>3386</v>
      </c>
      <c r="K47" s="29" t="s">
        <v>3387</v>
      </c>
    </row>
    <row r="48" spans="1:11" x14ac:dyDescent="0.15">
      <c r="A48" s="26" t="s">
        <v>3101</v>
      </c>
      <c r="B48" s="29" t="s">
        <v>3388</v>
      </c>
      <c r="C48" s="29" t="s">
        <v>3388</v>
      </c>
      <c r="D48" s="29" t="s">
        <v>3389</v>
      </c>
      <c r="E48" s="29" t="s">
        <v>3390</v>
      </c>
      <c r="F48" s="29" t="s">
        <v>3391</v>
      </c>
      <c r="G48" s="29" t="s">
        <v>3392</v>
      </c>
      <c r="H48" s="29" t="s">
        <v>3393</v>
      </c>
      <c r="I48" s="29" t="s">
        <v>3394</v>
      </c>
      <c r="J48" s="29" t="s">
        <v>3395</v>
      </c>
      <c r="K48" s="29" t="s">
        <v>3396</v>
      </c>
    </row>
    <row r="49" spans="1:11" x14ac:dyDescent="0.15">
      <c r="A49" s="26" t="s">
        <v>3113</v>
      </c>
      <c r="B49" s="29" t="s">
        <v>3397</v>
      </c>
      <c r="C49" s="29" t="s">
        <v>3397</v>
      </c>
      <c r="D49" s="29" t="s">
        <v>3398</v>
      </c>
      <c r="E49" s="29" t="s">
        <v>3399</v>
      </c>
      <c r="F49" s="29" t="s">
        <v>3400</v>
      </c>
      <c r="G49" s="29" t="s">
        <v>3401</v>
      </c>
      <c r="H49" s="29" t="s">
        <v>3402</v>
      </c>
      <c r="I49" s="29" t="s">
        <v>3403</v>
      </c>
      <c r="J49" s="29" t="s">
        <v>3404</v>
      </c>
      <c r="K49" s="29" t="s">
        <v>3405</v>
      </c>
    </row>
    <row r="50" spans="1:11" x14ac:dyDescent="0.15">
      <c r="A50" s="26" t="s">
        <v>3125</v>
      </c>
      <c r="B50" s="29" t="s">
        <v>3126</v>
      </c>
      <c r="C50" s="29" t="s">
        <v>3126</v>
      </c>
      <c r="D50" s="29" t="s">
        <v>3126</v>
      </c>
      <c r="E50" s="29" t="s">
        <v>3126</v>
      </c>
      <c r="F50" s="29" t="s">
        <v>3126</v>
      </c>
      <c r="G50" s="29" t="s">
        <v>3126</v>
      </c>
      <c r="H50" s="29" t="s">
        <v>3126</v>
      </c>
      <c r="I50" s="29" t="s">
        <v>3126</v>
      </c>
      <c r="J50" s="29" t="s">
        <v>3126</v>
      </c>
      <c r="K50" s="29" t="s">
        <v>3126</v>
      </c>
    </row>
    <row r="51" spans="1:11" x14ac:dyDescent="0.15">
      <c r="A51" s="26" t="s">
        <v>3127</v>
      </c>
      <c r="B51" s="29" t="s">
        <v>3406</v>
      </c>
      <c r="C51" s="29" t="s">
        <v>3406</v>
      </c>
      <c r="D51" s="29" t="s">
        <v>3407</v>
      </c>
      <c r="E51" s="29" t="s">
        <v>3408</v>
      </c>
      <c r="F51" s="29" t="s">
        <v>3409</v>
      </c>
      <c r="G51" s="29" t="s">
        <v>3410</v>
      </c>
      <c r="H51" s="29" t="s">
        <v>3411</v>
      </c>
      <c r="I51" s="29" t="s">
        <v>3412</v>
      </c>
      <c r="J51" s="29" t="s">
        <v>3413</v>
      </c>
      <c r="K51" s="29" t="s">
        <v>3414</v>
      </c>
    </row>
    <row r="52" spans="1:11" x14ac:dyDescent="0.15">
      <c r="A52" s="26" t="s">
        <v>3139</v>
      </c>
      <c r="B52" s="29" t="s">
        <v>120</v>
      </c>
      <c r="C52" s="29" t="s">
        <v>120</v>
      </c>
      <c r="D52" s="29" t="s">
        <v>120</v>
      </c>
      <c r="E52" s="29" t="s">
        <v>120</v>
      </c>
      <c r="F52" s="29" t="s">
        <v>120</v>
      </c>
      <c r="G52" s="29" t="s">
        <v>120</v>
      </c>
      <c r="H52" s="29" t="s">
        <v>120</v>
      </c>
      <c r="I52" s="29" t="s">
        <v>120</v>
      </c>
      <c r="J52" s="29" t="s">
        <v>120</v>
      </c>
      <c r="K52" s="29" t="s">
        <v>120</v>
      </c>
    </row>
    <row r="53" spans="1:11" x14ac:dyDescent="0.15">
      <c r="A53" s="26" t="s">
        <v>3140</v>
      </c>
      <c r="B53" s="29" t="s">
        <v>120</v>
      </c>
      <c r="C53" s="29" t="s">
        <v>120</v>
      </c>
      <c r="D53" s="29" t="s">
        <v>120</v>
      </c>
      <c r="E53" s="29" t="s">
        <v>120</v>
      </c>
      <c r="F53" s="29" t="s">
        <v>120</v>
      </c>
      <c r="G53" s="29" t="s">
        <v>120</v>
      </c>
      <c r="H53" s="29" t="s">
        <v>120</v>
      </c>
      <c r="I53" s="29" t="s">
        <v>120</v>
      </c>
      <c r="J53" s="29" t="s">
        <v>120</v>
      </c>
      <c r="K53" s="29" t="s">
        <v>120</v>
      </c>
    </row>
    <row r="54" spans="1:11" x14ac:dyDescent="0.15">
      <c r="A54" s="26" t="s">
        <v>3141</v>
      </c>
      <c r="B54" s="29" t="s">
        <v>3415</v>
      </c>
      <c r="C54" s="29" t="s">
        <v>3415</v>
      </c>
      <c r="D54" s="29" t="s">
        <v>3416</v>
      </c>
      <c r="E54" s="29" t="s">
        <v>3417</v>
      </c>
      <c r="F54" s="29" t="s">
        <v>3418</v>
      </c>
      <c r="G54" s="29" t="s">
        <v>3419</v>
      </c>
      <c r="H54" s="29" t="s">
        <v>3420</v>
      </c>
      <c r="I54" s="29" t="s">
        <v>3421</v>
      </c>
      <c r="J54" s="29" t="s">
        <v>3422</v>
      </c>
      <c r="K54" s="29" t="s">
        <v>3423</v>
      </c>
    </row>
    <row r="55" spans="1:11" x14ac:dyDescent="0.15">
      <c r="A55" s="26" t="s">
        <v>3153</v>
      </c>
      <c r="B55" s="29" t="s">
        <v>3424</v>
      </c>
      <c r="C55" s="29" t="s">
        <v>3424</v>
      </c>
      <c r="D55" s="29" t="s">
        <v>3425</v>
      </c>
      <c r="E55" s="29" t="s">
        <v>3426</v>
      </c>
      <c r="F55" s="29" t="s">
        <v>3427</v>
      </c>
      <c r="G55" s="29" t="s">
        <v>3428</v>
      </c>
      <c r="H55" s="29" t="s">
        <v>3429</v>
      </c>
      <c r="I55" s="29" t="s">
        <v>3430</v>
      </c>
      <c r="J55" s="29" t="s">
        <v>3431</v>
      </c>
      <c r="K55" s="29" t="s">
        <v>3432</v>
      </c>
    </row>
    <row r="56" spans="1:11" x14ac:dyDescent="0.15">
      <c r="A56" s="26" t="s">
        <v>3165</v>
      </c>
      <c r="B56" s="29" t="s">
        <v>13</v>
      </c>
      <c r="C56" s="29" t="s">
        <v>13</v>
      </c>
      <c r="D56" s="29" t="s">
        <v>13</v>
      </c>
      <c r="E56" s="29" t="s">
        <v>13</v>
      </c>
      <c r="F56" s="29" t="s">
        <v>13</v>
      </c>
      <c r="G56" s="29" t="s">
        <v>13</v>
      </c>
      <c r="H56" s="29" t="s">
        <v>13</v>
      </c>
      <c r="I56" s="29" t="s">
        <v>13</v>
      </c>
      <c r="J56" s="29" t="s">
        <v>13</v>
      </c>
      <c r="K56" s="29" t="s">
        <v>13</v>
      </c>
    </row>
    <row r="57" spans="1:11" x14ac:dyDescent="0.15">
      <c r="A57" s="26" t="s">
        <v>3166</v>
      </c>
      <c r="B57" s="29" t="s">
        <v>3433</v>
      </c>
      <c r="C57" s="29" t="s">
        <v>3433</v>
      </c>
      <c r="D57" s="29" t="s">
        <v>3434</v>
      </c>
      <c r="E57" s="29" t="s">
        <v>3435</v>
      </c>
      <c r="F57" s="29" t="s">
        <v>3436</v>
      </c>
      <c r="G57" s="29" t="s">
        <v>3437</v>
      </c>
      <c r="H57" s="29" t="s">
        <v>3438</v>
      </c>
      <c r="I57" s="29" t="s">
        <v>3439</v>
      </c>
      <c r="J57" s="29" t="s">
        <v>62</v>
      </c>
      <c r="K57" s="29" t="s">
        <v>3440</v>
      </c>
    </row>
    <row r="58" spans="1:11" x14ac:dyDescent="0.15">
      <c r="A58" s="26" t="s">
        <v>3177</v>
      </c>
      <c r="B58" s="29" t="s">
        <v>3178</v>
      </c>
      <c r="C58" s="29" t="s">
        <v>3178</v>
      </c>
      <c r="D58" s="29" t="s">
        <v>3178</v>
      </c>
      <c r="E58" s="29" t="s">
        <v>3178</v>
      </c>
      <c r="F58" s="29" t="s">
        <v>3178</v>
      </c>
      <c r="G58" s="29" t="s">
        <v>3178</v>
      </c>
      <c r="H58" s="29" t="s">
        <v>3178</v>
      </c>
      <c r="I58" s="29" t="s">
        <v>3178</v>
      </c>
      <c r="J58" s="29" t="s">
        <v>3178</v>
      </c>
      <c r="K58" s="29" t="s">
        <v>3178</v>
      </c>
    </row>
    <row r="59" spans="1:11" x14ac:dyDescent="0.15">
      <c r="A59" s="26" t="s">
        <v>3179</v>
      </c>
      <c r="B59" s="29" t="s">
        <v>3433</v>
      </c>
      <c r="C59" s="29" t="s">
        <v>3433</v>
      </c>
      <c r="D59" s="29" t="s">
        <v>3434</v>
      </c>
      <c r="E59" s="29" t="s">
        <v>3435</v>
      </c>
      <c r="F59" s="29" t="s">
        <v>3436</v>
      </c>
      <c r="G59" s="29" t="s">
        <v>3437</v>
      </c>
      <c r="H59" s="29" t="s">
        <v>3438</v>
      </c>
      <c r="I59" s="29" t="s">
        <v>3439</v>
      </c>
      <c r="J59" s="29" t="s">
        <v>62</v>
      </c>
      <c r="K59" s="29" t="s">
        <v>3440</v>
      </c>
    </row>
    <row r="60" spans="1:11" x14ac:dyDescent="0.15">
      <c r="A60" s="26" t="s">
        <v>3180</v>
      </c>
      <c r="B60" s="29" t="s">
        <v>3018</v>
      </c>
      <c r="C60" s="29" t="s">
        <v>3018</v>
      </c>
      <c r="D60" s="29" t="s">
        <v>3018</v>
      </c>
      <c r="E60" s="29" t="s">
        <v>3018</v>
      </c>
      <c r="F60" s="29" t="s">
        <v>3018</v>
      </c>
      <c r="G60" s="29" t="s">
        <v>3018</v>
      </c>
      <c r="H60" s="29" t="s">
        <v>3018</v>
      </c>
      <c r="I60" s="29" t="s">
        <v>3018</v>
      </c>
      <c r="J60" s="29" t="s">
        <v>3018</v>
      </c>
      <c r="K60" s="29" t="s">
        <v>3018</v>
      </c>
    </row>
    <row r="61" spans="1:11" x14ac:dyDescent="0.15">
      <c r="A61" s="26" t="s">
        <v>3181</v>
      </c>
      <c r="B61" s="29" t="s">
        <v>13</v>
      </c>
      <c r="C61" s="29" t="s">
        <v>13</v>
      </c>
      <c r="D61" s="29" t="s">
        <v>13</v>
      </c>
      <c r="E61" s="29" t="s">
        <v>13</v>
      </c>
      <c r="F61" s="29" t="s">
        <v>13</v>
      </c>
      <c r="G61" s="29" t="s">
        <v>13</v>
      </c>
      <c r="H61" s="29" t="s">
        <v>13</v>
      </c>
      <c r="I61" s="29" t="s">
        <v>13</v>
      </c>
      <c r="J61" s="29" t="s">
        <v>13</v>
      </c>
      <c r="K61" s="29" t="s">
        <v>13</v>
      </c>
    </row>
    <row r="62" spans="1:11" x14ac:dyDescent="0.15">
      <c r="A62" s="26" t="s">
        <v>3182</v>
      </c>
      <c r="B62" s="29" t="s">
        <v>13</v>
      </c>
      <c r="C62" s="29" t="s">
        <v>13</v>
      </c>
      <c r="D62" s="29" t="s">
        <v>13</v>
      </c>
      <c r="E62" s="29" t="s">
        <v>13</v>
      </c>
      <c r="F62" s="29" t="s">
        <v>13</v>
      </c>
      <c r="G62" s="29" t="s">
        <v>13</v>
      </c>
      <c r="H62" s="29" t="s">
        <v>13</v>
      </c>
      <c r="I62" s="29" t="s">
        <v>13</v>
      </c>
      <c r="J62" s="29" t="s">
        <v>13</v>
      </c>
      <c r="K62" s="29" t="s">
        <v>13</v>
      </c>
    </row>
    <row r="63" spans="1:11" x14ac:dyDescent="0.15">
      <c r="A63" s="26" t="s">
        <v>3183</v>
      </c>
      <c r="B63" s="29" t="s">
        <v>13</v>
      </c>
      <c r="C63" s="29" t="s">
        <v>13</v>
      </c>
      <c r="D63" s="29" t="s">
        <v>13</v>
      </c>
      <c r="E63" s="29" t="s">
        <v>13</v>
      </c>
      <c r="F63" s="29" t="s">
        <v>13</v>
      </c>
      <c r="G63" s="29" t="s">
        <v>13</v>
      </c>
      <c r="H63" s="29" t="s">
        <v>13</v>
      </c>
      <c r="I63" s="29" t="s">
        <v>13</v>
      </c>
      <c r="J63" s="29" t="s">
        <v>13</v>
      </c>
      <c r="K63" s="29" t="s">
        <v>13</v>
      </c>
    </row>
    <row r="64" spans="1:11" x14ac:dyDescent="0.15">
      <c r="A64" s="26" t="s">
        <v>3184</v>
      </c>
      <c r="B64" s="29" t="s">
        <v>13</v>
      </c>
      <c r="C64" s="29" t="s">
        <v>13</v>
      </c>
      <c r="D64" s="29" t="s">
        <v>13</v>
      </c>
      <c r="E64" s="29" t="s">
        <v>13</v>
      </c>
      <c r="F64" s="29" t="s">
        <v>13</v>
      </c>
      <c r="G64" s="29" t="s">
        <v>13</v>
      </c>
      <c r="H64" s="29" t="s">
        <v>13</v>
      </c>
      <c r="I64" s="29" t="s">
        <v>13</v>
      </c>
      <c r="J64" s="29" t="s">
        <v>13</v>
      </c>
      <c r="K64" s="29" t="s">
        <v>13</v>
      </c>
    </row>
    <row r="65" spans="1:11" x14ac:dyDescent="0.15">
      <c r="A65" s="30" t="s">
        <v>3185</v>
      </c>
      <c r="B65" s="55" t="s">
        <v>13</v>
      </c>
      <c r="C65" s="56" t="s">
        <v>13</v>
      </c>
      <c r="D65" s="56" t="s">
        <v>13</v>
      </c>
      <c r="E65" s="56" t="s">
        <v>13</v>
      </c>
      <c r="F65" s="56" t="s">
        <v>13</v>
      </c>
      <c r="G65" s="56" t="s">
        <v>13</v>
      </c>
      <c r="H65" s="56" t="s">
        <v>13</v>
      </c>
      <c r="I65" s="56" t="s">
        <v>13</v>
      </c>
      <c r="J65" s="56" t="s">
        <v>13</v>
      </c>
      <c r="K65" s="56" t="s">
        <v>13</v>
      </c>
    </row>
    <row r="66" spans="1:11" x14ac:dyDescent="0.15">
      <c r="A66" s="195"/>
    </row>
    <row r="67" spans="1:11" x14ac:dyDescent="0.15">
      <c r="A67" s="170" t="s">
        <v>345</v>
      </c>
    </row>
    <row r="68" spans="1:11" x14ac:dyDescent="0.15">
      <c r="A68" s="7" t="s">
        <v>3186</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baseColWidth="10" defaultColWidth="9.1640625" defaultRowHeight="14" x14ac:dyDescent="0.15"/>
  <cols>
    <col min="1" max="1" width="50.6640625" style="161" customWidth="1"/>
    <col min="2" max="12" width="14.6640625" style="161" customWidth="1"/>
    <col min="13" max="13" width="9.1640625" style="161" customWidth="1"/>
    <col min="14" max="16384" width="9.1640625" style="161"/>
  </cols>
  <sheetData>
    <row r="1" spans="1:12" s="4" customFormat="1" x14ac:dyDescent="0.15">
      <c r="A1" s="162" t="s">
        <v>2803</v>
      </c>
      <c r="B1" s="162"/>
      <c r="L1" s="9" t="s">
        <v>1</v>
      </c>
    </row>
    <row r="2" spans="1:12" s="5" customFormat="1" ht="18" x14ac:dyDescent="0.25">
      <c r="A2" s="185" t="s">
        <v>2804</v>
      </c>
      <c r="B2" s="186"/>
      <c r="L2" s="11" t="s">
        <v>3</v>
      </c>
    </row>
    <row r="3" spans="1:12" s="4" customFormat="1" x14ac:dyDescent="0.15">
      <c r="A3" s="163" t="s">
        <v>347</v>
      </c>
      <c r="B3" s="165" t="e">
        <f>SUBSTITUTE(#REF!,"Source","CRF")</f>
        <v>#REF!</v>
      </c>
    </row>
    <row r="4" spans="1:12" s="4" customFormat="1" x14ac:dyDescent="0.15">
      <c r="A4" s="162"/>
      <c r="B4" s="162"/>
    </row>
    <row r="5" spans="1:12" ht="30" customHeight="1" x14ac:dyDescent="0.15">
      <c r="A5" s="296" t="s">
        <v>123</v>
      </c>
      <c r="B5" s="57" t="s">
        <v>348</v>
      </c>
      <c r="C5" s="50" t="s">
        <v>349</v>
      </c>
      <c r="D5" s="50" t="s">
        <v>350</v>
      </c>
      <c r="E5" s="50" t="s">
        <v>351</v>
      </c>
      <c r="F5" s="50" t="s">
        <v>352</v>
      </c>
      <c r="G5" s="50" t="s">
        <v>353</v>
      </c>
      <c r="H5" s="50" t="s">
        <v>354</v>
      </c>
      <c r="I5" s="50" t="s">
        <v>355</v>
      </c>
      <c r="J5" s="50" t="s">
        <v>356</v>
      </c>
      <c r="K5" s="50" t="s">
        <v>357</v>
      </c>
      <c r="L5" s="50" t="s">
        <v>358</v>
      </c>
    </row>
    <row r="6" spans="1:12" x14ac:dyDescent="0.15">
      <c r="A6" s="297"/>
      <c r="B6" s="13" t="s">
        <v>13</v>
      </c>
      <c r="C6" s="51" t="s">
        <v>13</v>
      </c>
      <c r="D6" s="51" t="s">
        <v>13</v>
      </c>
      <c r="E6" s="51" t="s">
        <v>13</v>
      </c>
      <c r="F6" s="51" t="s">
        <v>13</v>
      </c>
      <c r="G6" s="51" t="s">
        <v>13</v>
      </c>
      <c r="H6" s="51" t="s">
        <v>13</v>
      </c>
      <c r="I6" s="51" t="s">
        <v>13</v>
      </c>
      <c r="J6" s="51" t="s">
        <v>13</v>
      </c>
      <c r="K6" s="51" t="s">
        <v>13</v>
      </c>
      <c r="L6" s="51" t="s">
        <v>13</v>
      </c>
    </row>
    <row r="7" spans="1:12" x14ac:dyDescent="0.15">
      <c r="A7" s="18" t="s">
        <v>2805</v>
      </c>
      <c r="B7" s="20" t="s">
        <v>2806</v>
      </c>
      <c r="C7" s="54" t="s">
        <v>2807</v>
      </c>
      <c r="D7" s="54" t="s">
        <v>2808</v>
      </c>
      <c r="E7" s="54" t="s">
        <v>2809</v>
      </c>
      <c r="F7" s="54" t="s">
        <v>2810</v>
      </c>
      <c r="G7" s="54" t="s">
        <v>2811</v>
      </c>
      <c r="H7" s="54" t="s">
        <v>2812</v>
      </c>
      <c r="I7" s="54" t="s">
        <v>2813</v>
      </c>
      <c r="J7" s="54" t="s">
        <v>2814</v>
      </c>
      <c r="K7" s="54" t="s">
        <v>2815</v>
      </c>
      <c r="L7" s="54" t="s">
        <v>2816</v>
      </c>
    </row>
    <row r="8" spans="1:12" x14ac:dyDescent="0.15">
      <c r="A8" s="26" t="s">
        <v>2817</v>
      </c>
      <c r="B8" s="29" t="s">
        <v>2818</v>
      </c>
      <c r="C8" s="29" t="s">
        <v>2819</v>
      </c>
      <c r="D8" s="29" t="s">
        <v>2820</v>
      </c>
      <c r="E8" s="29" t="s">
        <v>2821</v>
      </c>
      <c r="F8" s="29" t="s">
        <v>2822</v>
      </c>
      <c r="G8" s="29" t="s">
        <v>2823</v>
      </c>
      <c r="H8" s="29" t="s">
        <v>2824</v>
      </c>
      <c r="I8" s="29" t="s">
        <v>2825</v>
      </c>
      <c r="J8" s="29" t="s">
        <v>2826</v>
      </c>
      <c r="K8" s="29" t="s">
        <v>2827</v>
      </c>
      <c r="L8" s="29" t="s">
        <v>2828</v>
      </c>
    </row>
    <row r="9" spans="1:12" x14ac:dyDescent="0.15">
      <c r="A9" s="26" t="s">
        <v>2829</v>
      </c>
      <c r="B9" s="29" t="s">
        <v>2830</v>
      </c>
      <c r="C9" s="29" t="s">
        <v>2831</v>
      </c>
      <c r="D9" s="29" t="s">
        <v>2832</v>
      </c>
      <c r="E9" s="29" t="s">
        <v>2833</v>
      </c>
      <c r="F9" s="29" t="s">
        <v>2834</v>
      </c>
      <c r="G9" s="29" t="s">
        <v>2835</v>
      </c>
      <c r="H9" s="29" t="s">
        <v>2836</v>
      </c>
      <c r="I9" s="29" t="s">
        <v>2837</v>
      </c>
      <c r="J9" s="29" t="s">
        <v>2838</v>
      </c>
      <c r="K9" s="29" t="s">
        <v>2839</v>
      </c>
      <c r="L9" s="29" t="s">
        <v>2840</v>
      </c>
    </row>
    <row r="10" spans="1:12" x14ac:dyDescent="0.15">
      <c r="A10" s="26" t="s">
        <v>2841</v>
      </c>
      <c r="B10" s="29" t="s">
        <v>2842</v>
      </c>
      <c r="C10" s="29" t="s">
        <v>2843</v>
      </c>
      <c r="D10" s="29" t="s">
        <v>2844</v>
      </c>
      <c r="E10" s="29" t="s">
        <v>2845</v>
      </c>
      <c r="F10" s="29" t="s">
        <v>2846</v>
      </c>
      <c r="G10" s="29" t="s">
        <v>2847</v>
      </c>
      <c r="H10" s="29" t="s">
        <v>2848</v>
      </c>
      <c r="I10" s="29" t="s">
        <v>2849</v>
      </c>
      <c r="J10" s="29" t="s">
        <v>2850</v>
      </c>
      <c r="K10" s="29" t="s">
        <v>2851</v>
      </c>
      <c r="L10" s="29" t="s">
        <v>2852</v>
      </c>
    </row>
    <row r="11" spans="1:12" x14ac:dyDescent="0.15">
      <c r="A11" s="26" t="s">
        <v>2853</v>
      </c>
      <c r="B11" s="29" t="s">
        <v>2854</v>
      </c>
      <c r="C11" s="29" t="s">
        <v>2855</v>
      </c>
      <c r="D11" s="29" t="s">
        <v>2856</v>
      </c>
      <c r="E11" s="29" t="s">
        <v>2857</v>
      </c>
      <c r="F11" s="29" t="s">
        <v>2858</v>
      </c>
      <c r="G11" s="29" t="s">
        <v>2859</v>
      </c>
      <c r="H11" s="29" t="s">
        <v>2860</v>
      </c>
      <c r="I11" s="29" t="s">
        <v>2861</v>
      </c>
      <c r="J11" s="29" t="s">
        <v>2862</v>
      </c>
      <c r="K11" s="29" t="s">
        <v>2863</v>
      </c>
      <c r="L11" s="29" t="s">
        <v>2864</v>
      </c>
    </row>
    <row r="12" spans="1:12" x14ac:dyDescent="0.15">
      <c r="A12" s="26" t="s">
        <v>2865</v>
      </c>
      <c r="B12" s="29" t="s">
        <v>2866</v>
      </c>
      <c r="C12" s="29" t="s">
        <v>2867</v>
      </c>
      <c r="D12" s="29" t="s">
        <v>2868</v>
      </c>
      <c r="E12" s="29" t="s">
        <v>2869</v>
      </c>
      <c r="F12" s="29" t="s">
        <v>2870</v>
      </c>
      <c r="G12" s="29" t="s">
        <v>2871</v>
      </c>
      <c r="H12" s="29" t="s">
        <v>2872</v>
      </c>
      <c r="I12" s="29" t="s">
        <v>2873</v>
      </c>
      <c r="J12" s="29" t="s">
        <v>2874</v>
      </c>
      <c r="K12" s="29" t="s">
        <v>2875</v>
      </c>
      <c r="L12" s="29" t="s">
        <v>2876</v>
      </c>
    </row>
    <row r="13" spans="1:12" x14ac:dyDescent="0.15">
      <c r="A13" s="26" t="s">
        <v>2877</v>
      </c>
      <c r="B13" s="29" t="s">
        <v>2878</v>
      </c>
      <c r="C13" s="29" t="s">
        <v>2879</v>
      </c>
      <c r="D13" s="29" t="s">
        <v>2880</v>
      </c>
      <c r="E13" s="29" t="s">
        <v>2881</v>
      </c>
      <c r="F13" s="29" t="s">
        <v>2882</v>
      </c>
      <c r="G13" s="29" t="s">
        <v>2883</v>
      </c>
      <c r="H13" s="29" t="s">
        <v>2884</v>
      </c>
      <c r="I13" s="29" t="s">
        <v>2885</v>
      </c>
      <c r="J13" s="29" t="s">
        <v>2886</v>
      </c>
      <c r="K13" s="29" t="s">
        <v>2887</v>
      </c>
      <c r="L13" s="29" t="s">
        <v>2888</v>
      </c>
    </row>
    <row r="14" spans="1:12" x14ac:dyDescent="0.15">
      <c r="A14" s="26" t="s">
        <v>2889</v>
      </c>
      <c r="B14" s="29" t="s">
        <v>2890</v>
      </c>
      <c r="C14" s="29" t="s">
        <v>2891</v>
      </c>
      <c r="D14" s="29" t="s">
        <v>2892</v>
      </c>
      <c r="E14" s="29" t="s">
        <v>2893</v>
      </c>
      <c r="F14" s="29" t="s">
        <v>2894</v>
      </c>
      <c r="G14" s="29" t="s">
        <v>2895</v>
      </c>
      <c r="H14" s="29" t="s">
        <v>2896</v>
      </c>
      <c r="I14" s="29" t="s">
        <v>2897</v>
      </c>
      <c r="J14" s="29" t="s">
        <v>2898</v>
      </c>
      <c r="K14" s="29" t="s">
        <v>2899</v>
      </c>
      <c r="L14" s="29" t="s">
        <v>2900</v>
      </c>
    </row>
    <row r="15" spans="1:12" x14ac:dyDescent="0.15">
      <c r="A15" s="26" t="s">
        <v>2901</v>
      </c>
      <c r="B15" s="29" t="s">
        <v>2902</v>
      </c>
      <c r="C15" s="29" t="s">
        <v>2903</v>
      </c>
      <c r="D15" s="29" t="s">
        <v>2904</v>
      </c>
      <c r="E15" s="29" t="s">
        <v>2905</v>
      </c>
      <c r="F15" s="29" t="s">
        <v>2906</v>
      </c>
      <c r="G15" s="29" t="s">
        <v>2907</v>
      </c>
      <c r="H15" s="29" t="s">
        <v>2908</v>
      </c>
      <c r="I15" s="29" t="s">
        <v>2909</v>
      </c>
      <c r="J15" s="29" t="s">
        <v>2910</v>
      </c>
      <c r="K15" s="29" t="s">
        <v>2911</v>
      </c>
      <c r="L15" s="29" t="s">
        <v>2912</v>
      </c>
    </row>
    <row r="16" spans="1:12" x14ac:dyDescent="0.15">
      <c r="A16" s="26" t="s">
        <v>2913</v>
      </c>
      <c r="B16" s="29" t="s">
        <v>2914</v>
      </c>
      <c r="C16" s="29" t="s">
        <v>2915</v>
      </c>
      <c r="D16" s="29" t="s">
        <v>2916</v>
      </c>
      <c r="E16" s="29" t="s">
        <v>2917</v>
      </c>
      <c r="F16" s="29" t="s">
        <v>2918</v>
      </c>
      <c r="G16" s="29" t="s">
        <v>2919</v>
      </c>
      <c r="H16" s="29" t="s">
        <v>2920</v>
      </c>
      <c r="I16" s="29" t="s">
        <v>2921</v>
      </c>
      <c r="J16" s="29" t="s">
        <v>2922</v>
      </c>
      <c r="K16" s="29" t="s">
        <v>2923</v>
      </c>
      <c r="L16" s="29" t="s">
        <v>2924</v>
      </c>
    </row>
    <row r="17" spans="1:12" x14ac:dyDescent="0.15">
      <c r="A17" s="26" t="s">
        <v>2925</v>
      </c>
      <c r="B17" s="29" t="s">
        <v>13</v>
      </c>
      <c r="C17" s="29" t="s">
        <v>13</v>
      </c>
      <c r="D17" s="29" t="s">
        <v>13</v>
      </c>
      <c r="E17" s="29" t="s">
        <v>13</v>
      </c>
      <c r="F17" s="29" t="s">
        <v>13</v>
      </c>
      <c r="G17" s="29" t="s">
        <v>13</v>
      </c>
      <c r="H17" s="29" t="s">
        <v>13</v>
      </c>
      <c r="I17" s="29" t="s">
        <v>13</v>
      </c>
      <c r="J17" s="29" t="s">
        <v>13</v>
      </c>
      <c r="K17" s="29" t="s">
        <v>13</v>
      </c>
      <c r="L17" s="29" t="s">
        <v>13</v>
      </c>
    </row>
    <row r="18" spans="1:12" x14ac:dyDescent="0.15">
      <c r="A18" s="26" t="s">
        <v>2926</v>
      </c>
      <c r="B18" s="29" t="s">
        <v>2927</v>
      </c>
      <c r="C18" s="29" t="s">
        <v>2928</v>
      </c>
      <c r="D18" s="29" t="s">
        <v>2929</v>
      </c>
      <c r="E18" s="29" t="s">
        <v>2930</v>
      </c>
      <c r="F18" s="29" t="s">
        <v>2931</v>
      </c>
      <c r="G18" s="29" t="s">
        <v>2932</v>
      </c>
      <c r="H18" s="29" t="s">
        <v>2933</v>
      </c>
      <c r="I18" s="29" t="s">
        <v>2934</v>
      </c>
      <c r="J18" s="29" t="s">
        <v>2935</v>
      </c>
      <c r="K18" s="29" t="s">
        <v>2936</v>
      </c>
      <c r="L18" s="29" t="s">
        <v>2937</v>
      </c>
    </row>
    <row r="19" spans="1:12" x14ac:dyDescent="0.15">
      <c r="A19" s="26" t="s">
        <v>2938</v>
      </c>
      <c r="B19" s="29" t="s">
        <v>13</v>
      </c>
      <c r="C19" s="29" t="s">
        <v>13</v>
      </c>
      <c r="D19" s="29" t="s">
        <v>13</v>
      </c>
      <c r="E19" s="29" t="s">
        <v>13</v>
      </c>
      <c r="F19" s="29" t="s">
        <v>13</v>
      </c>
      <c r="G19" s="29" t="s">
        <v>13</v>
      </c>
      <c r="H19" s="29" t="s">
        <v>13</v>
      </c>
      <c r="I19" s="29" t="s">
        <v>13</v>
      </c>
      <c r="J19" s="29" t="s">
        <v>13</v>
      </c>
      <c r="K19" s="29" t="s">
        <v>13</v>
      </c>
      <c r="L19" s="29" t="s">
        <v>13</v>
      </c>
    </row>
    <row r="20" spans="1:12" x14ac:dyDescent="0.15">
      <c r="A20" s="26" t="s">
        <v>2939</v>
      </c>
      <c r="B20" s="29" t="s">
        <v>2940</v>
      </c>
      <c r="C20" s="29" t="s">
        <v>2941</v>
      </c>
      <c r="D20" s="29" t="s">
        <v>2942</v>
      </c>
      <c r="E20" s="29" t="s">
        <v>2943</v>
      </c>
      <c r="F20" s="29" t="s">
        <v>2944</v>
      </c>
      <c r="G20" s="29" t="s">
        <v>2945</v>
      </c>
      <c r="H20" s="29" t="s">
        <v>2946</v>
      </c>
      <c r="I20" s="29" t="s">
        <v>2947</v>
      </c>
      <c r="J20" s="29" t="s">
        <v>2948</v>
      </c>
      <c r="K20" s="29" t="s">
        <v>2949</v>
      </c>
      <c r="L20" s="29" t="s">
        <v>2947</v>
      </c>
    </row>
    <row r="21" spans="1:12" x14ac:dyDescent="0.15">
      <c r="A21" s="26" t="s">
        <v>2950</v>
      </c>
      <c r="B21" s="29" t="s">
        <v>2951</v>
      </c>
      <c r="C21" s="29" t="s">
        <v>2952</v>
      </c>
      <c r="D21" s="29" t="s">
        <v>2953</v>
      </c>
      <c r="E21" s="29" t="s">
        <v>2954</v>
      </c>
      <c r="F21" s="29" t="s">
        <v>2955</v>
      </c>
      <c r="G21" s="29" t="s">
        <v>2956</v>
      </c>
      <c r="H21" s="29" t="s">
        <v>2957</v>
      </c>
      <c r="I21" s="29" t="s">
        <v>2958</v>
      </c>
      <c r="J21" s="29" t="s">
        <v>2959</v>
      </c>
      <c r="K21" s="29" t="s">
        <v>2960</v>
      </c>
      <c r="L21" s="29" t="s">
        <v>2961</v>
      </c>
    </row>
    <row r="22" spans="1:12" x14ac:dyDescent="0.15">
      <c r="A22" s="26" t="s">
        <v>2962</v>
      </c>
      <c r="B22" s="29" t="s">
        <v>120</v>
      </c>
      <c r="C22" s="29" t="s">
        <v>120</v>
      </c>
      <c r="D22" s="29" t="s">
        <v>120</v>
      </c>
      <c r="E22" s="29" t="s">
        <v>120</v>
      </c>
      <c r="F22" s="29" t="s">
        <v>120</v>
      </c>
      <c r="G22" s="29" t="s">
        <v>120</v>
      </c>
      <c r="H22" s="29" t="s">
        <v>120</v>
      </c>
      <c r="I22" s="29" t="s">
        <v>120</v>
      </c>
      <c r="J22" s="29" t="s">
        <v>120</v>
      </c>
      <c r="K22" s="29" t="s">
        <v>120</v>
      </c>
      <c r="L22" s="29" t="s">
        <v>120</v>
      </c>
    </row>
    <row r="23" spans="1:12" x14ac:dyDescent="0.15">
      <c r="A23" s="26" t="s">
        <v>2963</v>
      </c>
      <c r="B23" s="29" t="s">
        <v>13</v>
      </c>
      <c r="C23" s="29" t="s">
        <v>13</v>
      </c>
      <c r="D23" s="29" t="s">
        <v>13</v>
      </c>
      <c r="E23" s="29" t="s">
        <v>13</v>
      </c>
      <c r="F23" s="29" t="s">
        <v>13</v>
      </c>
      <c r="G23" s="29" t="s">
        <v>13</v>
      </c>
      <c r="H23" s="29" t="s">
        <v>13</v>
      </c>
      <c r="I23" s="29" t="s">
        <v>13</v>
      </c>
      <c r="J23" s="29" t="s">
        <v>13</v>
      </c>
      <c r="K23" s="29" t="s">
        <v>13</v>
      </c>
      <c r="L23" s="29" t="s">
        <v>13</v>
      </c>
    </row>
    <row r="24" spans="1:12" x14ac:dyDescent="0.15">
      <c r="A24" s="26" t="s">
        <v>2964</v>
      </c>
      <c r="B24" s="29" t="s">
        <v>13</v>
      </c>
      <c r="C24" s="29" t="s">
        <v>13</v>
      </c>
      <c r="D24" s="29" t="s">
        <v>13</v>
      </c>
      <c r="E24" s="29" t="s">
        <v>13</v>
      </c>
      <c r="F24" s="29" t="s">
        <v>13</v>
      </c>
      <c r="G24" s="29" t="s">
        <v>13</v>
      </c>
      <c r="H24" s="29" t="s">
        <v>13</v>
      </c>
      <c r="I24" s="29" t="s">
        <v>13</v>
      </c>
      <c r="J24" s="29" t="s">
        <v>13</v>
      </c>
      <c r="K24" s="29" t="s">
        <v>13</v>
      </c>
      <c r="L24" s="29" t="s">
        <v>13</v>
      </c>
    </row>
    <row r="25" spans="1:12" x14ac:dyDescent="0.15">
      <c r="A25" s="26" t="s">
        <v>2965</v>
      </c>
      <c r="B25" s="29" t="s">
        <v>120</v>
      </c>
      <c r="C25" s="29" t="s">
        <v>120</v>
      </c>
      <c r="D25" s="29" t="s">
        <v>120</v>
      </c>
      <c r="E25" s="29" t="s">
        <v>120</v>
      </c>
      <c r="F25" s="29" t="s">
        <v>120</v>
      </c>
      <c r="G25" s="29" t="s">
        <v>120</v>
      </c>
      <c r="H25" s="29" t="s">
        <v>120</v>
      </c>
      <c r="I25" s="29" t="s">
        <v>120</v>
      </c>
      <c r="J25" s="29" t="s">
        <v>2966</v>
      </c>
      <c r="K25" s="29" t="s">
        <v>120</v>
      </c>
      <c r="L25" s="29" t="s">
        <v>120</v>
      </c>
    </row>
    <row r="26" spans="1:12" x14ac:dyDescent="0.15">
      <c r="A26" s="26" t="s">
        <v>2967</v>
      </c>
      <c r="B26" s="29" t="s">
        <v>120</v>
      </c>
      <c r="C26" s="29" t="s">
        <v>120</v>
      </c>
      <c r="D26" s="29" t="s">
        <v>120</v>
      </c>
      <c r="E26" s="29" t="s">
        <v>120</v>
      </c>
      <c r="F26" s="29" t="s">
        <v>120</v>
      </c>
      <c r="G26" s="29" t="s">
        <v>120</v>
      </c>
      <c r="H26" s="29" t="s">
        <v>120</v>
      </c>
      <c r="I26" s="29" t="s">
        <v>120</v>
      </c>
      <c r="J26" s="29" t="s">
        <v>120</v>
      </c>
      <c r="K26" s="29" t="s">
        <v>120</v>
      </c>
      <c r="L26" s="29" t="s">
        <v>120</v>
      </c>
    </row>
    <row r="27" spans="1:12" x14ac:dyDescent="0.15">
      <c r="A27" s="26" t="s">
        <v>2968</v>
      </c>
      <c r="B27" s="29" t="s">
        <v>2969</v>
      </c>
      <c r="C27" s="29" t="s">
        <v>2970</v>
      </c>
      <c r="D27" s="29" t="s">
        <v>2971</v>
      </c>
      <c r="E27" s="29" t="s">
        <v>2972</v>
      </c>
      <c r="F27" s="29" t="s">
        <v>2973</v>
      </c>
      <c r="G27" s="29" t="s">
        <v>2974</v>
      </c>
      <c r="H27" s="29" t="s">
        <v>2975</v>
      </c>
      <c r="I27" s="29" t="s">
        <v>2976</v>
      </c>
      <c r="J27" s="29" t="s">
        <v>2977</v>
      </c>
      <c r="K27" s="29" t="s">
        <v>2978</v>
      </c>
      <c r="L27" s="29" t="s">
        <v>2979</v>
      </c>
    </row>
    <row r="28" spans="1:12" x14ac:dyDescent="0.15">
      <c r="A28" s="26" t="s">
        <v>2980</v>
      </c>
      <c r="B28" s="29" t="s">
        <v>2981</v>
      </c>
      <c r="C28" s="29" t="s">
        <v>2982</v>
      </c>
      <c r="D28" s="29" t="s">
        <v>2983</v>
      </c>
      <c r="E28" s="29" t="s">
        <v>2984</v>
      </c>
      <c r="F28" s="29" t="s">
        <v>2985</v>
      </c>
      <c r="G28" s="29" t="s">
        <v>2986</v>
      </c>
      <c r="H28" s="29" t="s">
        <v>2987</v>
      </c>
      <c r="I28" s="29" t="s">
        <v>2988</v>
      </c>
      <c r="J28" s="29" t="s">
        <v>2989</v>
      </c>
      <c r="K28" s="29" t="s">
        <v>2990</v>
      </c>
      <c r="L28" s="29" t="s">
        <v>2991</v>
      </c>
    </row>
    <row r="29" spans="1:12" x14ac:dyDescent="0.15">
      <c r="A29" s="26" t="s">
        <v>2992</v>
      </c>
      <c r="B29" s="29" t="s">
        <v>2993</v>
      </c>
      <c r="C29" s="29" t="s">
        <v>2994</v>
      </c>
      <c r="D29" s="29" t="s">
        <v>2995</v>
      </c>
      <c r="E29" s="29" t="s">
        <v>2996</v>
      </c>
      <c r="F29" s="29" t="s">
        <v>2997</v>
      </c>
      <c r="G29" s="29" t="s">
        <v>2998</v>
      </c>
      <c r="H29" s="29" t="s">
        <v>2999</v>
      </c>
      <c r="I29" s="29" t="s">
        <v>3000</v>
      </c>
      <c r="J29" s="29" t="s">
        <v>3001</v>
      </c>
      <c r="K29" s="29" t="s">
        <v>3002</v>
      </c>
      <c r="L29" s="29" t="s">
        <v>3003</v>
      </c>
    </row>
    <row r="30" spans="1:12" x14ac:dyDescent="0.15">
      <c r="A30" s="26" t="s">
        <v>3004</v>
      </c>
      <c r="B30" s="29" t="s">
        <v>3005</v>
      </c>
      <c r="C30" s="29" t="s">
        <v>3006</v>
      </c>
      <c r="D30" s="29" t="s">
        <v>3007</v>
      </c>
      <c r="E30" s="29" t="s">
        <v>3008</v>
      </c>
      <c r="F30" s="29" t="s">
        <v>3009</v>
      </c>
      <c r="G30" s="29" t="s">
        <v>3010</v>
      </c>
      <c r="H30" s="29" t="s">
        <v>3011</v>
      </c>
      <c r="I30" s="29" t="s">
        <v>3012</v>
      </c>
      <c r="J30" s="29" t="s">
        <v>3013</v>
      </c>
      <c r="K30" s="29" t="s">
        <v>3014</v>
      </c>
      <c r="L30" s="29" t="s">
        <v>3015</v>
      </c>
    </row>
    <row r="31" spans="1:12" x14ac:dyDescent="0.15">
      <c r="A31" s="26" t="s">
        <v>3016</v>
      </c>
      <c r="B31" s="29" t="s">
        <v>120</v>
      </c>
      <c r="C31" s="29" t="s">
        <v>120</v>
      </c>
      <c r="D31" s="29" t="s">
        <v>120</v>
      </c>
      <c r="E31" s="29" t="s">
        <v>120</v>
      </c>
      <c r="F31" s="29" t="s">
        <v>120</v>
      </c>
      <c r="G31" s="29" t="s">
        <v>120</v>
      </c>
      <c r="H31" s="29" t="s">
        <v>120</v>
      </c>
      <c r="I31" s="29" t="s">
        <v>120</v>
      </c>
      <c r="J31" s="29" t="s">
        <v>120</v>
      </c>
      <c r="K31" s="29" t="s">
        <v>120</v>
      </c>
      <c r="L31" s="29" t="s">
        <v>120</v>
      </c>
    </row>
    <row r="32" spans="1:12" x14ac:dyDescent="0.15">
      <c r="A32" s="26" t="s">
        <v>3017</v>
      </c>
      <c r="B32" s="29" t="s">
        <v>3018</v>
      </c>
      <c r="C32" s="29" t="s">
        <v>3018</v>
      </c>
      <c r="D32" s="29" t="s">
        <v>3018</v>
      </c>
      <c r="E32" s="29" t="s">
        <v>3018</v>
      </c>
      <c r="F32" s="29" t="s">
        <v>3018</v>
      </c>
      <c r="G32" s="29" t="s">
        <v>3018</v>
      </c>
      <c r="H32" s="29" t="s">
        <v>3018</v>
      </c>
      <c r="I32" s="29" t="s">
        <v>3018</v>
      </c>
      <c r="J32" s="29" t="s">
        <v>3018</v>
      </c>
      <c r="K32" s="29" t="s">
        <v>3018</v>
      </c>
      <c r="L32" s="29" t="s">
        <v>3018</v>
      </c>
    </row>
    <row r="33" spans="1:12" x14ac:dyDescent="0.15">
      <c r="A33" s="26" t="s">
        <v>3019</v>
      </c>
      <c r="B33" s="29" t="s">
        <v>3020</v>
      </c>
      <c r="C33" s="29" t="s">
        <v>3021</v>
      </c>
      <c r="D33" s="29" t="s">
        <v>3022</v>
      </c>
      <c r="E33" s="29" t="s">
        <v>3023</v>
      </c>
      <c r="F33" s="29" t="s">
        <v>3024</v>
      </c>
      <c r="G33" s="29" t="s">
        <v>3025</v>
      </c>
      <c r="H33" s="29" t="s">
        <v>3026</v>
      </c>
      <c r="I33" s="29" t="s">
        <v>3027</v>
      </c>
      <c r="J33" s="29" t="s">
        <v>3028</v>
      </c>
      <c r="K33" s="29" t="s">
        <v>3029</v>
      </c>
      <c r="L33" s="29" t="s">
        <v>3030</v>
      </c>
    </row>
    <row r="34" spans="1:12" x14ac:dyDescent="0.15">
      <c r="A34" s="26" t="s">
        <v>3031</v>
      </c>
      <c r="B34" s="29" t="s">
        <v>13</v>
      </c>
      <c r="C34" s="29" t="s">
        <v>13</v>
      </c>
      <c r="D34" s="29" t="s">
        <v>13</v>
      </c>
      <c r="E34" s="29" t="s">
        <v>13</v>
      </c>
      <c r="F34" s="29" t="s">
        <v>13</v>
      </c>
      <c r="G34" s="29" t="s">
        <v>13</v>
      </c>
      <c r="H34" s="29" t="s">
        <v>13</v>
      </c>
      <c r="I34" s="29" t="s">
        <v>13</v>
      </c>
      <c r="J34" s="29" t="s">
        <v>13</v>
      </c>
      <c r="K34" s="29" t="s">
        <v>13</v>
      </c>
      <c r="L34" s="29" t="s">
        <v>13</v>
      </c>
    </row>
    <row r="35" spans="1:12" x14ac:dyDescent="0.15">
      <c r="A35" s="26" t="s">
        <v>3032</v>
      </c>
      <c r="B35" s="29" t="s">
        <v>13</v>
      </c>
      <c r="C35" s="29" t="s">
        <v>13</v>
      </c>
      <c r="D35" s="29" t="s">
        <v>13</v>
      </c>
      <c r="E35" s="29" t="s">
        <v>13</v>
      </c>
      <c r="F35" s="29" t="s">
        <v>13</v>
      </c>
      <c r="G35" s="29" t="s">
        <v>13</v>
      </c>
      <c r="H35" s="29" t="s">
        <v>13</v>
      </c>
      <c r="I35" s="29" t="s">
        <v>13</v>
      </c>
      <c r="J35" s="29" t="s">
        <v>13</v>
      </c>
      <c r="K35" s="29" t="s">
        <v>13</v>
      </c>
      <c r="L35" s="29" t="s">
        <v>13</v>
      </c>
    </row>
    <row r="36" spans="1:12" x14ac:dyDescent="0.15">
      <c r="A36" s="26" t="s">
        <v>3033</v>
      </c>
      <c r="B36" s="29" t="s">
        <v>13</v>
      </c>
      <c r="C36" s="29" t="s">
        <v>13</v>
      </c>
      <c r="D36" s="29" t="s">
        <v>13</v>
      </c>
      <c r="E36" s="29" t="s">
        <v>13</v>
      </c>
      <c r="F36" s="29" t="s">
        <v>13</v>
      </c>
      <c r="G36" s="29" t="s">
        <v>13</v>
      </c>
      <c r="H36" s="29" t="s">
        <v>13</v>
      </c>
      <c r="I36" s="29" t="s">
        <v>13</v>
      </c>
      <c r="J36" s="29" t="s">
        <v>13</v>
      </c>
      <c r="K36" s="29" t="s">
        <v>13</v>
      </c>
      <c r="L36" s="29" t="s">
        <v>13</v>
      </c>
    </row>
    <row r="37" spans="1:12" x14ac:dyDescent="0.15">
      <c r="A37" s="26" t="s">
        <v>3034</v>
      </c>
      <c r="B37" s="29" t="s">
        <v>120</v>
      </c>
      <c r="C37" s="29" t="s">
        <v>120</v>
      </c>
      <c r="D37" s="29" t="s">
        <v>120</v>
      </c>
      <c r="E37" s="29" t="s">
        <v>120</v>
      </c>
      <c r="F37" s="29" t="s">
        <v>120</v>
      </c>
      <c r="G37" s="29" t="s">
        <v>120</v>
      </c>
      <c r="H37" s="29" t="s">
        <v>120</v>
      </c>
      <c r="I37" s="29" t="s">
        <v>120</v>
      </c>
      <c r="J37" s="29" t="s">
        <v>120</v>
      </c>
      <c r="K37" s="29" t="s">
        <v>120</v>
      </c>
      <c r="L37" s="29" t="s">
        <v>120</v>
      </c>
    </row>
    <row r="38" spans="1:12" x14ac:dyDescent="0.15">
      <c r="A38" s="26" t="s">
        <v>3035</v>
      </c>
      <c r="B38" s="29" t="s">
        <v>3036</v>
      </c>
      <c r="C38" s="29" t="s">
        <v>3037</v>
      </c>
      <c r="D38" s="29" t="s">
        <v>3038</v>
      </c>
      <c r="E38" s="29" t="s">
        <v>3039</v>
      </c>
      <c r="F38" s="29" t="s">
        <v>3040</v>
      </c>
      <c r="G38" s="29" t="s">
        <v>3041</v>
      </c>
      <c r="H38" s="29" t="s">
        <v>3042</v>
      </c>
      <c r="I38" s="29" t="s">
        <v>3043</v>
      </c>
      <c r="J38" s="29" t="s">
        <v>3044</v>
      </c>
      <c r="K38" s="29" t="s">
        <v>3045</v>
      </c>
      <c r="L38" s="29" t="s">
        <v>3046</v>
      </c>
    </row>
    <row r="39" spans="1:12" x14ac:dyDescent="0.15">
      <c r="A39" s="26" t="s">
        <v>3047</v>
      </c>
      <c r="B39" s="29" t="s">
        <v>3048</v>
      </c>
      <c r="C39" s="29" t="s">
        <v>3049</v>
      </c>
      <c r="D39" s="29" t="s">
        <v>3050</v>
      </c>
      <c r="E39" s="29" t="s">
        <v>3051</v>
      </c>
      <c r="F39" s="29" t="s">
        <v>3052</v>
      </c>
      <c r="G39" s="29" t="s">
        <v>3053</v>
      </c>
      <c r="H39" s="29" t="s">
        <v>3054</v>
      </c>
      <c r="I39" s="29" t="s">
        <v>3055</v>
      </c>
      <c r="J39" s="29" t="s">
        <v>3056</v>
      </c>
      <c r="K39" s="29" t="s">
        <v>3057</v>
      </c>
      <c r="L39" s="29" t="s">
        <v>3058</v>
      </c>
    </row>
    <row r="40" spans="1:12" x14ac:dyDescent="0.15">
      <c r="A40" s="26" t="s">
        <v>3059</v>
      </c>
      <c r="B40" s="29" t="s">
        <v>3060</v>
      </c>
      <c r="C40" s="29" t="s">
        <v>3060</v>
      </c>
      <c r="D40" s="29" t="s">
        <v>3060</v>
      </c>
      <c r="E40" s="29" t="s">
        <v>3060</v>
      </c>
      <c r="F40" s="29" t="s">
        <v>3060</v>
      </c>
      <c r="G40" s="29" t="s">
        <v>3060</v>
      </c>
      <c r="H40" s="29" t="s">
        <v>3060</v>
      </c>
      <c r="I40" s="29" t="s">
        <v>3060</v>
      </c>
      <c r="J40" s="29" t="s">
        <v>3060</v>
      </c>
      <c r="K40" s="29" t="s">
        <v>3060</v>
      </c>
      <c r="L40" s="29" t="s">
        <v>3060</v>
      </c>
    </row>
    <row r="41" spans="1:12" x14ac:dyDescent="0.15">
      <c r="A41" s="26" t="s">
        <v>3061</v>
      </c>
      <c r="B41" s="29" t="s">
        <v>3062</v>
      </c>
      <c r="C41" s="29" t="s">
        <v>3063</v>
      </c>
      <c r="D41" s="29" t="s">
        <v>30</v>
      </c>
      <c r="E41" s="29" t="s">
        <v>3064</v>
      </c>
      <c r="F41" s="29" t="s">
        <v>3065</v>
      </c>
      <c r="G41" s="29" t="s">
        <v>3066</v>
      </c>
      <c r="H41" s="29" t="s">
        <v>3067</v>
      </c>
      <c r="I41" s="29" t="s">
        <v>3068</v>
      </c>
      <c r="J41" s="29" t="s">
        <v>3069</v>
      </c>
      <c r="K41" s="29" t="s">
        <v>3070</v>
      </c>
      <c r="L41" s="29" t="s">
        <v>3071</v>
      </c>
    </row>
    <row r="42" spans="1:12" x14ac:dyDescent="0.15">
      <c r="A42" s="26" t="s">
        <v>3072</v>
      </c>
      <c r="B42" s="29" t="s">
        <v>3073</v>
      </c>
      <c r="C42" s="29" t="s">
        <v>3074</v>
      </c>
      <c r="D42" s="29" t="s">
        <v>3075</v>
      </c>
      <c r="E42" s="29" t="s">
        <v>3076</v>
      </c>
      <c r="F42" s="29" t="s">
        <v>3077</v>
      </c>
      <c r="G42" s="29" t="s">
        <v>3078</v>
      </c>
      <c r="H42" s="29" t="s">
        <v>3079</v>
      </c>
      <c r="I42" s="29" t="s">
        <v>3080</v>
      </c>
      <c r="J42" s="29" t="s">
        <v>3081</v>
      </c>
      <c r="K42" s="29" t="s">
        <v>3082</v>
      </c>
      <c r="L42" s="29" t="s">
        <v>3083</v>
      </c>
    </row>
    <row r="43" spans="1:12" x14ac:dyDescent="0.15">
      <c r="A43" s="26" t="s">
        <v>3084</v>
      </c>
      <c r="B43" s="29" t="s">
        <v>3085</v>
      </c>
      <c r="C43" s="29" t="s">
        <v>3085</v>
      </c>
      <c r="D43" s="29" t="s">
        <v>3085</v>
      </c>
      <c r="E43" s="29" t="s">
        <v>3085</v>
      </c>
      <c r="F43" s="29" t="s">
        <v>3085</v>
      </c>
      <c r="G43" s="29" t="s">
        <v>3085</v>
      </c>
      <c r="H43" s="29" t="s">
        <v>3085</v>
      </c>
      <c r="I43" s="29" t="s">
        <v>3085</v>
      </c>
      <c r="J43" s="29" t="s">
        <v>3085</v>
      </c>
      <c r="K43" s="29" t="s">
        <v>3085</v>
      </c>
      <c r="L43" s="29" t="s">
        <v>3085</v>
      </c>
    </row>
    <row r="44" spans="1:12" x14ac:dyDescent="0.15">
      <c r="A44" s="26" t="s">
        <v>3086</v>
      </c>
      <c r="B44" s="29" t="s">
        <v>2966</v>
      </c>
      <c r="C44" s="29" t="s">
        <v>2966</v>
      </c>
      <c r="D44" s="29" t="s">
        <v>2966</v>
      </c>
      <c r="E44" s="29" t="s">
        <v>2966</v>
      </c>
      <c r="F44" s="29" t="s">
        <v>2966</v>
      </c>
      <c r="G44" s="29" t="s">
        <v>2966</v>
      </c>
      <c r="H44" s="29" t="s">
        <v>2966</v>
      </c>
      <c r="I44" s="29" t="s">
        <v>2966</v>
      </c>
      <c r="J44" s="29" t="s">
        <v>2966</v>
      </c>
      <c r="K44" s="29" t="s">
        <v>2966</v>
      </c>
      <c r="L44" s="29" t="s">
        <v>2966</v>
      </c>
    </row>
    <row r="45" spans="1:12" x14ac:dyDescent="0.15">
      <c r="A45" s="26" t="s">
        <v>3087</v>
      </c>
      <c r="B45" s="29" t="s">
        <v>13</v>
      </c>
      <c r="C45" s="29" t="s">
        <v>13</v>
      </c>
      <c r="D45" s="29" t="s">
        <v>13</v>
      </c>
      <c r="E45" s="29" t="s">
        <v>13</v>
      </c>
      <c r="F45" s="29" t="s">
        <v>13</v>
      </c>
      <c r="G45" s="29" t="s">
        <v>13</v>
      </c>
      <c r="H45" s="29" t="s">
        <v>13</v>
      </c>
      <c r="I45" s="29" t="s">
        <v>13</v>
      </c>
      <c r="J45" s="29" t="s">
        <v>13</v>
      </c>
      <c r="K45" s="29" t="s">
        <v>13</v>
      </c>
      <c r="L45" s="29" t="s">
        <v>13</v>
      </c>
    </row>
    <row r="46" spans="1:12" x14ac:dyDescent="0.15">
      <c r="A46" s="26" t="s">
        <v>3088</v>
      </c>
      <c r="B46" s="29" t="s">
        <v>2966</v>
      </c>
      <c r="C46" s="29" t="s">
        <v>2966</v>
      </c>
      <c r="D46" s="29" t="s">
        <v>2966</v>
      </c>
      <c r="E46" s="29" t="s">
        <v>2966</v>
      </c>
      <c r="F46" s="29" t="s">
        <v>2966</v>
      </c>
      <c r="G46" s="29" t="s">
        <v>2966</v>
      </c>
      <c r="H46" s="29" t="s">
        <v>2966</v>
      </c>
      <c r="I46" s="29" t="s">
        <v>2966</v>
      </c>
      <c r="J46" s="29" t="s">
        <v>2966</v>
      </c>
      <c r="K46" s="29" t="s">
        <v>2966</v>
      </c>
      <c r="L46" s="29" t="s">
        <v>2966</v>
      </c>
    </row>
    <row r="47" spans="1:12" x14ac:dyDescent="0.15">
      <c r="A47" s="26" t="s">
        <v>3089</v>
      </c>
      <c r="B47" s="29" t="s">
        <v>3090</v>
      </c>
      <c r="C47" s="29" t="s">
        <v>3091</v>
      </c>
      <c r="D47" s="29" t="s">
        <v>3092</v>
      </c>
      <c r="E47" s="29" t="s">
        <v>3093</v>
      </c>
      <c r="F47" s="29" t="s">
        <v>3094</v>
      </c>
      <c r="G47" s="29" t="s">
        <v>3095</v>
      </c>
      <c r="H47" s="29" t="s">
        <v>3096</v>
      </c>
      <c r="I47" s="29" t="s">
        <v>3097</v>
      </c>
      <c r="J47" s="29" t="s">
        <v>3098</v>
      </c>
      <c r="K47" s="29" t="s">
        <v>3099</v>
      </c>
      <c r="L47" s="29" t="s">
        <v>3100</v>
      </c>
    </row>
    <row r="48" spans="1:12" x14ac:dyDescent="0.15">
      <c r="A48" s="26" t="s">
        <v>3101</v>
      </c>
      <c r="B48" s="29" t="s">
        <v>3102</v>
      </c>
      <c r="C48" s="29" t="s">
        <v>3103</v>
      </c>
      <c r="D48" s="29" t="s">
        <v>3104</v>
      </c>
      <c r="E48" s="29" t="s">
        <v>3105</v>
      </c>
      <c r="F48" s="29" t="s">
        <v>3106</v>
      </c>
      <c r="G48" s="29" t="s">
        <v>3107</v>
      </c>
      <c r="H48" s="29" t="s">
        <v>3108</v>
      </c>
      <c r="I48" s="29" t="s">
        <v>3109</v>
      </c>
      <c r="J48" s="29" t="s">
        <v>3110</v>
      </c>
      <c r="K48" s="29" t="s">
        <v>3111</v>
      </c>
      <c r="L48" s="29" t="s">
        <v>3112</v>
      </c>
    </row>
    <row r="49" spans="1:12" x14ac:dyDescent="0.15">
      <c r="A49" s="26" t="s">
        <v>3113</v>
      </c>
      <c r="B49" s="29" t="s">
        <v>3114</v>
      </c>
      <c r="C49" s="29" t="s">
        <v>3115</v>
      </c>
      <c r="D49" s="29" t="s">
        <v>3116</v>
      </c>
      <c r="E49" s="29" t="s">
        <v>3117</v>
      </c>
      <c r="F49" s="29" t="s">
        <v>3118</v>
      </c>
      <c r="G49" s="29" t="s">
        <v>3119</v>
      </c>
      <c r="H49" s="29" t="s">
        <v>3120</v>
      </c>
      <c r="I49" s="29" t="s">
        <v>3121</v>
      </c>
      <c r="J49" s="29" t="s">
        <v>3122</v>
      </c>
      <c r="K49" s="29" t="s">
        <v>3123</v>
      </c>
      <c r="L49" s="29" t="s">
        <v>3124</v>
      </c>
    </row>
    <row r="50" spans="1:12" x14ac:dyDescent="0.15">
      <c r="A50" s="26" t="s">
        <v>3125</v>
      </c>
      <c r="B50" s="29" t="s">
        <v>3126</v>
      </c>
      <c r="C50" s="29" t="s">
        <v>3126</v>
      </c>
      <c r="D50" s="29" t="s">
        <v>3126</v>
      </c>
      <c r="E50" s="29" t="s">
        <v>3126</v>
      </c>
      <c r="F50" s="29" t="s">
        <v>3126</v>
      </c>
      <c r="G50" s="29" t="s">
        <v>3126</v>
      </c>
      <c r="H50" s="29" t="s">
        <v>3126</v>
      </c>
      <c r="I50" s="29" t="s">
        <v>3126</v>
      </c>
      <c r="J50" s="29" t="s">
        <v>3126</v>
      </c>
      <c r="K50" s="29" t="s">
        <v>3126</v>
      </c>
      <c r="L50" s="29" t="s">
        <v>3126</v>
      </c>
    </row>
    <row r="51" spans="1:12" x14ac:dyDescent="0.15">
      <c r="A51" s="26" t="s">
        <v>3127</v>
      </c>
      <c r="B51" s="29" t="s">
        <v>3128</v>
      </c>
      <c r="C51" s="29" t="s">
        <v>3129</v>
      </c>
      <c r="D51" s="29" t="s">
        <v>3130</v>
      </c>
      <c r="E51" s="29" t="s">
        <v>3131</v>
      </c>
      <c r="F51" s="29" t="s">
        <v>3132</v>
      </c>
      <c r="G51" s="29" t="s">
        <v>3133</v>
      </c>
      <c r="H51" s="29" t="s">
        <v>3134</v>
      </c>
      <c r="I51" s="29" t="s">
        <v>3135</v>
      </c>
      <c r="J51" s="29" t="s">
        <v>3136</v>
      </c>
      <c r="K51" s="29" t="s">
        <v>3137</v>
      </c>
      <c r="L51" s="29" t="s">
        <v>3138</v>
      </c>
    </row>
    <row r="52" spans="1:12" x14ac:dyDescent="0.15">
      <c r="A52" s="26" t="s">
        <v>3139</v>
      </c>
      <c r="B52" s="29" t="s">
        <v>120</v>
      </c>
      <c r="C52" s="29" t="s">
        <v>120</v>
      </c>
      <c r="D52" s="29" t="s">
        <v>120</v>
      </c>
      <c r="E52" s="29" t="s">
        <v>120</v>
      </c>
      <c r="F52" s="29" t="s">
        <v>120</v>
      </c>
      <c r="G52" s="29" t="s">
        <v>120</v>
      </c>
      <c r="H52" s="29" t="s">
        <v>120</v>
      </c>
      <c r="I52" s="29" t="s">
        <v>120</v>
      </c>
      <c r="J52" s="29" t="s">
        <v>120</v>
      </c>
      <c r="K52" s="29" t="s">
        <v>120</v>
      </c>
      <c r="L52" s="29" t="s">
        <v>120</v>
      </c>
    </row>
    <row r="53" spans="1:12" x14ac:dyDescent="0.15">
      <c r="A53" s="26" t="s">
        <v>3140</v>
      </c>
      <c r="B53" s="29" t="s">
        <v>120</v>
      </c>
      <c r="C53" s="29" t="s">
        <v>120</v>
      </c>
      <c r="D53" s="29" t="s">
        <v>120</v>
      </c>
      <c r="E53" s="29" t="s">
        <v>120</v>
      </c>
      <c r="F53" s="29" t="s">
        <v>120</v>
      </c>
      <c r="G53" s="29" t="s">
        <v>120</v>
      </c>
      <c r="H53" s="29" t="s">
        <v>120</v>
      </c>
      <c r="I53" s="29" t="s">
        <v>120</v>
      </c>
      <c r="J53" s="29" t="s">
        <v>120</v>
      </c>
      <c r="K53" s="29" t="s">
        <v>120</v>
      </c>
      <c r="L53" s="29" t="s">
        <v>120</v>
      </c>
    </row>
    <row r="54" spans="1:12" x14ac:dyDescent="0.15">
      <c r="A54" s="26" t="s">
        <v>3141</v>
      </c>
      <c r="B54" s="29" t="s">
        <v>3142</v>
      </c>
      <c r="C54" s="29" t="s">
        <v>3143</v>
      </c>
      <c r="D54" s="29" t="s">
        <v>3144</v>
      </c>
      <c r="E54" s="29" t="s">
        <v>3145</v>
      </c>
      <c r="F54" s="29" t="s">
        <v>3146</v>
      </c>
      <c r="G54" s="29" t="s">
        <v>3147</v>
      </c>
      <c r="H54" s="29" t="s">
        <v>3148</v>
      </c>
      <c r="I54" s="29" t="s">
        <v>3149</v>
      </c>
      <c r="J54" s="29" t="s">
        <v>3150</v>
      </c>
      <c r="K54" s="29" t="s">
        <v>3151</v>
      </c>
      <c r="L54" s="29" t="s">
        <v>3152</v>
      </c>
    </row>
    <row r="55" spans="1:12" x14ac:dyDescent="0.15">
      <c r="A55" s="26" t="s">
        <v>3153</v>
      </c>
      <c r="B55" s="29" t="s">
        <v>3154</v>
      </c>
      <c r="C55" s="29" t="s">
        <v>3155</v>
      </c>
      <c r="D55" s="29" t="s">
        <v>3156</v>
      </c>
      <c r="E55" s="29" t="s">
        <v>3157</v>
      </c>
      <c r="F55" s="29" t="s">
        <v>3158</v>
      </c>
      <c r="G55" s="29" t="s">
        <v>3159</v>
      </c>
      <c r="H55" s="29" t="s">
        <v>3160</v>
      </c>
      <c r="I55" s="29" t="s">
        <v>3161</v>
      </c>
      <c r="J55" s="29" t="s">
        <v>3162</v>
      </c>
      <c r="K55" s="29" t="s">
        <v>3163</v>
      </c>
      <c r="L55" s="29" t="s">
        <v>3164</v>
      </c>
    </row>
    <row r="56" spans="1:12" x14ac:dyDescent="0.15">
      <c r="A56" s="26" t="s">
        <v>3165</v>
      </c>
      <c r="B56" s="29" t="s">
        <v>13</v>
      </c>
      <c r="C56" s="29" t="s">
        <v>13</v>
      </c>
      <c r="D56" s="29" t="s">
        <v>13</v>
      </c>
      <c r="E56" s="29" t="s">
        <v>13</v>
      </c>
      <c r="F56" s="29" t="s">
        <v>13</v>
      </c>
      <c r="G56" s="29" t="s">
        <v>13</v>
      </c>
      <c r="H56" s="29" t="s">
        <v>13</v>
      </c>
      <c r="I56" s="29" t="s">
        <v>13</v>
      </c>
      <c r="J56" s="29" t="s">
        <v>13</v>
      </c>
      <c r="K56" s="29" t="s">
        <v>13</v>
      </c>
      <c r="L56" s="29" t="s">
        <v>13</v>
      </c>
    </row>
    <row r="57" spans="1:12" x14ac:dyDescent="0.15">
      <c r="A57" s="26" t="s">
        <v>3166</v>
      </c>
      <c r="B57" s="29" t="s">
        <v>3167</v>
      </c>
      <c r="C57" s="29" t="s">
        <v>3168</v>
      </c>
      <c r="D57" s="29" t="s">
        <v>3169</v>
      </c>
      <c r="E57" s="29" t="s">
        <v>3170</v>
      </c>
      <c r="F57" s="29" t="s">
        <v>3171</v>
      </c>
      <c r="G57" s="29" t="s">
        <v>3172</v>
      </c>
      <c r="H57" s="29" t="s">
        <v>3173</v>
      </c>
      <c r="I57" s="29" t="s">
        <v>3174</v>
      </c>
      <c r="J57" s="29" t="s">
        <v>3174</v>
      </c>
      <c r="K57" s="29" t="s">
        <v>3175</v>
      </c>
      <c r="L57" s="29" t="s">
        <v>3176</v>
      </c>
    </row>
    <row r="58" spans="1:12" x14ac:dyDescent="0.15">
      <c r="A58" s="26" t="s">
        <v>3177</v>
      </c>
      <c r="B58" s="29" t="s">
        <v>3178</v>
      </c>
      <c r="C58" s="29" t="s">
        <v>3178</v>
      </c>
      <c r="D58" s="29" t="s">
        <v>3178</v>
      </c>
      <c r="E58" s="29" t="s">
        <v>3178</v>
      </c>
      <c r="F58" s="29" t="s">
        <v>3178</v>
      </c>
      <c r="G58" s="29" t="s">
        <v>3178</v>
      </c>
      <c r="H58" s="29" t="s">
        <v>3178</v>
      </c>
      <c r="I58" s="29" t="s">
        <v>3178</v>
      </c>
      <c r="J58" s="29" t="s">
        <v>3178</v>
      </c>
      <c r="K58" s="29" t="s">
        <v>3178</v>
      </c>
      <c r="L58" s="29" t="s">
        <v>3178</v>
      </c>
    </row>
    <row r="59" spans="1:12" x14ac:dyDescent="0.15">
      <c r="A59" s="26" t="s">
        <v>3179</v>
      </c>
      <c r="B59" s="29" t="s">
        <v>3167</v>
      </c>
      <c r="C59" s="29" t="s">
        <v>3168</v>
      </c>
      <c r="D59" s="29" t="s">
        <v>3169</v>
      </c>
      <c r="E59" s="29" t="s">
        <v>3170</v>
      </c>
      <c r="F59" s="29" t="s">
        <v>3171</v>
      </c>
      <c r="G59" s="29" t="s">
        <v>3172</v>
      </c>
      <c r="H59" s="29" t="s">
        <v>3173</v>
      </c>
      <c r="I59" s="29" t="s">
        <v>3174</v>
      </c>
      <c r="J59" s="29" t="s">
        <v>3174</v>
      </c>
      <c r="K59" s="29" t="s">
        <v>3175</v>
      </c>
      <c r="L59" s="29" t="s">
        <v>3176</v>
      </c>
    </row>
    <row r="60" spans="1:12" x14ac:dyDescent="0.15">
      <c r="A60" s="26" t="s">
        <v>3180</v>
      </c>
      <c r="B60" s="29" t="s">
        <v>3018</v>
      </c>
      <c r="C60" s="29" t="s">
        <v>3018</v>
      </c>
      <c r="D60" s="29" t="s">
        <v>3018</v>
      </c>
      <c r="E60" s="29" t="s">
        <v>3018</v>
      </c>
      <c r="F60" s="29" t="s">
        <v>3018</v>
      </c>
      <c r="G60" s="29" t="s">
        <v>3018</v>
      </c>
      <c r="H60" s="29" t="s">
        <v>3018</v>
      </c>
      <c r="I60" s="29" t="s">
        <v>3018</v>
      </c>
      <c r="J60" s="29" t="s">
        <v>3018</v>
      </c>
      <c r="K60" s="29" t="s">
        <v>3018</v>
      </c>
      <c r="L60" s="29" t="s">
        <v>3018</v>
      </c>
    </row>
    <row r="61" spans="1:12" x14ac:dyDescent="0.15">
      <c r="A61" s="26" t="s">
        <v>3181</v>
      </c>
      <c r="B61" s="29" t="s">
        <v>13</v>
      </c>
      <c r="C61" s="29" t="s">
        <v>13</v>
      </c>
      <c r="D61" s="29" t="s">
        <v>13</v>
      </c>
      <c r="E61" s="29" t="s">
        <v>13</v>
      </c>
      <c r="F61" s="29" t="s">
        <v>13</v>
      </c>
      <c r="G61" s="29" t="s">
        <v>13</v>
      </c>
      <c r="H61" s="29" t="s">
        <v>13</v>
      </c>
      <c r="I61" s="29" t="s">
        <v>13</v>
      </c>
      <c r="J61" s="29" t="s">
        <v>13</v>
      </c>
      <c r="K61" s="29" t="s">
        <v>13</v>
      </c>
      <c r="L61" s="29" t="s">
        <v>13</v>
      </c>
    </row>
    <row r="62" spans="1:12" x14ac:dyDescent="0.15">
      <c r="A62" s="26" t="s">
        <v>3182</v>
      </c>
      <c r="B62" s="29" t="s">
        <v>13</v>
      </c>
      <c r="C62" s="29" t="s">
        <v>13</v>
      </c>
      <c r="D62" s="29" t="s">
        <v>13</v>
      </c>
      <c r="E62" s="29" t="s">
        <v>13</v>
      </c>
      <c r="F62" s="29" t="s">
        <v>13</v>
      </c>
      <c r="G62" s="29" t="s">
        <v>13</v>
      </c>
      <c r="H62" s="29" t="s">
        <v>13</v>
      </c>
      <c r="I62" s="29" t="s">
        <v>13</v>
      </c>
      <c r="J62" s="29" t="s">
        <v>13</v>
      </c>
      <c r="K62" s="29" t="s">
        <v>13</v>
      </c>
      <c r="L62" s="29" t="s">
        <v>13</v>
      </c>
    </row>
    <row r="63" spans="1:12" x14ac:dyDescent="0.15">
      <c r="A63" s="26" t="s">
        <v>3183</v>
      </c>
      <c r="B63" s="29" t="s">
        <v>13</v>
      </c>
      <c r="C63" s="29" t="s">
        <v>13</v>
      </c>
      <c r="D63" s="29" t="s">
        <v>13</v>
      </c>
      <c r="E63" s="29" t="s">
        <v>13</v>
      </c>
      <c r="F63" s="29" t="s">
        <v>13</v>
      </c>
      <c r="G63" s="29" t="s">
        <v>13</v>
      </c>
      <c r="H63" s="29" t="s">
        <v>13</v>
      </c>
      <c r="I63" s="29" t="s">
        <v>13</v>
      </c>
      <c r="J63" s="29" t="s">
        <v>13</v>
      </c>
      <c r="K63" s="29" t="s">
        <v>13</v>
      </c>
      <c r="L63" s="29" t="s">
        <v>13</v>
      </c>
    </row>
    <row r="64" spans="1:12" x14ac:dyDescent="0.15">
      <c r="A64" s="26" t="s">
        <v>3184</v>
      </c>
      <c r="B64" s="29" t="s">
        <v>13</v>
      </c>
      <c r="C64" s="29" t="s">
        <v>13</v>
      </c>
      <c r="D64" s="29" t="s">
        <v>13</v>
      </c>
      <c r="E64" s="29" t="s">
        <v>13</v>
      </c>
      <c r="F64" s="29" t="s">
        <v>13</v>
      </c>
      <c r="G64" s="29" t="s">
        <v>13</v>
      </c>
      <c r="H64" s="29" t="s">
        <v>13</v>
      </c>
      <c r="I64" s="29" t="s">
        <v>13</v>
      </c>
      <c r="J64" s="29" t="s">
        <v>13</v>
      </c>
      <c r="K64" s="29" t="s">
        <v>13</v>
      </c>
      <c r="L64" s="29" t="s">
        <v>13</v>
      </c>
    </row>
    <row r="65" spans="1:12" x14ac:dyDescent="0.15">
      <c r="A65" s="30" t="s">
        <v>3185</v>
      </c>
      <c r="B65" s="55" t="s">
        <v>13</v>
      </c>
      <c r="C65" s="56" t="s">
        <v>13</v>
      </c>
      <c r="D65" s="56" t="s">
        <v>13</v>
      </c>
      <c r="E65" s="56" t="s">
        <v>13</v>
      </c>
      <c r="F65" s="56" t="s">
        <v>13</v>
      </c>
      <c r="G65" s="56" t="s">
        <v>13</v>
      </c>
      <c r="H65" s="56" t="s">
        <v>13</v>
      </c>
      <c r="I65" s="56" t="s">
        <v>13</v>
      </c>
      <c r="J65" s="56" t="s">
        <v>13</v>
      </c>
      <c r="K65" s="56" t="s">
        <v>13</v>
      </c>
      <c r="L65" s="56" t="s">
        <v>13</v>
      </c>
    </row>
    <row r="66" spans="1:12" x14ac:dyDescent="0.15">
      <c r="A66" s="195"/>
    </row>
    <row r="67" spans="1:12" x14ac:dyDescent="0.15">
      <c r="A67" s="170" t="s">
        <v>345</v>
      </c>
    </row>
    <row r="68" spans="1:12" x14ac:dyDescent="0.15">
      <c r="A68" s="7" t="s">
        <v>3186</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NC Submission" ma:contentTypeID="0x0101001FA945B3443244438EF3675AF0DF0D3D00235752C2D8300F4D9968B1A001C59A41" ma:contentTypeVersion="2" ma:contentTypeDescription="National Communication Submission Content Type" ma:contentTypeScope="" ma:versionID="60292ed444e994c802f5758afe27c882">
  <xsd:schema xmlns:xsd="http://www.w3.org/2001/XMLSchema" xmlns:xs="http://www.w3.org/2001/XMLSchema" xmlns:p="http://schemas.microsoft.com/office/2006/metadata/properties" xmlns:ns2="e797f6dd-fd82-440c-8368-2d31177d6268" targetNamespace="http://schemas.microsoft.com/office/2006/metadata/properties" ma:root="true" ma:fieldsID="313ea55eeae046745620c338e30844ec"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element ref="ns2:AnnexIPar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element name="AnnexIParty" ma:index="17" nillable="true" ma:displayName="Annex I Party" ma:internalName="AnnexIParty">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arty xmlns="e797f6dd-fd82-440c-8368-2d31177d6268">United States of America</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AnnexIParty xmlns="e797f6dd-fd82-440c-8368-2d31177d6268" xsi:nil="true"/>
  </documentManagement>
</p:properties>
</file>

<file path=customXml/itemProps1.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2.xml><?xml version="1.0" encoding="utf-8"?>
<ds:datastoreItem xmlns:ds="http://schemas.openxmlformats.org/officeDocument/2006/customXml" ds:itemID="{FAEB331A-C95E-4CD8-AD51-0A0F4E9A5F0E}"/>
</file>

<file path=customXml/itemProps3.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5c1fdda1-55c3-44fa-b22f-b4e696c204a2"/>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38</vt:i4>
      </vt:variant>
      <vt:variant>
        <vt:lpstr>Named Ranges</vt:lpstr>
      </vt:variant>
      <vt:variant>
        <vt:i4>53</vt:i4>
      </vt:variant>
    </vt:vector>
  </HeadingPairs>
  <TitlesOfParts>
    <vt:vector size="9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4(a)I_2015</vt:lpstr>
      <vt:lpstr>Table 4(a)I_2016</vt:lpstr>
      <vt:lpstr>Table 4(b)</vt:lpstr>
      <vt:lpstr>Table 5</vt:lpstr>
      <vt:lpstr>Table 6(a)</vt:lpstr>
      <vt:lpstr>Table 7_2015</vt:lpstr>
      <vt:lpstr>Table 7_2016</vt:lpstr>
      <vt:lpstr>Table 7(a)_2015</vt:lpstr>
      <vt:lpstr>Table 7(a)_2016</vt:lpstr>
      <vt:lpstr>Table 7(b)_2015</vt:lpstr>
      <vt:lpstr>Table 7(b)_2016</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CUSTOM_FOOTNOTES_TABLE4B</vt:lpstr>
      <vt:lpstr>CUSTOM_FOOTNOTES_TABLE5</vt:lpstr>
      <vt:lpstr>CUSTOM_FOOTNOTES_TABLE6A</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4(a)I_2016'!Print_Area</vt:lpstr>
      <vt:lpstr>'Table 4(b)'!Print_Area</vt:lpstr>
      <vt:lpstr>'Table 5'!Print_Area</vt:lpstr>
      <vt:lpstr>'Table 6(a)'!Print_Area</vt:lpstr>
      <vt:lpstr>'Table 7(a)_2015'!Print_Area</vt:lpstr>
      <vt:lpstr>'Table 7(a)_2016'!Print_Area</vt:lpstr>
      <vt:lpstr>'Table 7(b)_2015'!Print_Area</vt:lpstr>
      <vt:lpstr>'Table 7(b)_2016'!Print_Area</vt:lpstr>
      <vt:lpstr>'Table 8'!Print_Area</vt:lpstr>
      <vt:lpstr>'Table 9'!Print_Area</vt:lpstr>
      <vt:lpstr>'Table 3'!Print_Titles</vt:lpstr>
      <vt:lpstr>'Table 6(a)'!Print_Titles</vt:lpstr>
      <vt:lpstr>'Table 7(b)_2015'!Print_Titles</vt:lpstr>
      <vt:lpstr>'Table 7(b)_2016'!Print_Titles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NC/NC7/2021</dc:title>
  <dc:creator>Alex</dc:creator>
  <cp:lastModifiedBy>Chris</cp:lastModifiedBy>
  <cp:lastPrinted>2019-05-23T11:20:22Z</cp:lastPrinted>
  <dcterms:created xsi:type="dcterms:W3CDTF">2013-02-19T13:34:45Z</dcterms:created>
  <dcterms:modified xsi:type="dcterms:W3CDTF">2021-10-30T18:09:59Z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0x0101001FA945B3443244438EF3675AF0DF0D3D00235752C2D8300F4D9968B1A001C59A41</vt:lpwstr>
  </property>
</Properties>
</file>