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b)" sheetId="60" r:id="rId32"/>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6(b)'!$A$1:$J$25</definedName>
    <definedName name="_xlnm.Print_Titles" localSheetId="31">'Table 6(b)'!$1:$6</definedName>
    <definedName name="_xlnm.Print_Area" localSheetId="32">'Table 6(c)'!$A$1:$J$25</definedName>
    <definedName name="_xlnm.Print_Titles" localSheetId="32">'Table 6(c)'!$1:$6</definedName>
    <definedName name="_xlnm.Print_Area" localSheetId="35">'Table 7(a)_2017'!$A$1:$J$21</definedName>
    <definedName name="_xlnm.Print_Area" localSheetId="36">'Table 7(a)_2018'!$A$1:$J$20</definedName>
    <definedName name="_xlnm.Print_Area" localSheetId="37">'Table 7(b)_2017'!$A$1:$I$21</definedName>
    <definedName name="_xlnm.Print_Titles" localSheetId="37">'Table 7(b)_2017'!$1:$6</definedName>
    <definedName name="_xlnm.Print_Area" localSheetId="38">'Table 7(b)_2018'!$A$1:$I$21</definedName>
    <definedName name="_xlnm.Print_Titles" localSheetId="38">'Table 7(b)_2018'!$1:$6</definedName>
    <definedName name="_xlnm.Print_Area" localSheetId="39">'Table 8'!$A$1:$H$14</definedName>
    <definedName name="_xlnm.Print_Titles" localSheetId="39">'Table 8'!$1:$4</definedName>
    <definedName name="_xlnm.Print_Area" localSheetId="40">'Table 9'!$A$1:$D$13</definedName>
    <definedName name="_xlnm.Print_Titles" localSheetId="40">'Table 9'!$1:$4</definedName>
  </definedNames>
  <calcPr calcId="179017"/>
</workbook>
</file>

<file path=xl/sharedStrings.xml><?xml version="1.0" encoding="utf-8"?>
<sst xmlns="http://schemas.openxmlformats.org/spreadsheetml/2006/main" count="3021" uniqueCount="3021">
  <si>
    <t>Table 1</t>
  </si>
  <si>
    <t>SVN_BR4_v2.0</t>
  </si>
  <si>
    <t>Emission trends: summary</t>
  </si>
  <si>
    <t>Source: Submission 2020 v2, SLOVENIA</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</si>
  <si>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</si>
  <si>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</si>
  <si>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</si>
  <si>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</si>
  <si>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</si>
  <si>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</si>
  <si>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</si>
  <si>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</si>
  <si>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</si>
  <si>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</si>
  <si>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</si>
  <si>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</si>
  <si>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</si>
  <si>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</si>
  <si>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16,368.68</d:t>
    </d:r>
  </si>
  <si>
    <d:r xmlns:d="http://schemas.openxmlformats.org/spreadsheetml/2006/main">
      <d:rPr>
        <d:sz val="9"/>
        <d:rFont val="Times New Roman"/>
      </d:rPr>
      <d:t xml:space="preserve">16,354.09</d:t>
    </d:r>
  </si>
  <si>
    <d:r xmlns:d="http://schemas.openxmlformats.org/spreadsheetml/2006/main">
      <d:rPr>
        <d:sz val="9"/>
        <d:rFont val="Times New Roman"/>
      </d:rPr>
      <d:t xml:space="preserve">15,812.59</d:t>
    </d:r>
  </si>
  <si>
    <d:r xmlns:d="http://schemas.openxmlformats.org/spreadsheetml/2006/main">
      <d:rPr>
        <d:sz val="9"/>
        <d:rFont val="Times New Roman"/>
      </d:rPr>
      <d:t xml:space="preserve">15,178.76</d:t>
    </d:r>
  </si>
  <si>
    <d:r xmlns:d="http://schemas.openxmlformats.org/spreadsheetml/2006/main">
      <d:rPr>
        <d:sz val="9"/>
        <d:rFont val="Times New Roman"/>
      </d:rPr>
      <d:t xml:space="preserve">13,524.34</d:t>
    </d:r>
  </si>
  <si>
    <d:r xmlns:d="http://schemas.openxmlformats.org/spreadsheetml/2006/main">
      <d:rPr>
        <d:sz val="9"/>
        <d:rFont val="Times New Roman"/>
      </d:rPr>
      <d:t xml:space="preserve">13,612.12</d:t>
    </d:r>
  </si>
  <si>
    <d:r xmlns:d="http://schemas.openxmlformats.org/spreadsheetml/2006/main">
      <d:rPr>
        <d:sz val="9"/>
        <d:rFont val="Times New Roman"/>
      </d:rPr>
      <d:t xml:space="preserve">14,413.68</d:t>
    </d:r>
  </si>
  <si>
    <d:r xmlns:d="http://schemas.openxmlformats.org/spreadsheetml/2006/main">
      <d:rPr>
        <d:sz val="9"/>
        <d:rFont val="Times New Roman"/>
      </d:rPr>
      <d:t xml:space="preserve">14,259.41</d:t>
    </d:r>
  </si>
  <si>
    <d:r xmlns:d="http://schemas.openxmlformats.org/spreadsheetml/2006/main">
      <d:rPr>
        <d:sz val="9"/>
        <d:rFont val="Times New Roman"/>
      </d:rPr>
      <d:t xml:space="preserve">-14.46</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</si>
  <si>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</si>
  <si>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9,934.16</d:t>
    </d:r>
  </si>
  <si>
    <d:r xmlns:d="http://schemas.openxmlformats.org/spreadsheetml/2006/main">
      <d:rPr>
        <d:sz val="9"/>
        <d:rFont val="Times New Roman"/>
      </d:rPr>
      <d:t xml:space="preserve">10,022.12</d:t>
    </d:r>
  </si>
  <si>
    <d:r xmlns:d="http://schemas.openxmlformats.org/spreadsheetml/2006/main">
      <d:rPr>
        <d:sz val="9"/>
        <d:rFont val="Times New Roman"/>
      </d:rPr>
      <d:t xml:space="preserve">9,562.23</d:t>
    </d:r>
  </si>
  <si>
    <d:r xmlns:d="http://schemas.openxmlformats.org/spreadsheetml/2006/main">
      <d:rPr>
        <d:sz val="9"/>
        <d:rFont val="Times New Roman"/>
      </d:rPr>
      <d:t xml:space="preserve">8,829.22</d:t>
    </d:r>
  </si>
  <si>
    <d:r xmlns:d="http://schemas.openxmlformats.org/spreadsheetml/2006/main">
      <d:rPr>
        <d:sz val="9"/>
        <d:rFont val="Times New Roman"/>
      </d:rPr>
      <d:t xml:space="preserve">8,346.73</d:t>
    </d:r>
  </si>
  <si>
    <d:r xmlns:d="http://schemas.openxmlformats.org/spreadsheetml/2006/main">
      <d:rPr>
        <d:sz val="9"/>
        <d:rFont val="Times New Roman"/>
      </d:rPr>
      <d:t xml:space="preserve">9,665.54</d:t>
    </d:r>
  </si>
  <si>
    <d:r xmlns:d="http://schemas.openxmlformats.org/spreadsheetml/2006/main">
      <d:rPr>
        <d:sz val="9"/>
        <d:rFont val="Times New Roman"/>
      </d:rPr>
      <d:t xml:space="preserve">11,978.79</d:t>
    </d:r>
  </si>
  <si>
    <d:r xmlns:d="http://schemas.openxmlformats.org/spreadsheetml/2006/main">
      <d:rPr>
        <d:sz val="9"/>
        <d:rFont val="Times New Roman"/>
      </d:rPr>
      <d:t xml:space="preserve">12,706.44</d:t>
    </d:r>
  </si>
  <si>
    <d:r xmlns:d="http://schemas.openxmlformats.org/spreadsheetml/2006/main">
      <d:rPr>
        <d:sz val="9"/>
        <d:rFont val="Times New Roman"/>
      </d:rPr>
      <d:t xml:space="preserve">7.99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</si>
  <si>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</si>
  <si>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2,271.56</d:t>
    </d:r>
  </si>
  <si>
    <d:r xmlns:d="http://schemas.openxmlformats.org/spreadsheetml/2006/main">
      <d:rPr>
        <d:sz val="9"/>
        <d:rFont val="Times New Roman"/>
      </d:rPr>
      <d:t xml:space="preserve">2,261.22</d:t>
    </d:r>
  </si>
  <si>
    <d:r xmlns:d="http://schemas.openxmlformats.org/spreadsheetml/2006/main">
      <d:rPr>
        <d:sz val="9"/>
        <d:rFont val="Times New Roman"/>
      </d:rPr>
      <d:t xml:space="preserve">2,209.11</d:t>
    </d:r>
  </si>
  <si>
    <d:r xmlns:d="http://schemas.openxmlformats.org/spreadsheetml/2006/main">
      <d:rPr>
        <d:sz val="9"/>
        <d:rFont val="Times New Roman"/>
      </d:rPr>
      <d:t xml:space="preserve">2,150.99</d:t>
    </d:r>
  </si>
  <si>
    <d:r xmlns:d="http://schemas.openxmlformats.org/spreadsheetml/2006/main">
      <d:rPr>
        <d:sz val="9"/>
        <d:rFont val="Times New Roman"/>
      </d:rPr>
      <d:t xml:space="preserve">2,048.71</d:t>
    </d:r>
  </si>
  <si>
    <d:r xmlns:d="http://schemas.openxmlformats.org/spreadsheetml/2006/main">
      <d:rPr>
        <d:sz val="9"/>
        <d:rFont val="Times New Roman"/>
      </d:rPr>
      <d:t xml:space="preserve">2,112.80</d:t>
    </d:r>
  </si>
  <si>
    <d:r xmlns:d="http://schemas.openxmlformats.org/spreadsheetml/2006/main">
      <d:rPr>
        <d:sz val="9"/>
        <d:rFont val="Times New Roman"/>
      </d:rPr>
      <d:t xml:space="preserve">2,151.74</d:t>
    </d:r>
  </si>
  <si>
    <d:r xmlns:d="http://schemas.openxmlformats.org/spreadsheetml/2006/main">
      <d:rPr>
        <d:sz val="9"/>
        <d:rFont val="Times New Roman"/>
      </d:rPr>
      <d:t xml:space="preserve">2,101.69</d:t>
    </d:r>
  </si>
  <si>
    <d:r xmlns:d="http://schemas.openxmlformats.org/spreadsheetml/2006/main">
      <d:rPr>
        <d:sz val="9"/>
        <d:rFont val="Times New Roman"/>
      </d:rPr>
      <d:t xml:space="preserve">-21.56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</si>
  <si>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</si>
  <si>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2,271.81</d:t>
    </d:r>
  </si>
  <si>
    <d:r xmlns:d="http://schemas.openxmlformats.org/spreadsheetml/2006/main">
      <d:rPr>
        <d:sz val="9"/>
        <d:rFont val="Times New Roman"/>
      </d:rPr>
      <d:t xml:space="preserve">2,261.99</d:t>
    </d:r>
  </si>
  <si>
    <d:r xmlns:d="http://schemas.openxmlformats.org/spreadsheetml/2006/main">
      <d:rPr>
        <d:sz val="9"/>
        <d:rFont val="Times New Roman"/>
      </d:rPr>
      <d:t xml:space="preserve">2,212.00</d:t>
    </d:r>
  </si>
  <si>
    <d:r xmlns:d="http://schemas.openxmlformats.org/spreadsheetml/2006/main">
      <d:rPr>
        <d:sz val="9"/>
        <d:rFont val="Times New Roman"/>
      </d:rPr>
      <d:t xml:space="preserve">2,151.23</d:t>
    </d:r>
  </si>
  <si>
    <d:r xmlns:d="http://schemas.openxmlformats.org/spreadsheetml/2006/main">
      <d:rPr>
        <d:sz val="9"/>
        <d:rFont val="Times New Roman"/>
      </d:rPr>
      <d:t xml:space="preserve">2,048.78</d:t>
    </d:r>
  </si>
  <si>
    <d:r xmlns:d="http://schemas.openxmlformats.org/spreadsheetml/2006/main">
      <d:rPr>
        <d:sz val="9"/>
        <d:rFont val="Times New Roman"/>
      </d:rPr>
      <d:t xml:space="preserve">2,113.05</d:t>
    </d:r>
  </si>
  <si>
    <d:r xmlns:d="http://schemas.openxmlformats.org/spreadsheetml/2006/main">
      <d:rPr>
        <d:sz val="9"/>
        <d:rFont val="Times New Roman"/>
      </d:rPr>
      <d:t xml:space="preserve">2,152.97</d:t>
    </d:r>
  </si>
  <si>
    <d:r xmlns:d="http://schemas.openxmlformats.org/spreadsheetml/2006/main">
      <d:rPr>
        <d:sz val="9"/>
        <d:rFont val="Times New Roman"/>
      </d:rPr>
      <d:t xml:space="preserve">2,102.60</d:t>
    </d:r>
  </si>
  <si>
    <d:r xmlns:d="http://schemas.openxmlformats.org/spreadsheetml/2006/main">
      <d:rPr>
        <d:sz val="9"/>
        <d:rFont val="Times New Roman"/>
      </d:rPr>
      <d:t xml:space="preserve">-21.57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</si>
  <si>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</si>
  <si>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705.90</d:t>
    </d:r>
  </si>
  <si>
    <d:r xmlns:d="http://schemas.openxmlformats.org/spreadsheetml/2006/main">
      <d:rPr>
        <d:sz val="9"/>
        <d:rFont val="Times New Roman"/>
      </d:rPr>
      <d:t xml:space="preserve">717.69</d:t>
    </d:r>
  </si>
  <si>
    <d:r xmlns:d="http://schemas.openxmlformats.org/spreadsheetml/2006/main">
      <d:rPr>
        <d:sz val="9"/>
        <d:rFont val="Times New Roman"/>
      </d:rPr>
      <d:t xml:space="preserve">720.59</d:t>
    </d:r>
  </si>
  <si>
    <d:r xmlns:d="http://schemas.openxmlformats.org/spreadsheetml/2006/main">
      <d:rPr>
        <d:sz val="9"/>
        <d:rFont val="Times New Roman"/>
      </d:rPr>
      <d:t xml:space="preserve">692.98</d:t>
    </d:r>
  </si>
  <si>
    <d:r xmlns:d="http://schemas.openxmlformats.org/spreadsheetml/2006/main">
      <d:rPr>
        <d:sz val="9"/>
        <d:rFont val="Times New Roman"/>
      </d:rPr>
      <d:t xml:space="preserve">699.34</d:t>
    </d:r>
  </si>
  <si>
    <d:r xmlns:d="http://schemas.openxmlformats.org/spreadsheetml/2006/main">
      <d:rPr>
        <d:sz val="9"/>
        <d:rFont val="Times New Roman"/>
      </d:rPr>
      <d:t xml:space="preserve">719.92</d:t>
    </d:r>
  </si>
  <si>
    <d:r xmlns:d="http://schemas.openxmlformats.org/spreadsheetml/2006/main">
      <d:rPr>
        <d:sz val="9"/>
        <d:rFont val="Times New Roman"/>
      </d:rPr>
      <d:t xml:space="preserve">726.31</d:t>
    </d:r>
  </si>
  <si>
    <d:r xmlns:d="http://schemas.openxmlformats.org/spreadsheetml/2006/main">
      <d:rPr>
        <d:sz val="9"/>
        <d:rFont val="Times New Roman"/>
      </d:rPr>
      <d:t xml:space="preserve">701.65</d:t>
    </d:r>
  </si>
  <si>
    <d:r xmlns:d="http://schemas.openxmlformats.org/spreadsheetml/2006/main">
      <d:rPr>
        <d:sz val="9"/>
        <d:rFont val="Times New Roman"/>
      </d:rPr>
      <d:t xml:space="preserve">-14.75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</si>
  <si>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</si>
  <si>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746.50</d:t>
    </d:r>
  </si>
  <si>
    <d:r xmlns:d="http://schemas.openxmlformats.org/spreadsheetml/2006/main">
      <d:rPr>
        <d:sz val="9"/>
        <d:rFont val="Times New Roman"/>
      </d:rPr>
      <d:t xml:space="preserve">757.31</d:t>
    </d:r>
  </si>
  <si>
    <d:r xmlns:d="http://schemas.openxmlformats.org/spreadsheetml/2006/main">
      <d:rPr>
        <d:sz val="9"/>
        <d:rFont val="Times New Roman"/>
      </d:rPr>
      <d:t xml:space="preserve">760.28</d:t>
    </d:r>
  </si>
  <si>
    <d:r xmlns:d="http://schemas.openxmlformats.org/spreadsheetml/2006/main">
      <d:rPr>
        <d:sz val="9"/>
        <d:rFont val="Times New Roman"/>
      </d:rPr>
      <d:t xml:space="preserve">728.63</d:t>
    </d:r>
  </si>
  <si>
    <d:r xmlns:d="http://schemas.openxmlformats.org/spreadsheetml/2006/main">
      <d:rPr>
        <d:sz val="9"/>
        <d:rFont val="Times New Roman"/>
      </d:rPr>
      <d:t xml:space="preserve">732.59</d:t>
    </d:r>
  </si>
  <si>
    <d:r xmlns:d="http://schemas.openxmlformats.org/spreadsheetml/2006/main">
      <d:rPr>
        <d:sz val="9"/>
        <d:rFont val="Times New Roman"/>
      </d:rPr>
      <d:t xml:space="preserve">750.97</d:t>
    </d:r>
  </si>
  <si>
    <d:r xmlns:d="http://schemas.openxmlformats.org/spreadsheetml/2006/main">
      <d:rPr>
        <d:sz val="9"/>
        <d:rFont val="Times New Roman"/>
      </d:rPr>
      <d:t xml:space="preserve">756.30</d:t>
    </d:r>
  </si>
  <si>
    <d:r xmlns:d="http://schemas.openxmlformats.org/spreadsheetml/2006/main">
      <d:rPr>
        <d:sz val="9"/>
        <d:rFont val="Times New Roman"/>
      </d:rPr>
      <d:t xml:space="preserve">729.42</d:t>
    </d:r>
  </si>
  <si>
    <d:r xmlns:d="http://schemas.openxmlformats.org/spreadsheetml/2006/main">
      <d:rPr>
        <d:sz val="9"/>
        <d:rFont val="Times New Roman"/>
      </d:rPr>
      <d:t xml:space="preserve">-16.58</d:t>
    </d:r>
  </si>
  <si>
    <d:r xmlns:d="http://schemas.openxmlformats.org/spreadsheetml/2006/main">
      <d:rPr>
        <d:sz val="9"/>
        <d:rFont val="Times New Roman"/>
      </d:rPr>
      <d:t xml:space="preserve">HFCs</d:t>
    </d:r>
  </si>
  <si>
    <d:r xmlns:d="http://schemas.openxmlformats.org/spreadsheetml/2006/main">
      <d:rPr>
        <d:sz val="9"/>
        <d:rFont val="Times New Roman"/>
      </d:rPr>
      <d:t xml:space="preserve">252.15</d:t>
    </d:r>
  </si>
  <si>
    <d:r xmlns:d="http://schemas.openxmlformats.org/spreadsheetml/2006/main">
      <d:rPr>
        <d:sz val="9"/>
        <d:rFont val="Times New Roman"/>
      </d:rPr>
      <d:t xml:space="preserve">263.48</d:t>
    </d:r>
  </si>
  <si>
    <d:r xmlns:d="http://schemas.openxmlformats.org/spreadsheetml/2006/main">
      <d:rPr>
        <d:sz val="9"/>
        <d:rFont val="Times New Roman"/>
      </d:rPr>
      <d:t xml:space="preserve">285.55</d:t>
    </d:r>
  </si>
  <si>
    <d:r xmlns:d="http://schemas.openxmlformats.org/spreadsheetml/2006/main">
      <d:rPr>
        <d:sz val="9"/>
        <d:rFont val="Times New Roman"/>
      </d:rPr>
      <d:t xml:space="preserve">303.96</d:t>
    </d:r>
  </si>
  <si>
    <d:r xmlns:d="http://schemas.openxmlformats.org/spreadsheetml/2006/main">
      <d:rPr>
        <d:sz val="9"/>
        <d:rFont val="Times New Roman"/>
      </d:rPr>
      <d:t xml:space="preserve">320.74</d:t>
    </d:r>
  </si>
  <si>
    <d:r xmlns:d="http://schemas.openxmlformats.org/spreadsheetml/2006/main">
      <d:rPr>
        <d:sz val="9"/>
        <d:rFont val="Times New Roman"/>
      </d:rPr>
      <d:t xml:space="preserve">341.73</d:t>
    </d:r>
  </si>
  <si>
    <d:r xmlns:d="http://schemas.openxmlformats.org/spreadsheetml/2006/main">
      <d:rPr>
        <d:sz val="9"/>
        <d:rFont val="Times New Roman"/>
      </d:rPr>
      <d:t xml:space="preserve">352.33</d:t>
    </d:r>
  </si>
  <si>
    <d:r xmlns:d="http://schemas.openxmlformats.org/spreadsheetml/2006/main">
      <d:rPr>
        <d:sz val="9"/>
        <d:rFont val="Times New Roman"/>
      </d:rPr>
      <d:t xml:space="preserve">357.48</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</si>
  <si>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</si>
  <si>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</si>
  <si>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9.64</d:t>
    </d:r>
  </si>
  <si>
    <d:r xmlns:d="http://schemas.openxmlformats.org/spreadsheetml/2006/main">
      <d:rPr>
        <d:sz val="9"/>
        <d:rFont val="Times New Roman"/>
      </d:rPr>
      <d:t xml:space="preserve">20.16</d:t>
    </d:r>
  </si>
  <si>
    <d:r xmlns:d="http://schemas.openxmlformats.org/spreadsheetml/2006/main">
      <d:rPr>
        <d:sz val="9"/>
        <d:rFont val="Times New Roman"/>
      </d:rPr>
      <d:t xml:space="preserve">18.11</d:t>
    </d:r>
  </si>
  <si>
    <d:r xmlns:d="http://schemas.openxmlformats.org/spreadsheetml/2006/main">
      <d:rPr>
        <d:sz val="9"/>
        <d:rFont val="Times New Roman"/>
      </d:rPr>
      <d:t xml:space="preserve">15.31</d:t>
    </d:r>
  </si>
  <si>
    <d:r xmlns:d="http://schemas.openxmlformats.org/spreadsheetml/2006/main">
      <d:rPr>
        <d:sz val="9"/>
        <d:rFont val="Times New Roman"/>
      </d:rPr>
      <d:t xml:space="preserve">15.22</d:t>
    </d:r>
  </si>
  <si>
    <d:r xmlns:d="http://schemas.openxmlformats.org/spreadsheetml/2006/main">
      <d:rPr>
        <d:sz val="9"/>
        <d:rFont val="Times New Roman"/>
      </d:rPr>
      <d:t xml:space="preserve">15.74</d:t>
    </d:r>
  </si>
  <si>
    <d:r xmlns:d="http://schemas.openxmlformats.org/spreadsheetml/2006/main">
      <d:rPr>
        <d:sz val="9"/>
        <d:rFont val="Times New Roman"/>
      </d:rPr>
      <d:t xml:space="preserve">19.78</d:t>
    </d:r>
  </si>
  <si>
    <d:r xmlns:d="http://schemas.openxmlformats.org/spreadsheetml/2006/main">
      <d:rPr>
        <d:sz val="9"/>
        <d:rFont val="Times New Roman"/>
      </d:rPr>
      <d:t xml:space="preserve">17.45</d:t>
    </d:r>
  </si>
  <si>
    <d:r xmlns:d="http://schemas.openxmlformats.org/spreadsheetml/2006/main">
      <d:rPr>
        <d:sz val="9"/>
        <d:rFont val="Times New Roman"/>
      </d:rPr>
      <d:t xml:space="preserve">-92.52</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</si>
  <si>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</si>
  <si>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</si>
  <si>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</si>
  <si>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</si>
  <si>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17.99</d:t>
    </d:r>
  </si>
  <si>
    <d:r xmlns:d="http://schemas.openxmlformats.org/spreadsheetml/2006/main">
      <d:rPr>
        <d:sz val="9"/>
        <d:rFont val="Times New Roman"/>
      </d:rPr>
      <d:t xml:space="preserve">18.15</d:t>
    </d:r>
  </si>
  <si>
    <d:r xmlns:d="http://schemas.openxmlformats.org/spreadsheetml/2006/main">
      <d:rPr>
        <d:sz val="9"/>
        <d:rFont val="Times New Roman"/>
      </d:rPr>
      <d:t xml:space="preserve">16.34</d:t>
    </d:r>
  </si>
  <si>
    <d:r xmlns:d="http://schemas.openxmlformats.org/spreadsheetml/2006/main">
      <d:rPr>
        <d:sz val="9"/>
        <d:rFont val="Times New Roman"/>
      </d:rPr>
      <d:t xml:space="preserve">17.16</d:t>
    </d:r>
  </si>
  <si>
    <d:r xmlns:d="http://schemas.openxmlformats.org/spreadsheetml/2006/main">
      <d:rPr>
        <d:sz val="9"/>
        <d:rFont val="Times New Roman"/>
      </d:rPr>
      <d:t xml:space="preserve">17.19</d:t>
    </d:r>
  </si>
  <si>
    <d:r xmlns:d="http://schemas.openxmlformats.org/spreadsheetml/2006/main">
      <d:rPr>
        <d:sz val="9"/>
        <d:rFont val="Times New Roman"/>
      </d:rPr>
      <d:t xml:space="preserve">17.49</d:t>
    </d:r>
  </si>
  <si>
    <d:r xmlns:d="http://schemas.openxmlformats.org/spreadsheetml/2006/main">
      <d:rPr>
        <d:sz val="9"/>
        <d:rFont val="Times New Roman"/>
      </d:rPr>
      <d:t xml:space="preserve">17.44</d:t>
    </d:r>
  </si>
  <si>
    <d:r xmlns:d="http://schemas.openxmlformats.org/spreadsheetml/2006/main">
      <d:rPr>
        <d:sz val="9"/>
        <d:rFont val="Times New Roman"/>
      </d:rPr>
      <d:t xml:space="preserve">15.81</d:t>
    </d:r>
  </si>
  <si>
    <d:r xmlns:d="http://schemas.openxmlformats.org/spreadsheetml/2006/main">
      <d:rPr>
        <d:sz val="9"/>
        <d:rFont val="Times New Roman"/>
      </d:rPr>
      <d:t xml:space="preserve">61.84</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</si>
  <si>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</si>
  <si>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</si>
  <si>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19,625.91</d:t>
    </d:r>
  </si>
  <si>
    <d:r xmlns:d="http://schemas.openxmlformats.org/spreadsheetml/2006/main">
      <d:rPr>
        <d:sz val="9"/>
        <d:rFont val="Times New Roman"/>
      </d:rPr>
      <d:t xml:space="preserve">19,634.79</d:t>
    </d:r>
  </si>
  <si>
    <d:r xmlns:d="http://schemas.openxmlformats.org/spreadsheetml/2006/main">
      <d:rPr>
        <d:sz val="9"/>
        <d:rFont val="Times New Roman"/>
      </d:rPr>
      <d:t xml:space="preserve">19,062.29</d:t>
    </d:r>
  </si>
  <si>
    <d:r xmlns:d="http://schemas.openxmlformats.org/spreadsheetml/2006/main">
      <d:rPr>
        <d:sz val="9"/>
        <d:rFont val="Times New Roman"/>
      </d:rPr>
      <d:t xml:space="preserve">18,359.17</d:t>
    </d:r>
  </si>
  <si>
    <d:r xmlns:d="http://schemas.openxmlformats.org/spreadsheetml/2006/main">
      <d:rPr>
        <d:sz val="9"/>
        <d:rFont val="Times New Roman"/>
      </d:rPr>
      <d:t xml:space="preserve">16,625.56</d:t>
    </d:r>
  </si>
  <si>
    <d:r xmlns:d="http://schemas.openxmlformats.org/spreadsheetml/2006/main">
      <d:rPr>
        <d:sz val="9"/>
        <d:rFont val="Times New Roman"/>
      </d:rPr>
      <d:t xml:space="preserve">16,819.79</d:t>
    </d:r>
  </si>
  <si>
    <d:r xmlns:d="http://schemas.openxmlformats.org/spreadsheetml/2006/main">
      <d:rPr>
        <d:sz val="9"/>
        <d:rFont val="Times New Roman"/>
      </d:rPr>
      <d:t xml:space="preserve">17,681.28</d:t>
    </d:r>
  </si>
  <si>
    <d:r xmlns:d="http://schemas.openxmlformats.org/spreadsheetml/2006/main">
      <d:rPr>
        <d:sz val="9"/>
        <d:rFont val="Times New Roman"/>
      </d:rPr>
      <d:t xml:space="preserve">17,453.50</d:t>
    </d:r>
  </si>
  <si>
    <d:r xmlns:d="http://schemas.openxmlformats.org/spreadsheetml/2006/main">
      <d:rPr>
        <d:sz val="9"/>
        <d:rFont val="Times New Roman"/>
      </d:rPr>
      <d:t xml:space="preserve">-14.50</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</si>
  <si>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</si>
  <si>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13,232.25</d:t>
    </d:r>
  </si>
  <si>
    <d:r xmlns:d="http://schemas.openxmlformats.org/spreadsheetml/2006/main">
      <d:rPr>
        <d:sz val="9"/>
        <d:rFont val="Times New Roman"/>
      </d:rPr>
      <d:t xml:space="preserve">13,343.21</d:t>
    </d:r>
  </si>
  <si>
    <d:r xmlns:d="http://schemas.openxmlformats.org/spreadsheetml/2006/main">
      <d:rPr>
        <d:sz val="9"/>
        <d:rFont val="Times New Roman"/>
      </d:rPr>
      <d:t xml:space="preserve">12,854.50</d:t>
    </d:r>
  </si>
  <si>
    <d:r xmlns:d="http://schemas.openxmlformats.org/spreadsheetml/2006/main">
      <d:rPr>
        <d:sz val="9"/>
        <d:rFont val="Times New Roman"/>
      </d:rPr>
      <d:t xml:space="preserve">12,045.52</d:t>
    </d:r>
  </si>
  <si>
    <d:r xmlns:d="http://schemas.openxmlformats.org/spreadsheetml/2006/main">
      <d:rPr>
        <d:sz val="9"/>
        <d:rFont val="Times New Roman"/>
      </d:rPr>
      <d:t xml:space="preserve">11,481.26</d:t>
    </d:r>
  </si>
  <si>
    <d:r xmlns:d="http://schemas.openxmlformats.org/spreadsheetml/2006/main">
      <d:rPr>
        <d:sz val="9"/>
        <d:rFont val="Times New Roman"/>
      </d:rPr>
      <d:t xml:space="preserve">12,904.51</d:t>
    </d:r>
  </si>
  <si>
    <d:r xmlns:d="http://schemas.openxmlformats.org/spreadsheetml/2006/main">
      <d:rPr>
        <d:sz val="9"/>
        <d:rFont val="Times New Roman"/>
      </d:rPr>
      <d:t xml:space="preserve">15,277.61</d:t>
    </d:r>
  </si>
  <si>
    <d:r xmlns:d="http://schemas.openxmlformats.org/spreadsheetml/2006/main">
      <d:rPr>
        <d:sz val="9"/>
        <d:rFont val="Times New Roman"/>
      </d:rPr>
      <d:t xml:space="preserve">15,929.20</d:t>
    </d:r>
  </si>
  <si>
    <d:r xmlns:d="http://schemas.openxmlformats.org/spreadsheetml/2006/main">
      <d:rPr>
        <d:sz val="9"/>
        <d:rFont val="Times New Roman"/>
      </d:rPr>
      <d:t xml:space="preserve">2.34</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</si>
  <si>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</si>
  <si>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</si>
  <si>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</si>
  <si>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</si>
  <si>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</si>
  <si>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16,321.81</d:t>
    </d:r>
  </si>
  <si>
    <d:r xmlns:d="http://schemas.openxmlformats.org/spreadsheetml/2006/main">
      <d:rPr>
        <d:sz val="9"/>
        <d:rFont val="Times New Roman"/>
      </d:rPr>
      <d:t xml:space="preserve">16,331.10</d:t>
    </d:r>
  </si>
  <si>
    <d:r xmlns:d="http://schemas.openxmlformats.org/spreadsheetml/2006/main">
      <d:rPr>
        <d:sz val="9"/>
        <d:rFont val="Times New Roman"/>
      </d:rPr>
      <d:t xml:space="preserve">15,768.39</d:t>
    </d:r>
  </si>
  <si>
    <d:r xmlns:d="http://schemas.openxmlformats.org/spreadsheetml/2006/main">
      <d:rPr>
        <d:sz val="9"/>
        <d:rFont val="Times New Roman"/>
      </d:rPr>
      <d:t xml:space="preserve">15,037.12</d:t>
    </d:r>
  </si>
  <si>
    <d:r xmlns:d="http://schemas.openxmlformats.org/spreadsheetml/2006/main">
      <d:rPr>
        <d:sz val="9"/>
        <d:rFont val="Times New Roman"/>
      </d:rPr>
      <d:t xml:space="preserve">13,250.46</d:t>
    </d:r>
  </si>
  <si>
    <d:r xmlns:d="http://schemas.openxmlformats.org/spreadsheetml/2006/main">
      <d:rPr>
        <d:sz val="9"/>
        <d:rFont val="Times New Roman"/>
      </d:rPr>
      <d:t xml:space="preserve">13,399.33</d:t>
    </d:r>
  </si>
  <si>
    <d:r xmlns:d="http://schemas.openxmlformats.org/spreadsheetml/2006/main">
      <d:rPr>
        <d:sz val="9"/>
        <d:rFont val="Times New Roman"/>
      </d:rPr>
      <d:t xml:space="preserve">14,243.25</d:t>
    </d:r>
  </si>
  <si>
    <d:r xmlns:d="http://schemas.openxmlformats.org/spreadsheetml/2006/main">
      <d:rPr>
        <d:sz val="9"/>
        <d:rFont val="Times New Roman"/>
      </d:rPr>
      <d:t xml:space="preserve">13,999.84</d:t>
    </d:r>
  </si>
  <si>
    <d:r xmlns:d="http://schemas.openxmlformats.org/spreadsheetml/2006/main">
      <d:rPr>
        <d:sz val="9"/>
        <d:rFont val="Times New Roman"/>
      </d:rPr>
      <d:t xml:space="preserve">-14.54</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</si>
  <si>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</si>
  <si>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1,007.31</d:t>
    </d:r>
  </si>
  <si>
    <d:r xmlns:d="http://schemas.openxmlformats.org/spreadsheetml/2006/main">
      <d:rPr>
        <d:sz val="9"/>
        <d:rFont val="Times New Roman"/>
      </d:rPr>
      <d:t xml:space="preserve">1,021.62</d:t>
    </d:r>
  </si>
  <si>
    <d:r xmlns:d="http://schemas.openxmlformats.org/spreadsheetml/2006/main">
      <d:rPr>
        <d:sz val="9"/>
        <d:rFont val="Times New Roman"/>
      </d:rPr>
      <d:t xml:space="preserve">1,046.81</d:t>
    </d:r>
  </si>
  <si>
    <d:r xmlns:d="http://schemas.openxmlformats.org/spreadsheetml/2006/main">
      <d:rPr>
        <d:sz val="9"/>
        <d:rFont val="Times New Roman"/>
      </d:rPr>
      <d:t xml:space="preserve">1,109.27</d:t>
    </d:r>
  </si>
  <si>
    <d:r xmlns:d="http://schemas.openxmlformats.org/spreadsheetml/2006/main">
      <d:rPr>
        <d:sz val="9"/>
        <d:rFont val="Times New Roman"/>
      </d:rPr>
      <d:t xml:space="preserve">1,148.15</d:t>
    </d:r>
  </si>
  <si>
    <d:r xmlns:d="http://schemas.openxmlformats.org/spreadsheetml/2006/main">
      <d:rPr>
        <d:sz val="9"/>
        <d:rFont val="Times New Roman"/>
      </d:rPr>
      <d:t xml:space="preserve">1,142.46</d:t>
    </d:r>
  </si>
  <si>
    <d:r xmlns:d="http://schemas.openxmlformats.org/spreadsheetml/2006/main">
      <d:rPr>
        <d:sz val="9"/>
        <d:rFont val="Times New Roman"/>
      </d:rPr>
      <d:t xml:space="preserve">1,144.08</d:t>
    </d:r>
  </si>
  <si>
    <d:r xmlns:d="http://schemas.openxmlformats.org/spreadsheetml/2006/main">
      <d:rPr>
        <d:sz val="9"/>
        <d:rFont val="Times New Roman"/>
      </d:rPr>
      <d:t xml:space="preserve">1,208.44</d:t>
    </d:r>
  </si>
  <si>
    <d:r xmlns:d="http://schemas.openxmlformats.org/spreadsheetml/2006/main">
      <d:rPr>
        <d:sz val="9"/>
        <d:rFont val="Times New Roman"/>
      </d:rPr>
      <d:t xml:space="preserve">-14.17</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</si>
  <si>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</si>
  <si>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1,666.89</d:t>
    </d:r>
  </si>
  <si>
    <d:r xmlns:d="http://schemas.openxmlformats.org/spreadsheetml/2006/main">
      <d:rPr>
        <d:sz val="9"/>
        <d:rFont val="Times New Roman"/>
      </d:rPr>
      <d:t xml:space="preserve">1,648.12</d:t>
    </d:r>
  </si>
  <si>
    <d:r xmlns:d="http://schemas.openxmlformats.org/spreadsheetml/2006/main">
      <d:rPr>
        <d:sz val="9"/>
        <d:rFont val="Times New Roman"/>
      </d:rPr>
      <d:t xml:space="preserve">1,631.43</d:t>
    </d:r>
  </si>
  <si>
    <d:r xmlns:d="http://schemas.openxmlformats.org/spreadsheetml/2006/main">
      <d:rPr>
        <d:sz val="9"/>
        <d:rFont val="Times New Roman"/>
      </d:rPr>
      <d:t xml:space="preserve">1,616.31</d:t>
    </d:r>
  </si>
  <si>
    <d:r xmlns:d="http://schemas.openxmlformats.org/spreadsheetml/2006/main">
      <d:rPr>
        <d:sz val="9"/>
        <d:rFont val="Times New Roman"/>
      </d:rPr>
      <d:t xml:space="preserve">1,663.12</d:t>
    </d:r>
  </si>
  <si>
    <d:r xmlns:d="http://schemas.openxmlformats.org/spreadsheetml/2006/main">
      <d:rPr>
        <d:sz val="9"/>
        <d:rFont val="Times New Roman"/>
      </d:rPr>
      <d:t xml:space="preserve">1,700.22</d:t>
    </d:r>
  </si>
  <si>
    <d:r xmlns:d="http://schemas.openxmlformats.org/spreadsheetml/2006/main">
      <d:rPr>
        <d:sz val="9"/>
        <d:rFont val="Times New Roman"/>
      </d:rPr>
      <d:t xml:space="preserve">1,722.08</d:t>
    </d:r>
  </si>
  <si>
    <d:r xmlns:d="http://schemas.openxmlformats.org/spreadsheetml/2006/main">
      <d:rPr>
        <d:sz val="9"/>
        <d:rFont val="Times New Roman"/>
      </d:rPr>
      <d:t xml:space="preserve">1,688.16</d:t>
    </d:r>
  </si>
  <si>
    <d:r xmlns:d="http://schemas.openxmlformats.org/spreadsheetml/2006/main">
      <d:rPr>
        <d:sz val="9"/>
        <d:rFont val="Times New Roman"/>
      </d:rPr>
      <d:t xml:space="preserve">-11.84</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</si>
  <si>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</si>
  <si>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-6,393.66</d:t>
    </d:r>
  </si>
  <si>
    <d:r xmlns:d="http://schemas.openxmlformats.org/spreadsheetml/2006/main">
      <d:rPr>
        <d:sz val="9"/>
        <d:rFont val="Times New Roman"/>
      </d:rPr>
      <d:t xml:space="preserve">-6,291.58</d:t>
    </d:r>
  </si>
  <si>
    <d:r xmlns:d="http://schemas.openxmlformats.org/spreadsheetml/2006/main">
      <d:rPr>
        <d:sz val="9"/>
        <d:rFont val="Times New Roman"/>
      </d:rPr>
      <d:t xml:space="preserve">-6,207.78</d:t>
    </d:r>
  </si>
  <si>
    <d:r xmlns:d="http://schemas.openxmlformats.org/spreadsheetml/2006/main">
      <d:rPr>
        <d:sz val="9"/>
        <d:rFont val="Times New Roman"/>
      </d:rPr>
      <d:t xml:space="preserve">-6,313.65</d:t>
    </d:r>
  </si>
  <si>
    <d:r xmlns:d="http://schemas.openxmlformats.org/spreadsheetml/2006/main">
      <d:rPr>
        <d:sz val="9"/>
        <d:rFont val="Times New Roman"/>
      </d:rPr>
      <d:t xml:space="preserve">-5,144.30</d:t>
    </d:r>
  </si>
  <si>
    <d:r xmlns:d="http://schemas.openxmlformats.org/spreadsheetml/2006/main">
      <d:rPr>
        <d:sz val="9"/>
        <d:rFont val="Times New Roman"/>
      </d:rPr>
      <d:t xml:space="preserve">-3,915.28</d:t>
    </d:r>
  </si>
  <si>
    <d:r xmlns:d="http://schemas.openxmlformats.org/spreadsheetml/2006/main">
      <d:rPr>
        <d:sz val="9"/>
        <d:rFont val="Times New Roman"/>
      </d:rPr>
      <d:t xml:space="preserve">-2,403.67</d:t>
    </d:r>
  </si>
  <si>
    <d:r xmlns:d="http://schemas.openxmlformats.org/spreadsheetml/2006/main">
      <d:rPr>
        <d:sz val="9"/>
        <d:rFont val="Times New Roman"/>
      </d:rPr>
      <d:t xml:space="preserve">-1,524.30</d:t>
    </d:r>
  </si>
  <si>
    <d:r xmlns:d="http://schemas.openxmlformats.org/spreadsheetml/2006/main">
      <d:rPr>
        <d:sz val="9"/>
        <d:rFont val="Times New Roman"/>
      </d:rPr>
      <d:t xml:space="preserve">-68.57</d:t>
    </d:r>
  </si>
  <si>
    <d:r xmlns:d="http://schemas.openxmlformats.org/spreadsheetml/2006/main">
      <d:rPr>
        <d:sz val="9"/>
        <d:rFont val="Times New Roman"/>
      </d:rPr>
      <d:t xml:space="preserve">5.  Waste </d:t>
    </d:r>
  </si>
  <si>
    <d:r xmlns:d="http://schemas.openxmlformats.org/spreadsheetml/2006/main">
      <d:rPr>
        <d:sz val="9"/>
        <d:rFont val="Times New Roman"/>
      </d:rPr>
      <d:t xml:space="preserve">629.91</d:t>
    </d:r>
  </si>
  <si>
    <d:r xmlns:d="http://schemas.openxmlformats.org/spreadsheetml/2006/main">
      <d:rPr>
        <d:sz val="9"/>
        <d:rFont val="Times New Roman"/>
      </d:rPr>
      <d:t xml:space="preserve">633.95</d:t>
    </d:r>
  </si>
  <si>
    <d:r xmlns:d="http://schemas.openxmlformats.org/spreadsheetml/2006/main">
      <d:rPr>
        <d:sz val="9"/>
        <d:rFont val="Times New Roman"/>
      </d:rPr>
      <d:t xml:space="preserve">615.65</d:t>
    </d:r>
  </si>
  <si>
    <d:r xmlns:d="http://schemas.openxmlformats.org/spreadsheetml/2006/main">
      <d:rPr>
        <d:sz val="9"/>
        <d:rFont val="Times New Roman"/>
      </d:rPr>
      <d:t xml:space="preserve">596.47</d:t>
    </d:r>
  </si>
  <si>
    <d:r xmlns:d="http://schemas.openxmlformats.org/spreadsheetml/2006/main">
      <d:rPr>
        <d:sz val="9"/>
        <d:rFont val="Times New Roman"/>
      </d:rPr>
      <d:t xml:space="preserve">563.82</d:t>
    </d:r>
  </si>
  <si>
    <d:r xmlns:d="http://schemas.openxmlformats.org/spreadsheetml/2006/main">
      <d:rPr>
        <d:sz val="9"/>
        <d:rFont val="Times New Roman"/>
      </d:rPr>
      <d:t xml:space="preserve">577.78</d:t>
    </d:r>
  </si>
  <si>
    <d:r xmlns:d="http://schemas.openxmlformats.org/spreadsheetml/2006/main">
      <d:rPr>
        <d:sz val="9"/>
        <d:rFont val="Times New Roman"/>
      </d:rPr>
      <d:t xml:space="preserve">571.87</d:t>
    </d:r>
  </si>
  <si>
    <d:r xmlns:d="http://schemas.openxmlformats.org/spreadsheetml/2006/main">
      <d:rPr>
        <d:sz val="9"/>
        <d:rFont val="Times New Roman"/>
      </d:rPr>
      <d:t xml:space="preserve">557.05</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</si>
  <si>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</si>
  <si>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</si>
  <si>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</si>
  <si>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</si>
  <si>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</si>
  <si>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</si>
  <si>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</si>
  <si>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</si>
  <si>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</si>
  <si>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</si>
  <si>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</si>
  <si>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</si>
  <si>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</si>
  <si>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</si>
  <si>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</si>
  <si>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</si>
  <si>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</si>
  <si>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</si>
  <si>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</si>
  <si>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</si>
  <si>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</si>
  <si>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16,668.97</d:t>
    </d:r>
  </si>
  <si>
    <d:r xmlns:d="http://schemas.openxmlformats.org/spreadsheetml/2006/main">
      <d:rPr>
        <d:sz val="9"/>
        <d:rFont val="Times New Roman"/>
      </d:rPr>
      <d:t xml:space="preserve">15,093.82</d:t>
    </d:r>
  </si>
  <si>
    <d:r xmlns:d="http://schemas.openxmlformats.org/spreadsheetml/2006/main">
      <d:rPr>
        <d:sz val="9"/>
        <d:rFont val="Times New Roman"/>
      </d:rPr>
      <d:t xml:space="preserve">14,001.22</d:t>
    </d:r>
  </si>
  <si>
    <d:r xmlns:d="http://schemas.openxmlformats.org/spreadsheetml/2006/main">
      <d:rPr>
        <d:sz val="9"/>
        <d:rFont val="Times New Roman"/>
      </d:rPr>
      <d:t xml:space="preserve">14,006.73</d:t>
    </d:r>
  </si>
  <si>
    <d:r xmlns:d="http://schemas.openxmlformats.org/spreadsheetml/2006/main">
      <d:rPr>
        <d:sz val="9"/>
        <d:rFont val="Times New Roman"/>
      </d:rPr>
      <d:t xml:space="preserve">14,303.46</d:t>
    </d:r>
  </si>
  <si>
    <d:r xmlns:d="http://schemas.openxmlformats.org/spreadsheetml/2006/main">
      <d:rPr>
        <d:sz val="9"/>
        <d:rFont val="Times New Roman"/>
      </d:rPr>
      <d:t xml:space="preserve">14,642.65</d:t>
    </d:r>
  </si>
  <si>
    <d:r xmlns:d="http://schemas.openxmlformats.org/spreadsheetml/2006/main">
      <d:rPr>
        <d:sz val="9"/>
        <d:rFont val="Times New Roman"/>
      </d:rPr>
      <d:t xml:space="preserve">15,254.57</d:t>
    </d:r>
  </si>
  <si>
    <d:r xmlns:d="http://schemas.openxmlformats.org/spreadsheetml/2006/main">
      <d:rPr>
        <d:sz val="9"/>
        <d:rFont val="Times New Roman"/>
      </d:rPr>
      <d:t xml:space="preserve">15,916.86</d:t>
    </d:r>
  </si>
  <si>
    <d:r xmlns:d="http://schemas.openxmlformats.org/spreadsheetml/2006/main">
      <d:rPr>
        <d:sz val="9"/>
        <d:rFont val="Times New Roman"/>
      </d:rPr>
      <d:t xml:space="preserve">16,245.06</d:t>
    </d:r>
  </si>
  <si>
    <d:r xmlns:d="http://schemas.openxmlformats.org/spreadsheetml/2006/main">
      <d:rPr>
        <d:sz val="9"/>
        <d:rFont val="Times New Roman"/>
      </d:rPr>
      <d:t xml:space="preserve">15,961.29</d:t>
    </d:r>
  </si>
  <si>
    <d:r xmlns:d="http://schemas.openxmlformats.org/spreadsheetml/2006/main">
      <d:rPr>
        <d:sz val="9"/>
        <d:rFont val="Times New Roman"/>
      </d:rPr>
      <d:t xml:space="preserve">11,766.62</d:t>
    </d:r>
  </si>
  <si>
    <d:r xmlns:d="http://schemas.openxmlformats.org/spreadsheetml/2006/main">
      <d:rPr>
        <d:sz val="9"/>
        <d:rFont val="Times New Roman"/>
      </d:rPr>
      <d:t xml:space="preserve">10,578.14</d:t>
    </d:r>
  </si>
  <si>
    <d:r xmlns:d="http://schemas.openxmlformats.org/spreadsheetml/2006/main">
      <d:rPr>
        <d:sz val="9"/>
        <d:rFont val="Times New Roman"/>
      </d:rPr>
      <d:t xml:space="preserve">10,985.48</d:t>
    </d:r>
  </si>
  <si>
    <d:r xmlns:d="http://schemas.openxmlformats.org/spreadsheetml/2006/main">
      <d:rPr>
        <d:sz val="9"/>
        <d:rFont val="Times New Roman"/>
      </d:rPr>
      <d:t xml:space="preserve">11,005.54</d:t>
    </d:r>
  </si>
  <si>
    <d:r xmlns:d="http://schemas.openxmlformats.org/spreadsheetml/2006/main">
      <d:rPr>
        <d:sz val="9"/>
        <d:rFont val="Times New Roman"/>
      </d:rPr>
      <d:t xml:space="preserve">11,317.94</d:t>
    </d:r>
  </si>
  <si>
    <d:r xmlns:d="http://schemas.openxmlformats.org/spreadsheetml/2006/main">
      <d:rPr>
        <d:sz val="9"/>
        <d:rFont val="Times New Roman"/>
      </d:rPr>
      <d:t xml:space="preserve">11,474.37</d:t>
    </d:r>
  </si>
  <si>
    <d:r xmlns:d="http://schemas.openxmlformats.org/spreadsheetml/2006/main">
      <d:rPr>
        <d:sz val="9"/>
        <d:rFont val="Times New Roman"/>
      </d:rPr>
      <d:t xml:space="preserve">11,997.66</d:t>
    </d:r>
  </si>
  <si>
    <d:r xmlns:d="http://schemas.openxmlformats.org/spreadsheetml/2006/main">
      <d:rPr>
        <d:sz val="9"/>
        <d:rFont val="Times New Roman"/>
      </d:rPr>
      <d:t xml:space="preserve">11,916.12</d:t>
    </d:r>
  </si>
  <si>
    <d:r xmlns:d="http://schemas.openxmlformats.org/spreadsheetml/2006/main">
      <d:rPr>
        <d:sz val="9"/>
        <d:rFont val="Times New Roman"/>
      </d:rPr>
      <d:t xml:space="preserve">12,245.93</d:t>
    </d:r>
  </si>
  <si>
    <d:r xmlns:d="http://schemas.openxmlformats.org/spreadsheetml/2006/main">
      <d:rPr>
        <d:sz val="9"/>
        <d:rFont val="Times New Roman"/>
      </d:rPr>
      <d:t xml:space="preserve">11,823.02</d:t>
    </d:r>
  </si>
  <si>
    <d:r xmlns:d="http://schemas.openxmlformats.org/spreadsheetml/2006/main">
      <d:rPr>
        <d:sz val="9"/>
        <d:rFont val="Times New Roman"/>
      </d:rPr>
      <d:t xml:space="preserve">2,679.52</d:t>
    </d:r>
  </si>
  <si>
    <d:r xmlns:d="http://schemas.openxmlformats.org/spreadsheetml/2006/main">
      <d:rPr>
        <d:sz val="9"/>
        <d:rFont val="Times New Roman"/>
      </d:rPr>
      <d:t xml:space="preserve">2,590.81</d:t>
    </d:r>
  </si>
  <si>
    <d:r xmlns:d="http://schemas.openxmlformats.org/spreadsheetml/2006/main">
      <d:rPr>
        <d:sz val="9"/>
        <d:rFont val="Times New Roman"/>
      </d:rPr>
      <d:t xml:space="preserve">2,496.14</d:t>
    </d:r>
  </si>
  <si>
    <d:r xmlns:d="http://schemas.openxmlformats.org/spreadsheetml/2006/main">
      <d:rPr>
        <d:sz val="9"/>
        <d:rFont val="Times New Roman"/>
      </d:rPr>
      <d:t xml:space="preserve">2,531.29</d:t>
    </d:r>
  </si>
  <si>
    <d:r xmlns:d="http://schemas.openxmlformats.org/spreadsheetml/2006/main">
      <d:rPr>
        <d:sz val="9"/>
        <d:rFont val="Times New Roman"/>
      </d:rPr>
      <d:t xml:space="preserve">2,440.04</d:t>
    </d:r>
  </si>
  <si>
    <d:r xmlns:d="http://schemas.openxmlformats.org/spreadsheetml/2006/main">
      <d:rPr>
        <d:sz val="9"/>
        <d:rFont val="Times New Roman"/>
      </d:rPr>
      <d:t xml:space="preserve">2,450.00</d:t>
    </d:r>
  </si>
  <si>
    <d:r xmlns:d="http://schemas.openxmlformats.org/spreadsheetml/2006/main">
      <d:rPr>
        <d:sz val="9"/>
        <d:rFont val="Times New Roman"/>
      </d:rPr>
      <d:t xml:space="preserve">2,484.40</d:t>
    </d:r>
  </si>
  <si>
    <d:r xmlns:d="http://schemas.openxmlformats.org/spreadsheetml/2006/main">
      <d:rPr>
        <d:sz val="9"/>
        <d:rFont val="Times New Roman"/>
      </d:rPr>
      <d:t xml:space="preserve">2,430.02</d:t>
    </d:r>
  </si>
  <si>
    <d:r xmlns:d="http://schemas.openxmlformats.org/spreadsheetml/2006/main">
      <d:rPr>
        <d:sz val="9"/>
        <d:rFont val="Times New Roman"/>
      </d:rPr>
      <d:t xml:space="preserve">2,431.50</d:t>
    </d:r>
  </si>
  <si>
    <d:r xmlns:d="http://schemas.openxmlformats.org/spreadsheetml/2006/main">
      <d:rPr>
        <d:sz val="9"/>
        <d:rFont val="Times New Roman"/>
      </d:rPr>
      <d:t xml:space="preserve">2,477.93</d:t>
    </d:r>
  </si>
  <si>
    <d:r xmlns:d="http://schemas.openxmlformats.org/spreadsheetml/2006/main">
      <d:rPr>
        <d:sz val="9"/>
        <d:rFont val="Times New Roman"/>
      </d:rPr>
      <d:t xml:space="preserve">2,680.71</d:t>
    </d:r>
  </si>
  <si>
    <d:r xmlns:d="http://schemas.openxmlformats.org/spreadsheetml/2006/main">
      <d:rPr>
        <d:sz val="9"/>
        <d:rFont val="Times New Roman"/>
      </d:rPr>
      <d:t xml:space="preserve">2,592.37</d:t>
    </d:r>
  </si>
  <si>
    <d:r xmlns:d="http://schemas.openxmlformats.org/spreadsheetml/2006/main">
      <d:rPr>
        <d:sz val="9"/>
        <d:rFont val="Times New Roman"/>
      </d:rPr>
      <d:t xml:space="preserve">2,497.63</d:t>
    </d:r>
  </si>
  <si>
    <d:r xmlns:d="http://schemas.openxmlformats.org/spreadsheetml/2006/main">
      <d:rPr>
        <d:sz val="9"/>
        <d:rFont val="Times New Roman"/>
      </d:rPr>
      <d:t xml:space="preserve">2,532.25</d:t>
    </d:r>
  </si>
  <si>
    <d:r xmlns:d="http://schemas.openxmlformats.org/spreadsheetml/2006/main">
      <d:rPr>
        <d:sz val="9"/>
        <d:rFont val="Times New Roman"/>
      </d:rPr>
      <d:t xml:space="preserve">2,443.51</d:t>
    </d:r>
  </si>
  <si>
    <d:r xmlns:d="http://schemas.openxmlformats.org/spreadsheetml/2006/main">
      <d:rPr>
        <d:sz val="9"/>
        <d:rFont val="Times New Roman"/>
      </d:rPr>
      <d:t xml:space="preserve">2,452.53</d:t>
    </d:r>
  </si>
  <si>
    <d:r xmlns:d="http://schemas.openxmlformats.org/spreadsheetml/2006/main">
      <d:rPr>
        <d:sz val="9"/>
        <d:rFont val="Times New Roman"/>
      </d:rPr>
      <d:t xml:space="preserve">2,484.87</d:t>
    </d:r>
  </si>
  <si>
    <d:r xmlns:d="http://schemas.openxmlformats.org/spreadsheetml/2006/main">
      <d:rPr>
        <d:sz val="9"/>
        <d:rFont val="Times New Roman"/>
      </d:rPr>
      <d:t xml:space="preserve">2,430.82</d:t>
    </d:r>
  </si>
  <si>
    <d:r xmlns:d="http://schemas.openxmlformats.org/spreadsheetml/2006/main">
      <d:rPr>
        <d:sz val="9"/>
        <d:rFont val="Times New Roman"/>
      </d:rPr>
      <d:t xml:space="preserve">2,432.80</d:t>
    </d:r>
  </si>
  <si>
    <d:r xmlns:d="http://schemas.openxmlformats.org/spreadsheetml/2006/main">
      <d:rPr>
        <d:sz val="9"/>
        <d:rFont val="Times New Roman"/>
      </d:rPr>
      <d:t xml:space="preserve">2,480.48</d:t>
    </d:r>
  </si>
  <si>
    <d:r xmlns:d="http://schemas.openxmlformats.org/spreadsheetml/2006/main">
      <d:rPr>
        <d:sz val="9"/>
        <d:rFont val="Times New Roman"/>
      </d:rPr>
      <d:t xml:space="preserve">823.09</d:t>
    </d:r>
  </si>
  <si>
    <d:r xmlns:d="http://schemas.openxmlformats.org/spreadsheetml/2006/main">
      <d:rPr>
        <d:sz val="9"/>
        <d:rFont val="Times New Roman"/>
      </d:rPr>
      <d:t xml:space="preserve">737.24</d:t>
    </d:r>
  </si>
  <si>
    <d:r xmlns:d="http://schemas.openxmlformats.org/spreadsheetml/2006/main">
      <d:rPr>
        <d:sz val="9"/>
        <d:rFont val="Times New Roman"/>
      </d:rPr>
      <d:t xml:space="preserve">683.74</d:t>
    </d:r>
  </si>
  <si>
    <d:r xmlns:d="http://schemas.openxmlformats.org/spreadsheetml/2006/main">
      <d:rPr>
        <d:sz val="9"/>
        <d:rFont val="Times New Roman"/>
      </d:rPr>
      <d:t xml:space="preserve">743.25</d:t>
    </d:r>
  </si>
  <si>
    <d:r xmlns:d="http://schemas.openxmlformats.org/spreadsheetml/2006/main">
      <d:rPr>
        <d:sz val="9"/>
        <d:rFont val="Times New Roman"/>
      </d:rPr>
      <d:t xml:space="preserve">707.60</d:t>
    </d:r>
  </si>
  <si>
    <d:r xmlns:d="http://schemas.openxmlformats.org/spreadsheetml/2006/main">
      <d:rPr>
        <d:sz val="9"/>
        <d:rFont val="Times New Roman"/>
      </d:rPr>
      <d:t xml:space="preserve">761.96</d:t>
    </d:r>
  </si>
  <si>
    <d:r xmlns:d="http://schemas.openxmlformats.org/spreadsheetml/2006/main">
      <d:rPr>
        <d:sz val="9"/>
        <d:rFont val="Times New Roman"/>
      </d:rPr>
      <d:t xml:space="preserve">808.59</d:t>
    </d:r>
  </si>
  <si>
    <d:r xmlns:d="http://schemas.openxmlformats.org/spreadsheetml/2006/main">
      <d:rPr>
        <d:sz val="9"/>
        <d:rFont val="Times New Roman"/>
      </d:rPr>
      <d:t xml:space="preserve">838.39</d:t>
    </d:r>
  </si>
  <si>
    <d:r xmlns:d="http://schemas.openxmlformats.org/spreadsheetml/2006/main">
      <d:rPr>
        <d:sz val="9"/>
        <d:rFont val="Times New Roman"/>
      </d:rPr>
      <d:t xml:space="preserve">855.38</d:t>
    </d:r>
  </si>
  <si>
    <d:r xmlns:d="http://schemas.openxmlformats.org/spreadsheetml/2006/main">
      <d:rPr>
        <d:sz val="9"/>
        <d:rFont val="Times New Roman"/>
      </d:rPr>
      <d:t xml:space="preserve">853.30</d:t>
    </d:r>
  </si>
  <si>
    <d:r xmlns:d="http://schemas.openxmlformats.org/spreadsheetml/2006/main">
      <d:rPr>
        <d:sz val="9"/>
        <d:rFont val="Times New Roman"/>
      </d:rPr>
      <d:t xml:space="preserve">874.41</d:t>
    </d:r>
  </si>
  <si>
    <d:r xmlns:d="http://schemas.openxmlformats.org/spreadsheetml/2006/main">
      <d:rPr>
        <d:sz val="9"/>
        <d:rFont val="Times New Roman"/>
      </d:rPr>
      <d:t xml:space="preserve">788.80</d:t>
    </d:r>
  </si>
  <si>
    <d:r xmlns:d="http://schemas.openxmlformats.org/spreadsheetml/2006/main">
      <d:rPr>
        <d:sz val="9"/>
        <d:rFont val="Times New Roman"/>
      </d:rPr>
      <d:t xml:space="preserve">735.33</d:t>
    </d:r>
  </si>
  <si>
    <d:r xmlns:d="http://schemas.openxmlformats.org/spreadsheetml/2006/main">
      <d:rPr>
        <d:sz val="9"/>
        <d:rFont val="Times New Roman"/>
      </d:rPr>
      <d:t xml:space="preserve">794.58</d:t>
    </d:r>
  </si>
  <si>
    <d:r xmlns:d="http://schemas.openxmlformats.org/spreadsheetml/2006/main">
      <d:rPr>
        <d:sz val="9"/>
        <d:rFont val="Times New Roman"/>
      </d:rPr>
      <d:t xml:space="preserve">760.67</d:t>
    </d:r>
  </si>
  <si>
    <d:r xmlns:d="http://schemas.openxmlformats.org/spreadsheetml/2006/main">
      <d:rPr>
        <d:sz val="9"/>
        <d:rFont val="Times New Roman"/>
      </d:rPr>
      <d:t xml:space="preserve">814.48</d:t>
    </d:r>
  </si>
  <si>
    <d:r xmlns:d="http://schemas.openxmlformats.org/spreadsheetml/2006/main">
      <d:rPr>
        <d:sz val="9"/>
        <d:rFont val="Times New Roman"/>
      </d:rPr>
      <d:t xml:space="preserve">859.83</d:t>
    </d:r>
  </si>
  <si>
    <d:r xmlns:d="http://schemas.openxmlformats.org/spreadsheetml/2006/main">
      <d:rPr>
        <d:sz val="9"/>
        <d:rFont val="Times New Roman"/>
      </d:rPr>
      <d:t xml:space="preserve">889.38</d:t>
    </d:r>
  </si>
  <si>
    <d:r xmlns:d="http://schemas.openxmlformats.org/spreadsheetml/2006/main">
      <d:rPr>
        <d:sz val="9"/>
        <d:rFont val="Times New Roman"/>
      </d:rPr>
      <d:t xml:space="preserve">906.22</d:t>
    </d:r>
  </si>
  <si>
    <d:r xmlns:d="http://schemas.openxmlformats.org/spreadsheetml/2006/main">
      <d:rPr>
        <d:sz val="9"/>
        <d:rFont val="Times New Roman"/>
      </d:rPr>
      <d:t xml:space="preserve">904.49</d:t>
    </d:r>
  </si>
  <si>
    <d:r xmlns:d="http://schemas.openxmlformats.org/spreadsheetml/2006/main">
      <d:rPr>
        <d:sz val="9"/>
        <d:rFont val="Times New Roman"/>
      </d:rPr>
      <d:t xml:space="preserve">31.41</d:t>
    </d:r>
  </si>
  <si>
    <d:r xmlns:d="http://schemas.openxmlformats.org/spreadsheetml/2006/main">
      <d:rPr>
        <d:sz val="9"/>
        <d:rFont val="Times New Roman"/>
      </d:rPr>
      <d:t xml:space="preserve">31.65</d:t>
    </d:r>
  </si>
  <si>
    <d:r xmlns:d="http://schemas.openxmlformats.org/spreadsheetml/2006/main">
      <d:rPr>
        <d:sz val="9"/>
        <d:rFont val="Times New Roman"/>
      </d:rPr>
      <d:t xml:space="preserve">32.88</d:t>
    </d:r>
  </si>
  <si>
    <d:r xmlns:d="http://schemas.openxmlformats.org/spreadsheetml/2006/main">
      <d:rPr>
        <d:sz val="9"/>
        <d:rFont val="Times New Roman"/>
      </d:rPr>
      <d:t xml:space="preserve">29.85</d:t>
    </d:r>
  </si>
  <si>
    <d:r xmlns:d="http://schemas.openxmlformats.org/spreadsheetml/2006/main">
      <d:rPr>
        <d:sz val="9"/>
        <d:rFont val="Times New Roman"/>
      </d:rPr>
      <d:t xml:space="preserve">34.46</d:t>
    </d:r>
  </si>
  <si>
    <d:r xmlns:d="http://schemas.openxmlformats.org/spreadsheetml/2006/main">
      <d:rPr>
        <d:sz val="9"/>
        <d:rFont val="Times New Roman"/>
      </d:rPr>
      <d:t xml:space="preserve">31.00</d:t>
    </d:r>
  </si>
  <si>
    <d:r xmlns:d="http://schemas.openxmlformats.org/spreadsheetml/2006/main">
      <d:rPr>
        <d:sz val="9"/>
        <d:rFont val="Times New Roman"/>
      </d:rPr>
      <d:t xml:space="preserve">233.19</d:t>
    </d:r>
  </si>
  <si>
    <d:r xmlns:d="http://schemas.openxmlformats.org/spreadsheetml/2006/main">
      <d:rPr>
        <d:sz val="9"/>
        <d:rFont val="Times New Roman"/>
      </d:rPr>
      <d:t xml:space="preserve">207.59</d:t>
    </d:r>
  </si>
  <si>
    <d:r xmlns:d="http://schemas.openxmlformats.org/spreadsheetml/2006/main">
      <d:rPr>
        <d:sz val="9"/>
        <d:rFont val="Times New Roman"/>
      </d:rPr>
      <d:t xml:space="preserve">129.40</d:t>
    </d:r>
  </si>
  <si>
    <d:r xmlns:d="http://schemas.openxmlformats.org/spreadsheetml/2006/main">
      <d:rPr>
        <d:sz val="9"/>
        <d:rFont val="Times New Roman"/>
      </d:rPr>
      <d:t xml:space="preserve">128.18</d:t>
    </d:r>
  </si>
  <si>
    <d:r xmlns:d="http://schemas.openxmlformats.org/spreadsheetml/2006/main">
      <d:rPr>
        <d:sz val="9"/>
        <d:rFont val="Times New Roman"/>
      </d:rPr>
      <d:t xml:space="preserve">128.25</d:t>
    </d:r>
  </si>
  <si>
    <d:r xmlns:d="http://schemas.openxmlformats.org/spreadsheetml/2006/main">
      <d:rPr>
        <d:sz val="9"/>
        <d:rFont val="Times New Roman"/>
      </d:rPr>
      <d:t xml:space="preserve">128.14</d:t>
    </d:r>
  </si>
  <si>
    <d:r xmlns:d="http://schemas.openxmlformats.org/spreadsheetml/2006/main">
      <d:rPr>
        <d:sz val="9"/>
        <d:rFont val="Times New Roman"/>
      </d:rPr>
      <d:t xml:space="preserve">127.67</d:t>
    </d:r>
  </si>
  <si>
    <d:r xmlns:d="http://schemas.openxmlformats.org/spreadsheetml/2006/main">
      <d:rPr>
        <d:sz val="9"/>
        <d:rFont val="Times New Roman"/>
      </d:rPr>
      <d:t xml:space="preserve">128.19</d:t>
    </d:r>
  </si>
  <si>
    <d:r xmlns:d="http://schemas.openxmlformats.org/spreadsheetml/2006/main">
      <d:rPr>
        <d:sz val="9"/>
        <d:rFont val="Times New Roman"/>
      </d:rPr>
      <d:t xml:space="preserve">128.08</d:t>
    </d:r>
  </si>
  <si>
    <d:r xmlns:d="http://schemas.openxmlformats.org/spreadsheetml/2006/main">
      <d:rPr>
        <d:sz val="9"/>
        <d:rFont val="Times New Roman"/>
      </d:rPr>
      <d:t xml:space="preserve">9.77</d:t>
    </d:r>
  </si>
  <si>
    <d:r xmlns:d="http://schemas.openxmlformats.org/spreadsheetml/2006/main">
      <d:rPr>
        <d:sz val="9"/>
        <d:rFont val="Times New Roman"/>
      </d:rPr>
      <d:t xml:space="preserve">9.83</d:t>
    </d:r>
  </si>
  <si>
    <d:r xmlns:d="http://schemas.openxmlformats.org/spreadsheetml/2006/main">
      <d:rPr>
        <d:sz val="9"/>
        <d:rFont val="Times New Roman"/>
      </d:rPr>
      <d:t xml:space="preserve">9.67</d:t>
    </d:r>
  </si>
  <si>
    <d:r xmlns:d="http://schemas.openxmlformats.org/spreadsheetml/2006/main">
      <d:rPr>
        <d:sz val="9"/>
        <d:rFont val="Times New Roman"/>
      </d:rPr>
      <d:t xml:space="preserve">10.54</d:t>
    </d:r>
  </si>
  <si>
    <d:r xmlns:d="http://schemas.openxmlformats.org/spreadsheetml/2006/main">
      <d:rPr>
        <d:sz val="9"/>
        <d:rFont val="Times New Roman"/>
      </d:rPr>
      <d:t xml:space="preserve">10.84</d:t>
    </d:r>
  </si>
  <si>
    <d:r xmlns:d="http://schemas.openxmlformats.org/spreadsheetml/2006/main">
      <d:rPr>
        <d:sz val="9"/>
        <d:rFont val="Times New Roman"/>
      </d:rPr>
      <d:t xml:space="preserve">12.13</d:t>
    </d:r>
  </si>
  <si>
    <d:r xmlns:d="http://schemas.openxmlformats.org/spreadsheetml/2006/main">
      <d:rPr>
        <d:sz val="9"/>
        <d:rFont val="Times New Roman"/>
      </d:rPr>
      <d:t xml:space="preserve">12.88</d:t>
    </d:r>
  </si>
  <si>
    <d:r xmlns:d="http://schemas.openxmlformats.org/spreadsheetml/2006/main">
      <d:rPr>
        <d:sz val="9"/>
        <d:rFont val="Times New Roman"/>
      </d:rPr>
      <d:t xml:space="preserve">13.25</d:t>
    </d:r>
  </si>
  <si>
    <d:r xmlns:d="http://schemas.openxmlformats.org/spreadsheetml/2006/main">
      <d:rPr>
        <d:sz val="9"/>
        <d:rFont val="Times New Roman"/>
      </d:rPr>
      <d:t xml:space="preserve">12.77</d:t>
    </d:r>
  </si>
  <si>
    <d:r xmlns:d="http://schemas.openxmlformats.org/spreadsheetml/2006/main">
      <d:rPr>
        <d:sz val="9"/>
        <d:rFont val="Times New Roman"/>
      </d:rPr>
      <d:t xml:space="preserve">20,414.54</d:t>
    </d:r>
  </si>
  <si>
    <d:r xmlns:d="http://schemas.openxmlformats.org/spreadsheetml/2006/main">
      <d:rPr>
        <d:sz val="9"/>
        <d:rFont val="Times New Roman"/>
      </d:rPr>
      <d:t xml:space="preserve">18,639.28</d:t>
    </d:r>
  </si>
  <si>
    <d:r xmlns:d="http://schemas.openxmlformats.org/spreadsheetml/2006/main">
      <d:rPr>
        <d:sz val="9"/>
        <d:rFont val="Times New Roman"/>
      </d:rPr>
      <d:t xml:space="preserve">17,320.15</d:t>
    </d:r>
  </si>
  <si>
    <d:r xmlns:d="http://schemas.openxmlformats.org/spreadsheetml/2006/main">
      <d:rPr>
        <d:sz val="9"/>
        <d:rFont val="Times New Roman"/>
      </d:rPr>
      <d:t xml:space="preserve">17,419.12</d:t>
    </d:r>
  </si>
  <si>
    <d:r xmlns:d="http://schemas.openxmlformats.org/spreadsheetml/2006/main">
      <d:rPr>
        <d:sz val="9"/>
        <d:rFont val="Times New Roman"/>
      </d:rPr>
      <d:t xml:space="preserve">17,621.30</d:t>
    </d:r>
  </si>
  <si>
    <d:r xmlns:d="http://schemas.openxmlformats.org/spreadsheetml/2006/main">
      <d:rPr>
        <d:sz val="9"/>
        <d:rFont val="Times New Roman"/>
      </d:rPr>
      <d:t xml:space="preserve">18,025.28</d:t>
    </d:r>
  </si>
  <si>
    <d:r xmlns:d="http://schemas.openxmlformats.org/spreadsheetml/2006/main">
      <d:rPr>
        <d:sz val="9"/>
        <d:rFont val="Times New Roman"/>
      </d:rPr>
      <d:t xml:space="preserve">18,720.72</d:t>
    </d:r>
  </si>
  <si>
    <d:r xmlns:d="http://schemas.openxmlformats.org/spreadsheetml/2006/main">
      <d:rPr>
        <d:sz val="9"/>
        <d:rFont val="Times New Roman"/>
      </d:rPr>
      <d:t xml:space="preserve">19,355.67</d:t>
    </d:r>
  </si>
  <si>
    <d:r xmlns:d="http://schemas.openxmlformats.org/spreadsheetml/2006/main">
      <d:rPr>
        <d:sz val="9"/>
        <d:rFont val="Times New Roman"/>
      </d:rPr>
      <d:t xml:space="preserve">19,707.85</d:t>
    </d:r>
  </si>
  <si>
    <d:r xmlns:d="http://schemas.openxmlformats.org/spreadsheetml/2006/main">
      <d:rPr>
        <d:sz val="9"/>
        <d:rFont val="Times New Roman"/>
      </d:rPr>
      <d:t xml:space="preserve">19,464.38</d:t>
    </d:r>
  </si>
  <si>
    <d:r xmlns:d="http://schemas.openxmlformats.org/spreadsheetml/2006/main">
      <d:rPr>
        <d:sz val="9"/>
        <d:rFont val="Times New Roman"/>
      </d:rPr>
      <d:t xml:space="preserve">15,564.71</d:t>
    </d:r>
  </si>
  <si>
    <d:r xmlns:d="http://schemas.openxmlformats.org/spreadsheetml/2006/main">
      <d:rPr>
        <d:sz val="9"/>
        <d:rFont val="Times New Roman"/>
      </d:rPr>
      <d:t xml:space="preserve">14,176.73</d:t>
    </d:r>
  </si>
  <si>
    <d:r xmlns:d="http://schemas.openxmlformats.org/spreadsheetml/2006/main">
      <d:rPr>
        <d:sz val="9"/>
        <d:rFont val="Times New Roman"/>
      </d:rPr>
      <d:t xml:space="preserve">14,357.49</d:t>
    </d:r>
  </si>
  <si>
    <d:r xmlns:d="http://schemas.openxmlformats.org/spreadsheetml/2006/main">
      <d:rPr>
        <d:sz val="9"/>
        <d:rFont val="Times New Roman"/>
      </d:rPr>
      <d:t xml:space="preserve">14,470.21</d:t>
    </d:r>
  </si>
  <si>
    <d:r xmlns:d="http://schemas.openxmlformats.org/spreadsheetml/2006/main">
      <d:rPr>
        <d:sz val="9"/>
        <d:rFont val="Times New Roman"/>
      </d:rPr>
      <d:t xml:space="preserve">14,692.32</d:t>
    </d:r>
  </si>
  <si>
    <d:r xmlns:d="http://schemas.openxmlformats.org/spreadsheetml/2006/main">
      <d:rPr>
        <d:sz val="9"/>
        <d:rFont val="Times New Roman"/>
      </d:rPr>
      <d:t xml:space="preserve">14,912.05</d:t>
    </d:r>
  </si>
  <si>
    <d:r xmlns:d="http://schemas.openxmlformats.org/spreadsheetml/2006/main">
      <d:rPr>
        <d:sz val="9"/>
        <d:rFont val="Times New Roman"/>
      </d:rPr>
      <d:t xml:space="preserve">15,515.52</d:t>
    </d:r>
  </si>
  <si>
    <d:r xmlns:d="http://schemas.openxmlformats.org/spreadsheetml/2006/main">
      <d:rPr>
        <d:sz val="9"/>
        <d:rFont val="Times New Roman"/>
      </d:rPr>
      <d:t xml:space="preserve">15,406.70</d:t>
    </d:r>
  </si>
  <si>
    <d:r xmlns:d="http://schemas.openxmlformats.org/spreadsheetml/2006/main">
      <d:rPr>
        <d:sz val="9"/>
        <d:rFont val="Times New Roman"/>
      </d:rPr>
      <d:t xml:space="preserve">15,760.86</d:t>
    </d:r>
  </si>
  <si>
    <d:r xmlns:d="http://schemas.openxmlformats.org/spreadsheetml/2006/main">
      <d:rPr>
        <d:sz val="9"/>
        <d:rFont val="Times New Roman"/>
      </d:rPr>
      <d:t xml:space="preserve">15,379.84</d:t>
    </d:r>
  </si>
  <si>
    <d:r xmlns:d="http://schemas.openxmlformats.org/spreadsheetml/2006/main">
      <d:rPr>
        <d:sz val="9"/>
        <d:rFont val="Times New Roman"/>
      </d:rPr>
      <d:t xml:space="preserve">16,381.47</d:t>
    </d:r>
  </si>
  <si>
    <d:r xmlns:d="http://schemas.openxmlformats.org/spreadsheetml/2006/main">
      <d:rPr>
        <d:sz val="9"/>
        <d:rFont val="Times New Roman"/>
      </d:rPr>
      <d:t xml:space="preserve">14,648.66</d:t>
    </d:r>
  </si>
  <si>
    <d:r xmlns:d="http://schemas.openxmlformats.org/spreadsheetml/2006/main">
      <d:rPr>
        <d:sz val="9"/>
        <d:rFont val="Times New Roman"/>
      </d:rPr>
      <d:t xml:space="preserve">13,763.14</d:t>
    </d:r>
  </si>
  <si>
    <d:r xmlns:d="http://schemas.openxmlformats.org/spreadsheetml/2006/main">
      <d:rPr>
        <d:sz val="9"/>
        <d:rFont val="Times New Roman"/>
      </d:rPr>
      <d:t xml:space="preserve">13,766.89</d:t>
    </d:r>
  </si>
  <si>
    <d:r xmlns:d="http://schemas.openxmlformats.org/spreadsheetml/2006/main">
      <d:rPr>
        <d:sz val="9"/>
        <d:rFont val="Times New Roman"/>
      </d:rPr>
      <d:t xml:space="preserve">14,243.15</d:t>
    </d:r>
  </si>
  <si>
    <d:r xmlns:d="http://schemas.openxmlformats.org/spreadsheetml/2006/main">
      <d:rPr>
        <d:sz val="9"/>
        <d:rFont val="Times New Roman"/>
      </d:rPr>
      <d:t xml:space="preserve">14,433.47</d:t>
    </d:r>
  </si>
  <si>
    <d:r xmlns:d="http://schemas.openxmlformats.org/spreadsheetml/2006/main">
      <d:rPr>
        <d:sz val="9"/>
        <d:rFont val="Times New Roman"/>
      </d:rPr>
      <d:t xml:space="preserve">15,114.10</d:t>
    </d:r>
  </si>
  <si>
    <d:r xmlns:d="http://schemas.openxmlformats.org/spreadsheetml/2006/main">
      <d:rPr>
        <d:sz val="9"/>
        <d:rFont val="Times New Roman"/>
      </d:rPr>
      <d:t xml:space="preserve">15,806.68</d:t>
    </d:r>
  </si>
  <si>
    <d:r xmlns:d="http://schemas.openxmlformats.org/spreadsheetml/2006/main">
      <d:rPr>
        <d:sz val="9"/>
        <d:rFont val="Times New Roman"/>
      </d:rPr>
      <d:t xml:space="preserve">16,134.34</d:t>
    </d:r>
  </si>
  <si>
    <d:r xmlns:d="http://schemas.openxmlformats.org/spreadsheetml/2006/main">
      <d:rPr>
        <d:sz val="9"/>
        <d:rFont val="Times New Roman"/>
      </d:rPr>
      <d:t xml:space="preserve">15,848.52</d:t>
    </d:r>
  </si>
  <si>
    <d:r xmlns:d="http://schemas.openxmlformats.org/spreadsheetml/2006/main">
      <d:rPr>
        <d:sz val="9"/>
        <d:rFont val="Times New Roman"/>
      </d:rPr>
      <d:t xml:space="preserve">1,407.96</d:t>
    </d:r>
  </si>
  <si>
    <d:r xmlns:d="http://schemas.openxmlformats.org/spreadsheetml/2006/main">
      <d:rPr>
        <d:sz val="9"/>
        <d:rFont val="Times New Roman"/>
      </d:rPr>
      <d:t xml:space="preserve">1,392.86</d:t>
    </d:r>
  </si>
  <si>
    <d:r xmlns:d="http://schemas.openxmlformats.org/spreadsheetml/2006/main">
      <d:rPr>
        <d:sz val="9"/>
        <d:rFont val="Times New Roman"/>
      </d:rPr>
      <d:t xml:space="preserve">1,073.96</d:t>
    </d:r>
  </si>
  <si>
    <d:r xmlns:d="http://schemas.openxmlformats.org/spreadsheetml/2006/main">
      <d:rPr>
        <d:sz val="9"/>
        <d:rFont val="Times New Roman"/>
      </d:rPr>
      <d:t xml:space="preserve">1,063.72</d:t>
    </d:r>
  </si>
  <si>
    <d:r xmlns:d="http://schemas.openxmlformats.org/spreadsheetml/2006/main">
      <d:rPr>
        <d:sz val="9"/>
        <d:rFont val="Times New Roman"/>
      </d:rPr>
      <d:t xml:space="preserve">893.05</d:t>
    </d:r>
  </si>
  <si>
    <d:r xmlns:d="http://schemas.openxmlformats.org/spreadsheetml/2006/main">
      <d:rPr>
        <d:sz val="9"/>
        <d:rFont val="Times New Roman"/>
      </d:rPr>
      <d:t xml:space="preserve">1,068.70</d:t>
    </d:r>
  </si>
  <si>
    <d:r xmlns:d="http://schemas.openxmlformats.org/spreadsheetml/2006/main">
      <d:rPr>
        <d:sz val="9"/>
        <d:rFont val="Times New Roman"/>
      </d:rPr>
      <d:t xml:space="preserve">1,073.04</d:t>
    </d:r>
  </si>
  <si>
    <d:r xmlns:d="http://schemas.openxmlformats.org/spreadsheetml/2006/main">
      <d:rPr>
        <d:sz val="9"/>
        <d:rFont val="Times New Roman"/>
      </d:rPr>
      <d:t xml:space="preserve">1,074.39</d:t>
    </d:r>
  </si>
  <si>
    <d:r xmlns:d="http://schemas.openxmlformats.org/spreadsheetml/2006/main">
      <d:rPr>
        <d:sz val="9"/>
        <d:rFont val="Times New Roman"/>
      </d:rPr>
      <d:t xml:space="preserve">1,113.78</d:t>
    </d:r>
  </si>
  <si>
    <d:r xmlns:d="http://schemas.openxmlformats.org/spreadsheetml/2006/main">
      <d:rPr>
        <d:sz val="9"/>
        <d:rFont val="Times New Roman"/>
      </d:rPr>
      <d:t xml:space="preserve">1,092.73</d:t>
    </d:r>
  </si>
  <si>
    <d:r xmlns:d="http://schemas.openxmlformats.org/spreadsheetml/2006/main">
      <d:rPr>
        <d:sz val="9"/>
        <d:rFont val="Times New Roman"/>
      </d:rPr>
      <d:t xml:space="preserve">1,914.83</d:t>
    </d:r>
  </si>
  <si>
    <d:r xmlns:d="http://schemas.openxmlformats.org/spreadsheetml/2006/main">
      <d:rPr>
        <d:sz val="9"/>
        <d:rFont val="Times New Roman"/>
      </d:rPr>
      <d:t xml:space="preserve">1,840.76</d:t>
    </d:r>
  </si>
  <si>
    <d:r xmlns:d="http://schemas.openxmlformats.org/spreadsheetml/2006/main">
      <d:rPr>
        <d:sz val="9"/>
        <d:rFont val="Times New Roman"/>
      </d:rPr>
      <d:t xml:space="preserve">1,728.97</d:t>
    </d:r>
  </si>
  <si>
    <d:r xmlns:d="http://schemas.openxmlformats.org/spreadsheetml/2006/main">
      <d:rPr>
        <d:sz val="9"/>
        <d:rFont val="Times New Roman"/>
      </d:rPr>
      <d:t xml:space="preserve">1,847.53</d:t>
    </d:r>
  </si>
  <si>
    <d:r xmlns:d="http://schemas.openxmlformats.org/spreadsheetml/2006/main">
      <d:rPr>
        <d:sz val="9"/>
        <d:rFont val="Times New Roman"/>
      </d:rPr>
      <d:t xml:space="preserve">1,742.23</d:t>
    </d:r>
  </si>
  <si>
    <d:r xmlns:d="http://schemas.openxmlformats.org/spreadsheetml/2006/main">
      <d:rPr>
        <d:sz val="9"/>
        <d:rFont val="Times New Roman"/>
      </d:rPr>
      <d:t xml:space="preserve">1,758.50</d:t>
    </d:r>
  </si>
  <si>
    <d:r xmlns:d="http://schemas.openxmlformats.org/spreadsheetml/2006/main">
      <d:rPr>
        <d:sz val="9"/>
        <d:rFont val="Times New Roman"/>
      </d:rPr>
      <d:t xml:space="preserve">1,756.50</d:t>
    </d:r>
  </si>
  <si>
    <d:r xmlns:d="http://schemas.openxmlformats.org/spreadsheetml/2006/main">
      <d:rPr>
        <d:sz val="9"/>
        <d:rFont val="Times New Roman"/>
      </d:rPr>
      <d:t xml:space="preserve">1,701.23</d:t>
    </d:r>
  </si>
  <si>
    <d:r xmlns:d="http://schemas.openxmlformats.org/spreadsheetml/2006/main">
      <d:rPr>
        <d:sz val="9"/>
        <d:rFont val="Times New Roman"/>
      </d:rPr>
      <d:t xml:space="preserve">1,661.09</d:t>
    </d:r>
  </si>
  <si>
    <d:r xmlns:d="http://schemas.openxmlformats.org/spreadsheetml/2006/main">
      <d:rPr>
        <d:sz val="9"/>
        <d:rFont val="Times New Roman"/>
      </d:rPr>
      <d:t xml:space="preserve">1,698.50</d:t>
    </d:r>
  </si>
  <si>
    <d:r xmlns:d="http://schemas.openxmlformats.org/spreadsheetml/2006/main">
      <d:rPr>
        <d:sz val="9"/>
        <d:rFont val="Times New Roman"/>
      </d:rPr>
      <d:t xml:space="preserve">-4,849.83</d:t>
    </d:r>
  </si>
  <si>
    <d:r xmlns:d="http://schemas.openxmlformats.org/spreadsheetml/2006/main">
      <d:rPr>
        <d:sz val="9"/>
        <d:rFont val="Times New Roman"/>
      </d:rPr>
      <d:t xml:space="preserve">-4,462.55</d:t>
    </d:r>
  </si>
  <si>
    <d:r xmlns:d="http://schemas.openxmlformats.org/spreadsheetml/2006/main">
      <d:rPr>
        <d:sz val="9"/>
        <d:rFont val="Times New Roman"/>
      </d:rPr>
      <d:t xml:space="preserve">-2,962.66</d:t>
    </d:r>
  </si>
  <si>
    <d:r xmlns:d="http://schemas.openxmlformats.org/spreadsheetml/2006/main">
      <d:rPr>
        <d:sz val="9"/>
        <d:rFont val="Times New Roman"/>
      </d:rPr>
      <d:t xml:space="preserve">-2,948.90</d:t>
    </d:r>
  </si>
  <si>
    <d:r xmlns:d="http://schemas.openxmlformats.org/spreadsheetml/2006/main">
      <d:rPr>
        <d:sz val="9"/>
        <d:rFont val="Times New Roman"/>
      </d:rPr>
      <d:t xml:space="preserve">-2,928.98</d:t>
    </d:r>
  </si>
  <si>
    <d:r xmlns:d="http://schemas.openxmlformats.org/spreadsheetml/2006/main">
      <d:rPr>
        <d:sz val="9"/>
        <d:rFont val="Times New Roman"/>
      </d:rPr>
      <d:t xml:space="preserve">-3,113.24</d:t>
    </d:r>
  </si>
  <si>
    <d:r xmlns:d="http://schemas.openxmlformats.org/spreadsheetml/2006/main">
      <d:rPr>
        <d:sz val="9"/>
        <d:rFont val="Times New Roman"/>
      </d:rPr>
      <d:t xml:space="preserve">-3,205.20</d:t>
    </d:r>
  </si>
  <si>
    <d:r xmlns:d="http://schemas.openxmlformats.org/spreadsheetml/2006/main">
      <d:rPr>
        <d:sz val="9"/>
        <d:rFont val="Times New Roman"/>
      </d:rPr>
      <d:t xml:space="preserve">-3,948.97</d:t>
    </d:r>
  </si>
  <si>
    <d:r xmlns:d="http://schemas.openxmlformats.org/spreadsheetml/2006/main">
      <d:rPr>
        <d:sz val="9"/>
        <d:rFont val="Times New Roman"/>
      </d:rPr>
      <d:t xml:space="preserve">-3,946.99</d:t>
    </d:r>
  </si>
  <si>
    <d:r xmlns:d="http://schemas.openxmlformats.org/spreadsheetml/2006/main">
      <d:rPr>
        <d:sz val="9"/>
        <d:rFont val="Times New Roman"/>
      </d:rPr>
      <d:t xml:space="preserve">-4,084.53</d:t>
    </d:r>
  </si>
  <si>
    <d:r xmlns:d="http://schemas.openxmlformats.org/spreadsheetml/2006/main">
      <d:rPr>
        <d:sz val="9"/>
        <d:rFont val="Times New Roman"/>
      </d:rPr>
      <d:t xml:space="preserve">710.27</d:t>
    </d:r>
  </si>
  <si>
    <d:r xmlns:d="http://schemas.openxmlformats.org/spreadsheetml/2006/main">
      <d:rPr>
        <d:sz val="9"/>
        <d:rFont val="Times New Roman"/>
      </d:rPr>
      <d:t xml:space="preserve">757.01</d:t>
    </d:r>
  </si>
  <si>
    <d:r xmlns:d="http://schemas.openxmlformats.org/spreadsheetml/2006/main">
      <d:rPr>
        <d:sz val="9"/>
        <d:rFont val="Times New Roman"/>
      </d:rPr>
      <d:t xml:space="preserve">754.07</d:t>
    </d:r>
  </si>
  <si>
    <d:r xmlns:d="http://schemas.openxmlformats.org/spreadsheetml/2006/main">
      <d:rPr>
        <d:sz val="9"/>
        <d:rFont val="Times New Roman"/>
      </d:rPr>
      <d:t xml:space="preserve">740.97</d:t>
    </d:r>
  </si>
  <si>
    <d:r xmlns:d="http://schemas.openxmlformats.org/spreadsheetml/2006/main">
      <d:rPr>
        <d:sz val="9"/>
        <d:rFont val="Times New Roman"/>
      </d:rPr>
      <d:t xml:space="preserve">742.87</d:t>
    </d:r>
  </si>
  <si>
    <d:r xmlns:d="http://schemas.openxmlformats.org/spreadsheetml/2006/main">
      <d:rPr>
        <d:sz val="9"/>
        <d:rFont val="Times New Roman"/>
      </d:rPr>
      <d:t xml:space="preserve">764.61</d:t>
    </d:r>
  </si>
  <si>
    <d:r xmlns:d="http://schemas.openxmlformats.org/spreadsheetml/2006/main">
      <d:rPr>
        <d:sz val="9"/>
        <d:rFont val="Times New Roman"/>
      </d:rPr>
      <d:t xml:space="preserve">777.08</d:t>
    </d:r>
  </si>
  <si>
    <d:r xmlns:d="http://schemas.openxmlformats.org/spreadsheetml/2006/main">
      <d:rPr>
        <d:sz val="9"/>
        <d:rFont val="Times New Roman"/>
      </d:rPr>
      <d:t xml:space="preserve">773.37</d:t>
    </d:r>
  </si>
  <si>
    <d:r xmlns:d="http://schemas.openxmlformats.org/spreadsheetml/2006/main">
      <d:rPr>
        <d:sz val="9"/>
        <d:rFont val="Times New Roman"/>
      </d:rPr>
      <d:t xml:space="preserve">798.63</d:t>
    </d:r>
  </si>
  <si>
    <d:r xmlns:d="http://schemas.openxmlformats.org/spreadsheetml/2006/main">
      <d:rPr>
        <d:sz val="9"/>
        <d:rFont val="Times New Roman"/>
      </d:rPr>
      <d:t xml:space="preserve">824.62</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</si>
  <si>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</si>
  <si>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</si>
  <si>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</si>
  <si>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</si>
  <si>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</si>
  <si>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</si>
  <si>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</si>
  <si>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</si>
  <si>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</si>
  <si>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</si>
  <si>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</si>
  <si>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</si>
  <si>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</si>
  <si>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</si>
  <si>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15,337.41</d:t>
    </d:r>
  </si>
  <si>
    <d:r xmlns:d="http://schemas.openxmlformats.org/spreadsheetml/2006/main">
      <d:rPr>
        <d:sz val="9"/>
        <d:rFont val="Times New Roman"/>
      </d:rPr>
      <d:t xml:space="preserve">15,445.06</d:t>
    </d:r>
  </si>
  <si>
    <d:r xmlns:d="http://schemas.openxmlformats.org/spreadsheetml/2006/main">
      <d:rPr>
        <d:sz val="9"/>
        <d:rFont val="Times New Roman"/>
      </d:rPr>
      <d:t xml:space="preserve">16,378.49</d:t>
    </d:r>
  </si>
  <si>
    <d:r xmlns:d="http://schemas.openxmlformats.org/spreadsheetml/2006/main">
      <d:rPr>
        <d:sz val="9"/>
        <d:rFont val="Times New Roman"/>
      </d:rPr>
      <d:t xml:space="preserve">16,525.40</d:t>
    </d:r>
  </si>
  <si>
    <d:r xmlns:d="http://schemas.openxmlformats.org/spreadsheetml/2006/main">
      <d:rPr>
        <d:sz val="9"/>
        <d:rFont val="Times New Roman"/>
      </d:rPr>
      <d:t xml:space="preserve">16,289.17</d:t>
    </d:r>
  </si>
  <si>
    <d:r xmlns:d="http://schemas.openxmlformats.org/spreadsheetml/2006/main">
      <d:rPr>
        <d:sz val="9"/>
        <d:rFont val="Times New Roman"/>
      </d:rPr>
      <d:t xml:space="preserve">16,651.15</d:t>
    </d:r>
  </si>
  <si>
    <d:r xmlns:d="http://schemas.openxmlformats.org/spreadsheetml/2006/main">
      <d:rPr>
        <d:sz val="9"/>
        <d:rFont val="Times New Roman"/>
      </d:rPr>
      <d:t xml:space="preserve">16,948.24</d:t>
    </d:r>
  </si>
  <si>
    <d:r xmlns:d="http://schemas.openxmlformats.org/spreadsheetml/2006/main">
      <d:rPr>
        <d:sz val="9"/>
        <d:rFont val="Times New Roman"/>
      </d:rPr>
      <d:t xml:space="preserve">17,142.31</d:t>
    </d:r>
  </si>
  <si>
    <d:r xmlns:d="http://schemas.openxmlformats.org/spreadsheetml/2006/main">
      <d:rPr>
        <d:sz val="9"/>
        <d:rFont val="Times New Roman"/>
      </d:rPr>
      <d:t xml:space="preserve">17,278.87</d:t>
    </d:r>
  </si>
  <si>
    <d:r xmlns:d="http://schemas.openxmlformats.org/spreadsheetml/2006/main">
      <d:rPr>
        <d:sz val="9"/>
        <d:rFont val="Times New Roman"/>
      </d:rPr>
      <d:t xml:space="preserve">18,215.73</d:t>
    </d:r>
  </si>
  <si>
    <d:r xmlns:d="http://schemas.openxmlformats.org/spreadsheetml/2006/main">
      <d:rPr>
        <d:sz val="9"/>
        <d:rFont val="Times New Roman"/>
      </d:rPr>
      <d:t xml:space="preserve">16,324.66</d:t>
    </d:r>
  </si>
  <si>
    <d:r xmlns:d="http://schemas.openxmlformats.org/spreadsheetml/2006/main">
      <d:rPr>
        <d:sz val="9"/>
        <d:rFont val="Times New Roman"/>
      </d:rPr>
      <d:t xml:space="preserve">11,154.03</d:t>
    </d:r>
  </si>
  <si>
    <d:r xmlns:d="http://schemas.openxmlformats.org/spreadsheetml/2006/main">
      <d:rPr>
        <d:sz val="9"/>
        <d:rFont val="Times New Roman"/>
      </d:rPr>
      <d:t xml:space="preserve">11,157.49</d:t>
    </d:r>
  </si>
  <si>
    <d:r xmlns:d="http://schemas.openxmlformats.org/spreadsheetml/2006/main">
      <d:rPr>
        <d:sz val="9"/>
        <d:rFont val="Times New Roman"/>
      </d:rPr>
      <d:t xml:space="preserve">11,030.35</d:t>
    </d:r>
  </si>
  <si>
    <d:r xmlns:d="http://schemas.openxmlformats.org/spreadsheetml/2006/main">
      <d:rPr>
        <d:sz val="9"/>
        <d:rFont val="Times New Roman"/>
      </d:rPr>
      <d:t xml:space="preserve">11,047.32</d:t>
    </d:r>
  </si>
  <si>
    <d:r xmlns:d="http://schemas.openxmlformats.org/spreadsheetml/2006/main">
      <d:rPr>
        <d:sz val="9"/>
        <d:rFont val="Times New Roman"/>
      </d:rPr>
      <d:t xml:space="preserve">9,093.33</d:t>
    </d:r>
  </si>
  <si>
    <d:r xmlns:d="http://schemas.openxmlformats.org/spreadsheetml/2006/main">
      <d:rPr>
        <d:sz val="9"/>
        <d:rFont val="Times New Roman"/>
      </d:rPr>
      <d:t xml:space="preserve">9,294.45</d:t>
    </d:r>
  </si>
  <si>
    <d:r xmlns:d="http://schemas.openxmlformats.org/spreadsheetml/2006/main">
      <d:rPr>
        <d:sz val="9"/>
        <d:rFont val="Times New Roman"/>
      </d:rPr>
      <d:t xml:space="preserve">9,555.12</d:t>
    </d:r>
  </si>
  <si>
    <d:r xmlns:d="http://schemas.openxmlformats.org/spreadsheetml/2006/main">
      <d:rPr>
        <d:sz val="9"/>
        <d:rFont val="Times New Roman"/>
      </d:rPr>
      <d:t xml:space="preserve">9,758.63</d:t>
    </d:r>
  </si>
  <si>
    <d:r xmlns:d="http://schemas.openxmlformats.org/spreadsheetml/2006/main">
      <d:rPr>
        <d:sz val="9"/>
        <d:rFont val="Times New Roman"/>
      </d:rPr>
      <d:t xml:space="preserve">9,572.23</d:t>
    </d:r>
  </si>
  <si>
    <d:r xmlns:d="http://schemas.openxmlformats.org/spreadsheetml/2006/main">
      <d:rPr>
        <d:sz val="9"/>
        <d:rFont val="Times New Roman"/>
      </d:rPr>
      <d:t xml:space="preserve">11,664.92</d:t>
    </d:r>
  </si>
  <si>
    <d:r xmlns:d="http://schemas.openxmlformats.org/spreadsheetml/2006/main">
      <d:rPr>
        <d:sz val="9"/>
        <d:rFont val="Times New Roman"/>
      </d:rPr>
      <d:t xml:space="preserve">9,830.96</d:t>
    </d:r>
  </si>
  <si>
    <d:r xmlns:d="http://schemas.openxmlformats.org/spreadsheetml/2006/main">
      <d:rPr>
        <d:sz val="9"/>
        <d:rFont val="Times New Roman"/>
      </d:rPr>
      <d:t xml:space="preserve">2,474.02</d:t>
    </d:r>
  </si>
  <si>
    <d:r xmlns:d="http://schemas.openxmlformats.org/spreadsheetml/2006/main">
      <d:rPr>
        <d:sz val="9"/>
        <d:rFont val="Times New Roman"/>
      </d:rPr>
      <d:t xml:space="preserve">2,562.80</d:t>
    </d:r>
  </si>
  <si>
    <d:r xmlns:d="http://schemas.openxmlformats.org/spreadsheetml/2006/main">
      <d:rPr>
        <d:sz val="9"/>
        <d:rFont val="Times New Roman"/>
      </d:rPr>
      <d:t xml:space="preserve">2,544.50</d:t>
    </d:r>
  </si>
  <si>
    <d:r xmlns:d="http://schemas.openxmlformats.org/spreadsheetml/2006/main">
      <d:rPr>
        <d:sz val="9"/>
        <d:rFont val="Times New Roman"/>
      </d:rPr>
      <d:t xml:space="preserve">2,630.76</d:t>
    </d:r>
  </si>
  <si>
    <d:r xmlns:d="http://schemas.openxmlformats.org/spreadsheetml/2006/main">
      <d:rPr>
        <d:sz val="9"/>
        <d:rFont val="Times New Roman"/>
      </d:rPr>
      <d:t xml:space="preserve">2,592.78</d:t>
    </d:r>
  </si>
  <si>
    <d:r xmlns:d="http://schemas.openxmlformats.org/spreadsheetml/2006/main">
      <d:rPr>
        <d:sz val="9"/>
        <d:rFont val="Times New Roman"/>
      </d:rPr>
      <d:t xml:space="preserve">2,546.42</d:t>
    </d:r>
  </si>
  <si>
    <d:r xmlns:d="http://schemas.openxmlformats.org/spreadsheetml/2006/main">
      <d:rPr>
        <d:sz val="9"/>
        <d:rFont val="Times New Roman"/>
      </d:rPr>
      <d:t xml:space="preserve">2,523.16</d:t>
    </d:r>
  </si>
  <si>
    <d:r xmlns:d="http://schemas.openxmlformats.org/spreadsheetml/2006/main">
      <d:rPr>
        <d:sz val="9"/>
        <d:rFont val="Times New Roman"/>
      </d:rPr>
      <d:t xml:space="preserve">2,488.42</d:t>
    </d:r>
  </si>
  <si>
    <d:r xmlns:d="http://schemas.openxmlformats.org/spreadsheetml/2006/main">
      <d:rPr>
        <d:sz val="9"/>
        <d:rFont val="Times New Roman"/>
      </d:rPr>
      <d:t xml:space="preserve">2,498.80</d:t>
    </d:r>
  </si>
  <si>
    <d:r xmlns:d="http://schemas.openxmlformats.org/spreadsheetml/2006/main">
      <d:rPr>
        <d:sz val="9"/>
        <d:rFont val="Times New Roman"/>
      </d:rPr>
      <d:t xml:space="preserve">2,380.38</d:t>
    </d:r>
  </si>
  <si>
    <d:r xmlns:d="http://schemas.openxmlformats.org/spreadsheetml/2006/main">
      <d:rPr>
        <d:sz val="9"/>
        <d:rFont val="Times New Roman"/>
      </d:rPr>
      <d:t xml:space="preserve">2,299.65</d:t>
    </d:r>
  </si>
  <si>
    <d:r xmlns:d="http://schemas.openxmlformats.org/spreadsheetml/2006/main">
      <d:rPr>
        <d:sz val="9"/>
        <d:rFont val="Times New Roman"/>
      </d:rPr>
      <d:t xml:space="preserve">2,475.19</d:t>
    </d:r>
  </si>
  <si>
    <d:r xmlns:d="http://schemas.openxmlformats.org/spreadsheetml/2006/main">
      <d:rPr>
        <d:sz val="9"/>
        <d:rFont val="Times New Roman"/>
      </d:rPr>
      <d:t xml:space="preserve">2,563.26</d:t>
    </d:r>
  </si>
  <si>
    <d:r xmlns:d="http://schemas.openxmlformats.org/spreadsheetml/2006/main">
      <d:rPr>
        <d:sz val="9"/>
        <d:rFont val="Times New Roman"/>
      </d:rPr>
      <d:t xml:space="preserve">2,545.42</d:t>
    </d:r>
  </si>
  <si>
    <d:r xmlns:d="http://schemas.openxmlformats.org/spreadsheetml/2006/main">
      <d:rPr>
        <d:sz val="9"/>
        <d:rFont val="Times New Roman"/>
      </d:rPr>
      <d:t xml:space="preserve">2,631.07</d:t>
    </d:r>
  </si>
  <si>
    <d:r xmlns:d="http://schemas.openxmlformats.org/spreadsheetml/2006/main">
      <d:rPr>
        <d:sz val="9"/>
        <d:rFont val="Times New Roman"/>
      </d:rPr>
      <d:t xml:space="preserve">2,599.23</d:t>
    </d:r>
  </si>
  <si>
    <d:r xmlns:d="http://schemas.openxmlformats.org/spreadsheetml/2006/main">
      <d:rPr>
        <d:sz val="9"/>
        <d:rFont val="Times New Roman"/>
      </d:rPr>
      <d:t xml:space="preserve">2,546.74</d:t>
    </d:r>
  </si>
  <si>
    <d:r xmlns:d="http://schemas.openxmlformats.org/spreadsheetml/2006/main">
      <d:rPr>
        <d:sz val="9"/>
        <d:rFont val="Times New Roman"/>
      </d:rPr>
      <d:t xml:space="preserve">2,523.77</d:t>
    </d:r>
  </si>
  <si>
    <d:r xmlns:d="http://schemas.openxmlformats.org/spreadsheetml/2006/main">
      <d:rPr>
        <d:sz val="9"/>
        <d:rFont val="Times New Roman"/>
      </d:rPr>
      <d:t xml:space="preserve">2,492.92</d:t>
    </d:r>
  </si>
  <si>
    <d:r xmlns:d="http://schemas.openxmlformats.org/spreadsheetml/2006/main">
      <d:rPr>
        <d:sz val="9"/>
        <d:rFont val="Times New Roman"/>
      </d:rPr>
      <d:t xml:space="preserve">2,499.27</d:t>
    </d:r>
  </si>
  <si>
    <d:r xmlns:d="http://schemas.openxmlformats.org/spreadsheetml/2006/main">
      <d:rPr>
        <d:sz val="9"/>
        <d:rFont val="Times New Roman"/>
      </d:rPr>
      <d:t xml:space="preserve">2,380.60</d:t>
    </d:r>
  </si>
  <si>
    <d:r xmlns:d="http://schemas.openxmlformats.org/spreadsheetml/2006/main">
      <d:rPr>
        <d:sz val="9"/>
        <d:rFont val="Times New Roman"/>
      </d:rPr>
      <d:t xml:space="preserve">2,300.21</d:t>
    </d:r>
  </si>
  <si>
    <d:r xmlns:d="http://schemas.openxmlformats.org/spreadsheetml/2006/main">
      <d:rPr>
        <d:sz val="9"/>
        <d:rFont val="Times New Roman"/>
      </d:rPr>
      <d:t xml:space="preserve">847.04</d:t>
    </d:r>
  </si>
  <si>
    <d:r xmlns:d="http://schemas.openxmlformats.org/spreadsheetml/2006/main">
      <d:rPr>
        <d:sz val="9"/>
        <d:rFont val="Times New Roman"/>
      </d:rPr>
      <d:t xml:space="preserve">877.03</d:t>
    </d:r>
  </si>
  <si>
    <d:r xmlns:d="http://schemas.openxmlformats.org/spreadsheetml/2006/main">
      <d:rPr>
        <d:sz val="9"/>
        <d:rFont val="Times New Roman"/>
      </d:rPr>
      <d:t xml:space="preserve">864.29</d:t>
    </d:r>
  </si>
  <si>
    <d:r xmlns:d="http://schemas.openxmlformats.org/spreadsheetml/2006/main">
      <d:rPr>
        <d:sz val="9"/>
        <d:rFont val="Times New Roman"/>
      </d:rPr>
      <d:t xml:space="preserve">790.34</d:t>
    </d:r>
  </si>
  <si>
    <d:r xmlns:d="http://schemas.openxmlformats.org/spreadsheetml/2006/main">
      <d:rPr>
        <d:sz val="9"/>
        <d:rFont val="Times New Roman"/>
      </d:rPr>
      <d:t xml:space="preserve">763.21</d:t>
    </d:r>
  </si>
  <si>
    <d:r xmlns:d="http://schemas.openxmlformats.org/spreadsheetml/2006/main">
      <d:rPr>
        <d:sz val="9"/>
        <d:rFont val="Times New Roman"/>
      </d:rPr>
      <d:t xml:space="preserve">740.58</d:t>
    </d:r>
  </si>
  <si>
    <d:r xmlns:d="http://schemas.openxmlformats.org/spreadsheetml/2006/main">
      <d:rPr>
        <d:sz val="9"/>
        <d:rFont val="Times New Roman"/>
      </d:rPr>
      <d:t xml:space="preserve">744.08</d:t>
    </d:r>
  </si>
  <si>
    <d:r xmlns:d="http://schemas.openxmlformats.org/spreadsheetml/2006/main">
      <d:rPr>
        <d:sz val="9"/>
        <d:rFont val="Times New Roman"/>
      </d:rPr>
      <d:t xml:space="preserve">757.34</d:t>
    </d:r>
  </si>
  <si>
    <d:r xmlns:d="http://schemas.openxmlformats.org/spreadsheetml/2006/main">
      <d:rPr>
        <d:sz val="9"/>
        <d:rFont val="Times New Roman"/>
      </d:rPr>
      <d:t xml:space="preserve">759.56</d:t>
    </d:r>
  </si>
  <si>
    <d:r xmlns:d="http://schemas.openxmlformats.org/spreadsheetml/2006/main">
      <d:rPr>
        <d:sz val="9"/>
        <d:rFont val="Times New Roman"/>
      </d:rPr>
      <d:t xml:space="preserve">722.55</d:t>
    </d:r>
  </si>
  <si>
    <d:r xmlns:d="http://schemas.openxmlformats.org/spreadsheetml/2006/main">
      <d:rPr>
        <d:sz val="9"/>
        <d:rFont val="Times New Roman"/>
      </d:rPr>
      <d:t xml:space="preserve">715.86</d:t>
    </d:r>
  </si>
  <si>
    <d:r xmlns:d="http://schemas.openxmlformats.org/spreadsheetml/2006/main">
      <d:rPr>
        <d:sz val="9"/>
        <d:rFont val="Times New Roman"/>
      </d:rPr>
      <d:t xml:space="preserve">896.84</d:t>
    </d:r>
  </si>
  <si>
    <d:r xmlns:d="http://schemas.openxmlformats.org/spreadsheetml/2006/main">
      <d:rPr>
        <d:sz val="9"/>
        <d:rFont val="Times New Roman"/>
      </d:rPr>
      <d:t xml:space="preserve">925.89</d:t>
    </d:r>
  </si>
  <si>
    <d:r xmlns:d="http://schemas.openxmlformats.org/spreadsheetml/2006/main">
      <d:rPr>
        <d:sz val="9"/>
        <d:rFont val="Times New Roman"/>
      </d:rPr>
      <d:t xml:space="preserve">912.98</d:t>
    </d:r>
  </si>
  <si>
    <d:r xmlns:d="http://schemas.openxmlformats.org/spreadsheetml/2006/main">
      <d:rPr>
        <d:sz val="9"/>
        <d:rFont val="Times New Roman"/>
      </d:rPr>
      <d:t xml:space="preserve">838.14</d:t>
    </d:r>
  </si>
  <si>
    <d:r xmlns:d="http://schemas.openxmlformats.org/spreadsheetml/2006/main">
      <d:rPr>
        <d:sz val="9"/>
        <d:rFont val="Times New Roman"/>
      </d:rPr>
      <d:t xml:space="preserve">814.52</d:t>
    </d:r>
  </si>
  <si>
    <d:r xmlns:d="http://schemas.openxmlformats.org/spreadsheetml/2006/main">
      <d:rPr>
        <d:sz val="9"/>
        <d:rFont val="Times New Roman"/>
      </d:rPr>
      <d:t xml:space="preserve">787.31</d:t>
    </d:r>
  </si>
  <si>
    <d:r xmlns:d="http://schemas.openxmlformats.org/spreadsheetml/2006/main">
      <d:rPr>
        <d:sz val="9"/>
        <d:rFont val="Times New Roman"/>
      </d:rPr>
      <d:t xml:space="preserve">790.45</d:t>
    </d:r>
  </si>
  <si>
    <d:r xmlns:d="http://schemas.openxmlformats.org/spreadsheetml/2006/main">
      <d:rPr>
        <d:sz val="9"/>
        <d:rFont val="Times New Roman"/>
      </d:rPr>
      <d:t xml:space="preserve">805.74</d:t>
    </d:r>
  </si>
  <si>
    <d:r xmlns:d="http://schemas.openxmlformats.org/spreadsheetml/2006/main">
      <d:rPr>
        <d:sz val="9"/>
        <d:rFont val="Times New Roman"/>
      </d:rPr>
      <d:t xml:space="preserve">804.06</d:t>
    </d:r>
  </si>
  <si>
    <d:r xmlns:d="http://schemas.openxmlformats.org/spreadsheetml/2006/main">
      <d:rPr>
        <d:sz val="9"/>
        <d:rFont val="Times New Roman"/>
      </d:rPr>
      <d:t xml:space="preserve">765.63</d:t>
    </d:r>
  </si>
  <si>
    <d:r xmlns:d="http://schemas.openxmlformats.org/spreadsheetml/2006/main">
      <d:rPr>
        <d:sz val="9"/>
        <d:rFont val="Times New Roman"/>
      </d:rPr>
      <d:t xml:space="preserve">757.91</d:t>
    </d:r>
  </si>
  <si>
    <d:r xmlns:d="http://schemas.openxmlformats.org/spreadsheetml/2006/main">
      <d:rPr>
        <d:sz val="9"/>
        <d:rFont val="Times New Roman"/>
      </d:rPr>
      <d:t xml:space="preserve">31.24</d:t>
    </d:r>
  </si>
  <si>
    <d:r xmlns:d="http://schemas.openxmlformats.org/spreadsheetml/2006/main">
      <d:rPr>
        <d:sz val="9"/>
        <d:rFont val="Times New Roman"/>
      </d:rPr>
      <d:t xml:space="preserve">45.88</d:t>
    </d:r>
  </si>
  <si>
    <d:r xmlns:d="http://schemas.openxmlformats.org/spreadsheetml/2006/main">
      <d:rPr>
        <d:sz val="9"/>
        <d:rFont val="Times New Roman"/>
      </d:rPr>
      <d:t xml:space="preserve">62.27</d:t>
    </d:r>
  </si>
  <si>
    <d:r xmlns:d="http://schemas.openxmlformats.org/spreadsheetml/2006/main">
      <d:rPr>
        <d:sz val="9"/>
        <d:rFont val="Times New Roman"/>
      </d:rPr>
      <d:t xml:space="preserve">77.89</d:t>
    </d:r>
  </si>
  <si>
    <d:r xmlns:d="http://schemas.openxmlformats.org/spreadsheetml/2006/main">
      <d:rPr>
        <d:sz val="9"/>
        <d:rFont val="Times New Roman"/>
      </d:rPr>
      <d:t xml:space="preserve">98.22</d:t>
    </d:r>
  </si>
  <si>
    <d:r xmlns:d="http://schemas.openxmlformats.org/spreadsheetml/2006/main">
      <d:rPr>
        <d:sz val="9"/>
        <d:rFont val="Times New Roman"/>
      </d:rPr>
      <d:t xml:space="preserve">120.69</d:t>
    </d:r>
  </si>
  <si>
    <d:r xmlns:d="http://schemas.openxmlformats.org/spreadsheetml/2006/main">
      <d:rPr>
        <d:sz val="9"/>
        <d:rFont val="Times New Roman"/>
      </d:rPr>
      <d:t xml:space="preserve">143.86</d:t>
    </d:r>
  </si>
  <si>
    <d:r xmlns:d="http://schemas.openxmlformats.org/spreadsheetml/2006/main">
      <d:rPr>
        <d:sz val="9"/>
        <d:rFont val="Times New Roman"/>
      </d:rPr>
      <d:t xml:space="preserve">166.92</d:t>
    </d:r>
  </si>
  <si>
    <d:r xmlns:d="http://schemas.openxmlformats.org/spreadsheetml/2006/main">
      <d:rPr>
        <d:sz val="9"/>
        <d:rFont val="Times New Roman"/>
      </d:rPr>
      <d:t xml:space="preserve">192.74</d:t>
    </d:r>
  </si>
  <si>
    <d:r xmlns:d="http://schemas.openxmlformats.org/spreadsheetml/2006/main">
      <d:rPr>
        <d:sz val="9"/>
        <d:rFont val="Times New Roman"/>
      </d:rPr>
      <d:t xml:space="preserve">219.99</d:t>
    </d:r>
  </si>
  <si>
    <d:r xmlns:d="http://schemas.openxmlformats.org/spreadsheetml/2006/main">
      <d:rPr>
        <d:sz val="9"/>
        <d:rFont val="Times New Roman"/>
      </d:rPr>
      <d:t xml:space="preserve">238.98</d:t>
    </d:r>
  </si>
  <si>
    <d:r xmlns:d="http://schemas.openxmlformats.org/spreadsheetml/2006/main">
      <d:rPr>
        <d:sz val="9"/>
        <d:rFont val="Times New Roman"/>
      </d:rPr>
      <d:t xml:space="preserve">128.29</d:t>
    </d:r>
  </si>
  <si>
    <d:r xmlns:d="http://schemas.openxmlformats.org/spreadsheetml/2006/main">
      <d:rPr>
        <d:sz val="9"/>
        <d:rFont val="Times New Roman"/>
      </d:rPr>
      <d:t xml:space="preserve">129.75</d:t>
    </d:r>
  </si>
  <si>
    <d:r xmlns:d="http://schemas.openxmlformats.org/spreadsheetml/2006/main">
      <d:rPr>
        <d:sz val="9"/>
        <d:rFont val="Times New Roman"/>
      </d:rPr>
      <d:t xml:space="preserve">129.26</d:t>
    </d:r>
  </si>
  <si>
    <d:r xmlns:d="http://schemas.openxmlformats.org/spreadsheetml/2006/main">
      <d:rPr>
        <d:sz val="9"/>
        <d:rFont val="Times New Roman"/>
      </d:rPr>
      <d:t xml:space="preserve">135.07</d:t>
    </d:r>
  </si>
  <si>
    <d:r xmlns:d="http://schemas.openxmlformats.org/spreadsheetml/2006/main">
      <d:rPr>
        <d:sz val="9"/>
        <d:rFont val="Times New Roman"/>
      </d:rPr>
      <d:t xml:space="preserve">139.44</d:t>
    </d:r>
  </si>
  <si>
    <d:r xmlns:d="http://schemas.openxmlformats.org/spreadsheetml/2006/main">
      <d:rPr>
        <d:sz val="9"/>
        <d:rFont val="Times New Roman"/>
      </d:rPr>
      <d:t xml:space="preserve">140.69</d:t>
    </d:r>
  </si>
  <si>
    <d:r xmlns:d="http://schemas.openxmlformats.org/spreadsheetml/2006/main">
      <d:rPr>
        <d:sz val="9"/>
        <d:rFont val="Times New Roman"/>
      </d:rPr>
      <d:t xml:space="preserve">142.13</d:t>
    </d:r>
  </si>
  <si>
    <d:r xmlns:d="http://schemas.openxmlformats.org/spreadsheetml/2006/main">
      <d:rPr>
        <d:sz val="9"/>
        <d:rFont val="Times New Roman"/>
      </d:rPr>
      <d:t xml:space="preserve">134.26</d:t>
    </d:r>
  </si>
  <si>
    <d:r xmlns:d="http://schemas.openxmlformats.org/spreadsheetml/2006/main">
      <d:rPr>
        <d:sz val="9"/>
        <d:rFont val="Times New Roman"/>
      </d:rPr>
      <d:t xml:space="preserve">99.68</d:t>
    </d:r>
  </si>
  <si>
    <d:r xmlns:d="http://schemas.openxmlformats.org/spreadsheetml/2006/main">
      <d:rPr>
        <d:sz val="9"/>
        <d:rFont val="Times New Roman"/>
      </d:rPr>
      <d:t xml:space="preserve">14.74</d:t>
    </d:r>
  </si>
  <si>
    <d:r xmlns:d="http://schemas.openxmlformats.org/spreadsheetml/2006/main">
      <d:rPr>
        <d:sz val="9"/>
        <d:rFont val="Times New Roman"/>
      </d:rPr>
      <d:t xml:space="preserve">5.24</d:t>
    </d:r>
  </si>
  <si>
    <d:r xmlns:d="http://schemas.openxmlformats.org/spreadsheetml/2006/main">
      <d:rPr>
        <d:sz val="9"/>
        <d:rFont val="Times New Roman"/>
      </d:rPr>
      <d:t xml:space="preserve">15.36</d:t>
    </d:r>
  </si>
  <si>
    <d:r xmlns:d="http://schemas.openxmlformats.org/spreadsheetml/2006/main">
      <d:rPr>
        <d:sz val="9"/>
        <d:rFont val="Times New Roman"/>
      </d:rPr>
      <d:t xml:space="preserve">15.01</d:t>
    </d:r>
  </si>
  <si>
    <d:r xmlns:d="http://schemas.openxmlformats.org/spreadsheetml/2006/main">
      <d:rPr>
        <d:sz val="9"/>
        <d:rFont val="Times New Roman"/>
      </d:rPr>
      <d:t xml:space="preserve">15.37</d:t>
    </d:r>
  </si>
  <si>
    <d:r xmlns:d="http://schemas.openxmlformats.org/spreadsheetml/2006/main">
      <d:rPr>
        <d:sz val="9"/>
        <d:rFont val="Times New Roman"/>
      </d:rPr>
      <d:t xml:space="preserve">16.54</d:t>
    </d:r>
  </si>
  <si>
    <d:r xmlns:d="http://schemas.openxmlformats.org/spreadsheetml/2006/main">
      <d:rPr>
        <d:sz val="9"/>
        <d:rFont val="Times New Roman"/>
      </d:rPr>
      <d:t xml:space="preserve">17.09</d:t>
    </d:r>
  </si>
  <si>
    <d:r xmlns:d="http://schemas.openxmlformats.org/spreadsheetml/2006/main">
      <d:rPr>
        <d:sz val="9"/>
        <d:rFont val="Times New Roman"/>
      </d:rPr>
      <d:t xml:space="preserve">17.47</d:t>
    </d:r>
  </si>
  <si>
    <d:r xmlns:d="http://schemas.openxmlformats.org/spreadsheetml/2006/main">
      <d:rPr>
        <d:sz val="9"/>
        <d:rFont val="Times New Roman"/>
      </d:rPr>
      <d:t xml:space="preserve">18.00</d:t>
    </d:r>
  </si>
  <si>
    <d:r xmlns:d="http://schemas.openxmlformats.org/spreadsheetml/2006/main">
      <d:rPr>
        <d:sz val="9"/>
        <d:rFont val="Times New Roman"/>
      </d:rPr>
      <d:t xml:space="preserve">17.93</d:t>
    </d:r>
  </si>
  <si>
    <d:r xmlns:d="http://schemas.openxmlformats.org/spreadsheetml/2006/main">
      <d:rPr>
        <d:sz val="9"/>
        <d:rFont val="Times New Roman"/>
      </d:rPr>
      <d:t xml:space="preserve">17.51</d:t>
    </d:r>
  </si>
  <si>
    <d:r xmlns:d="http://schemas.openxmlformats.org/spreadsheetml/2006/main">
      <d:rPr>
        <d:sz val="9"/>
        <d:rFont val="Times New Roman"/>
      </d:rPr>
      <d:t xml:space="preserve">19.37</d:t>
    </d:r>
  </si>
  <si>
    <d:r xmlns:d="http://schemas.openxmlformats.org/spreadsheetml/2006/main">
      <d:rPr>
        <d:sz val="9"/>
        <d:rFont val="Times New Roman"/>
      </d:rPr>
      <d:t xml:space="preserve">18,833.37</d:t>
    </d:r>
  </si>
  <si>
    <d:r xmlns:d="http://schemas.openxmlformats.org/spreadsheetml/2006/main">
      <d:rPr>
        <d:sz val="9"/>
        <d:rFont val="Times New Roman"/>
      </d:rPr>
      <d:t xml:space="preserve">19,075.52</d:t>
    </d:r>
  </si>
  <si>
    <d:r xmlns:d="http://schemas.openxmlformats.org/spreadsheetml/2006/main">
      <d:rPr>
        <d:sz val="9"/>
        <d:rFont val="Times New Roman"/>
      </d:rPr>
      <d:t xml:space="preserve">19,994.17</d:t>
    </d:r>
  </si>
  <si>
    <d:r xmlns:d="http://schemas.openxmlformats.org/spreadsheetml/2006/main">
      <d:rPr>
        <d:sz val="9"/>
        <d:rFont val="Times New Roman"/>
      </d:rPr>
      <d:t xml:space="preserve">20,176.00</d:t>
    </d:r>
  </si>
  <si>
    <d:r xmlns:d="http://schemas.openxmlformats.org/spreadsheetml/2006/main">
      <d:rPr>
        <d:sz val="9"/>
        <d:rFont val="Times New Roman"/>
      </d:rPr>
      <d:t xml:space="preserve">19,899.91</d:t>
    </d:r>
  </si>
  <si>
    <d:r xmlns:d="http://schemas.openxmlformats.org/spreadsheetml/2006/main">
      <d:rPr>
        <d:sz val="9"/>
        <d:rFont val="Times New Roman"/>
      </d:rPr>
      <d:t xml:space="preserve">20,217.01</d:t>
    </d:r>
  </si>
  <si>
    <d:r xmlns:d="http://schemas.openxmlformats.org/spreadsheetml/2006/main">
      <d:rPr>
        <d:sz val="9"/>
        <d:rFont val="Times New Roman"/>
      </d:rPr>
      <d:t xml:space="preserve">20,519.46</d:t>
    </d:r>
  </si>
  <si>
    <d:r xmlns:d="http://schemas.openxmlformats.org/spreadsheetml/2006/main">
      <d:rPr>
        <d:sz val="9"/>
        <d:rFont val="Times New Roman"/>
      </d:rPr>
      <d:t xml:space="preserve">20,707.17</d:t>
    </d:r>
  </si>
  <si>
    <d:r xmlns:d="http://schemas.openxmlformats.org/spreadsheetml/2006/main">
      <d:rPr>
        <d:sz val="9"/>
        <d:rFont val="Times New Roman"/>
      </d:rPr>
      <d:t xml:space="preserve">20,847.16</d:t>
    </d:r>
  </si>
  <si>
    <d:r xmlns:d="http://schemas.openxmlformats.org/spreadsheetml/2006/main">
      <d:rPr>
        <d:sz val="9"/>
        <d:rFont val="Times New Roman"/>
      </d:rPr>
      <d:t xml:space="preserve">21,572.75</d:t>
    </d:r>
  </si>
  <si>
    <d:r xmlns:d="http://schemas.openxmlformats.org/spreadsheetml/2006/main">
      <d:rPr>
        <d:sz val="9"/>
        <d:rFont val="Times New Roman"/>
      </d:rPr>
      <d:t xml:space="preserve">19,601.55</d:t>
    </d:r>
  </si>
  <si>
    <d:r xmlns:d="http://schemas.openxmlformats.org/spreadsheetml/2006/main">
      <d:rPr>
        <d:sz val="9"/>
        <d:rFont val="Times New Roman"/>
      </d:rPr>
      <d:t xml:space="preserve">14,700.95</d:t>
    </d:r>
  </si>
  <si>
    <d:r xmlns:d="http://schemas.openxmlformats.org/spreadsheetml/2006/main">
      <d:rPr>
        <d:sz val="9"/>
        <d:rFont val="Times New Roman"/>
      </d:rPr>
      <d:t xml:space="preserve">14,837.28</d:t>
    </d:r>
  </si>
  <si>
    <d:r xmlns:d="http://schemas.openxmlformats.org/spreadsheetml/2006/main">
      <d:rPr>
        <d:sz val="9"/>
        <d:rFont val="Times New Roman"/>
      </d:rPr>
      <d:t xml:space="preserve">14,695.65</d:t>
    </d:r>
  </si>
  <si>
    <d:r xmlns:d="http://schemas.openxmlformats.org/spreadsheetml/2006/main">
      <d:rPr>
        <d:sz val="9"/>
        <d:rFont val="Times New Roman"/>
      </d:rPr>
      <d:t xml:space="preserve">14,746.03</d:t>
    </d:r>
  </si>
  <si>
    <d:r xmlns:d="http://schemas.openxmlformats.org/spreadsheetml/2006/main">
      <d:rPr>
        <d:sz val="9"/>
        <d:rFont val="Times New Roman"/>
      </d:rPr>
      <d:t xml:space="preserve">12,761.84</d:t>
    </d:r>
  </si>
  <si>
    <d:r xmlns:d="http://schemas.openxmlformats.org/spreadsheetml/2006/main">
      <d:rPr>
        <d:sz val="9"/>
        <d:rFont val="Times New Roman"/>
      </d:rPr>
      <d:t xml:space="preserve">12,907.35</d:t>
    </d:r>
  </si>
  <si>
    <d:r xmlns:d="http://schemas.openxmlformats.org/spreadsheetml/2006/main">
      <d:rPr>
        <d:sz val="9"/>
        <d:rFont val="Times New Roman"/>
      </d:rPr>
      <d:t xml:space="preserve">13,173.33</d:t>
    </d:r>
  </si>
  <si>
    <d:r xmlns:d="http://schemas.openxmlformats.org/spreadsheetml/2006/main">
      <d:rPr>
        <d:sz val="9"/>
        <d:rFont val="Times New Roman"/>
      </d:rPr>
      <d:t xml:space="preserve">13,376.40</d:t>
    </d:r>
  </si>
  <si>
    <d:r xmlns:d="http://schemas.openxmlformats.org/spreadsheetml/2006/main">
      <d:rPr>
        <d:sz val="9"/>
        <d:rFont val="Times New Roman"/>
      </d:rPr>
      <d:t xml:space="preserve">13,185.50</d:t>
    </d:r>
  </si>
  <si>
    <d:r xmlns:d="http://schemas.openxmlformats.org/spreadsheetml/2006/main">
      <d:rPr>
        <d:sz val="9"/>
        <d:rFont val="Times New Roman"/>
      </d:rPr>
      <d:t xml:space="preserve">15,065.25</d:t>
    </d:r>
  </si>
  <si>
    <d:r xmlns:d="http://schemas.openxmlformats.org/spreadsheetml/2006/main">
      <d:rPr>
        <d:sz val="9"/>
        <d:rFont val="Times New Roman"/>
      </d:rPr>
      <d:t xml:space="preserve">13,150.45</d:t>
    </d:r>
  </si>
  <si>
    <d:r xmlns:d="http://schemas.openxmlformats.org/spreadsheetml/2006/main">
      <d:rPr>
        <d:sz val="9"/>
        <d:rFont val="Times New Roman"/>
      </d:rPr>
      <d:t xml:space="preserve">15,163.55</d:t>
    </d:r>
  </si>
  <si>
    <d:r xmlns:d="http://schemas.openxmlformats.org/spreadsheetml/2006/main">
      <d:rPr>
        <d:sz val="9"/>
        <d:rFont val="Times New Roman"/>
      </d:rPr>
      <d:t xml:space="preserve">15,247.48</d:t>
    </d:r>
  </si>
  <si>
    <d:r xmlns:d="http://schemas.openxmlformats.org/spreadsheetml/2006/main">
      <d:rPr>
        <d:sz val="9"/>
        <d:rFont val="Times New Roman"/>
      </d:rPr>
      <d:t xml:space="preserve">16,109.64</d:t>
    </d:r>
  </si>
  <si>
    <d:r xmlns:d="http://schemas.openxmlformats.org/spreadsheetml/2006/main">
      <d:rPr>
        <d:sz val="9"/>
        <d:rFont val="Times New Roman"/>
      </d:rPr>
      <d:t xml:space="preserve">16,221.05</d:t>
    </d:r>
  </si>
  <si>
    <d:r xmlns:d="http://schemas.openxmlformats.org/spreadsheetml/2006/main">
      <d:rPr>
        <d:sz val="9"/>
        <d:rFont val="Times New Roman"/>
      </d:rPr>
      <d:t xml:space="preserve">15,955.77</d:t>
    </d:r>
  </si>
  <si>
    <d:r xmlns:d="http://schemas.openxmlformats.org/spreadsheetml/2006/main">
      <d:rPr>
        <d:sz val="9"/>
        <d:rFont val="Times New Roman"/>
      </d:rPr>
      <d:t xml:space="preserve">16,297.99</d:t>
    </d:r>
  </si>
  <si>
    <d:r xmlns:d="http://schemas.openxmlformats.org/spreadsheetml/2006/main">
      <d:rPr>
        <d:sz val="9"/>
        <d:rFont val="Times New Roman"/>
      </d:rPr>
      <d:t xml:space="preserve">16,536.88</d:t>
    </d:r>
  </si>
  <si>
    <d:r xmlns:d="http://schemas.openxmlformats.org/spreadsheetml/2006/main">
      <d:rPr>
        <d:sz val="9"/>
        <d:rFont val="Times New Roman"/>
      </d:rPr>
      <d:t xml:space="preserve">16,707.91</d:t>
    </d:r>
  </si>
  <si>
    <d:r xmlns:d="http://schemas.openxmlformats.org/spreadsheetml/2006/main">
      <d:rPr>
        <d:sz val="9"/>
        <d:rFont val="Times New Roman"/>
      </d:rPr>
      <d:t xml:space="preserve">16,828.59</d:t>
    </d:r>
  </si>
  <si>
    <d:r xmlns:d="http://schemas.openxmlformats.org/spreadsheetml/2006/main">
      <d:rPr>
        <d:sz val="9"/>
        <d:rFont val="Times New Roman"/>
      </d:rPr>
      <d:t xml:space="preserve">17,848.78</d:t>
    </d:r>
  </si>
  <si>
    <d:r xmlns:d="http://schemas.openxmlformats.org/spreadsheetml/2006/main">
      <d:rPr>
        <d:sz val="9"/>
        <d:rFont val="Times New Roman"/>
      </d:rPr>
      <d:t xml:space="preserve">16,260.39</d:t>
    </d:r>
  </si>
  <si>
    <d:r xmlns:d="http://schemas.openxmlformats.org/spreadsheetml/2006/main">
      <d:rPr>
        <d:sz val="9"/>
        <d:rFont val="Times New Roman"/>
      </d:rPr>
      <d:t xml:space="preserve">1,117.15</d:t>
    </d:r>
  </si>
  <si>
    <d:r xmlns:d="http://schemas.openxmlformats.org/spreadsheetml/2006/main">
      <d:rPr>
        <d:sz val="9"/>
        <d:rFont val="Times New Roman"/>
      </d:rPr>
      <d:t xml:space="preserve">1,162.21</d:t>
    </d:r>
  </si>
  <si>
    <d:r xmlns:d="http://schemas.openxmlformats.org/spreadsheetml/2006/main">
      <d:rPr>
        <d:sz val="9"/>
        <d:rFont val="Times New Roman"/>
      </d:rPr>
      <d:t xml:space="preserve">1,218.63</d:t>
    </d:r>
  </si>
  <si>
    <d:r xmlns:d="http://schemas.openxmlformats.org/spreadsheetml/2006/main">
      <d:rPr>
        <d:sz val="9"/>
        <d:rFont val="Times New Roman"/>
      </d:rPr>
      <d:t xml:space="preserve">1,227.67</d:t>
    </d:r>
  </si>
  <si>
    <d:r xmlns:d="http://schemas.openxmlformats.org/spreadsheetml/2006/main">
      <d:rPr>
        <d:sz val="9"/>
        <d:rFont val="Times New Roman"/>
      </d:rPr>
      <d:t xml:space="preserve">1,296.93</d:t>
    </d:r>
  </si>
  <si>
    <d:r xmlns:d="http://schemas.openxmlformats.org/spreadsheetml/2006/main">
      <d:rPr>
        <d:sz val="9"/>
        <d:rFont val="Times New Roman"/>
      </d:rPr>
      <d:t xml:space="preserve">1,350.15</d:t>
    </d:r>
  </si>
  <si>
    <d:r xmlns:d="http://schemas.openxmlformats.org/spreadsheetml/2006/main">
      <d:rPr>
        <d:sz val="9"/>
        <d:rFont val="Times New Roman"/>
      </d:rPr>
      <d:t xml:space="preserve">1,425.61</d:t>
    </d:r>
  </si>
  <si>
    <d:r xmlns:d="http://schemas.openxmlformats.org/spreadsheetml/2006/main">
      <d:rPr>
        <d:sz val="9"/>
        <d:rFont val="Times New Roman"/>
      </d:rPr>
      <d:t xml:space="preserve">1,470.32</d:t>
    </d:r>
  </si>
  <si>
    <d:r xmlns:d="http://schemas.openxmlformats.org/spreadsheetml/2006/main">
      <d:rPr>
        <d:sz val="9"/>
        <d:rFont val="Times New Roman"/>
      </d:rPr>
      <d:t xml:space="preserve">1,476.82</d:t>
    </d:r>
  </si>
  <si>
    <d:r xmlns:d="http://schemas.openxmlformats.org/spreadsheetml/2006/main">
      <d:rPr>
        <d:sz val="9"/>
        <d:rFont val="Times New Roman"/>
      </d:rPr>
      <d:t xml:space="preserve">1,340.14</d:t>
    </d:r>
  </si>
  <si>
    <d:r xmlns:d="http://schemas.openxmlformats.org/spreadsheetml/2006/main">
      <d:rPr>
        <d:sz val="9"/>
        <d:rFont val="Times New Roman"/>
      </d:rPr>
      <d:t xml:space="preserve">1,005.40</d:t>
    </d:r>
  </si>
  <si>
    <d:r xmlns:d="http://schemas.openxmlformats.org/spreadsheetml/2006/main">
      <d:rPr>
        <d:sz val="9"/>
        <d:rFont val="Times New Roman"/>
      </d:rPr>
      <d:t xml:space="preserve">1,711.11</d:t>
    </d:r>
  </si>
  <si>
    <d:r xmlns:d="http://schemas.openxmlformats.org/spreadsheetml/2006/main">
      <d:rPr>
        <d:sz val="9"/>
        <d:rFont val="Times New Roman"/>
      </d:rPr>
      <d:t xml:space="preserve">1,800.85</d:t>
    </d:r>
  </si>
  <si>
    <d:r xmlns:d="http://schemas.openxmlformats.org/spreadsheetml/2006/main">
      <d:rPr>
        <d:sz val="9"/>
        <d:rFont val="Times New Roman"/>
      </d:rPr>
      <d:t xml:space="preserve">1,778.53</d:t>
    </d:r>
  </si>
  <si>
    <d:r xmlns:d="http://schemas.openxmlformats.org/spreadsheetml/2006/main">
      <d:rPr>
        <d:sz val="9"/>
        <d:rFont val="Times New Roman"/>
      </d:rPr>
      <d:t xml:space="preserve">1,835.71</d:t>
    </d:r>
  </si>
  <si>
    <d:r xmlns:d="http://schemas.openxmlformats.org/spreadsheetml/2006/main">
      <d:rPr>
        <d:sz val="9"/>
        <d:rFont val="Times New Roman"/>
      </d:rPr>
      <d:t xml:space="preserve">1,746.46</d:t>
    </d:r>
  </si>
  <si>
    <d:r xmlns:d="http://schemas.openxmlformats.org/spreadsheetml/2006/main">
      <d:rPr>
        <d:sz val="9"/>
        <d:rFont val="Times New Roman"/>
      </d:rPr>
      <d:t xml:space="preserve">1,692.43</d:t>
    </d:r>
  </si>
  <si>
    <d:r xmlns:d="http://schemas.openxmlformats.org/spreadsheetml/2006/main">
      <d:rPr>
        <d:sz val="9"/>
        <d:rFont val="Times New Roman"/>
      </d:rPr>
      <d:t xml:space="preserve">1,709.38</d:t>
    </d:r>
  </si>
  <si>
    <d:r xmlns:d="http://schemas.openxmlformats.org/spreadsheetml/2006/main">
      <d:rPr>
        <d:sz val="9"/>
        <d:rFont val="Times New Roman"/>
      </d:rPr>
      <d:t xml:space="preserve">1,709.17</d:t>
    </d:r>
  </si>
  <si>
    <d:r xmlns:d="http://schemas.openxmlformats.org/spreadsheetml/2006/main">
      <d:rPr>
        <d:sz val="9"/>
        <d:rFont val="Times New Roman"/>
      </d:rPr>
      <d:t xml:space="preserve">1,762.86</d:t>
    </d:r>
  </si>
  <si>
    <d:r xmlns:d="http://schemas.openxmlformats.org/spreadsheetml/2006/main">
      <d:rPr>
        <d:sz val="9"/>
        <d:rFont val="Times New Roman"/>
      </d:rPr>
      <d:t xml:space="preserve">1,686.41</d:t>
    </d:r>
  </si>
  <si>
    <d:r xmlns:d="http://schemas.openxmlformats.org/spreadsheetml/2006/main">
      <d:rPr>
        <d:sz val="9"/>
        <d:rFont val="Times New Roman"/>
      </d:rPr>
      <d:t xml:space="preserve">1,697.55</d:t>
    </d:r>
  </si>
  <si>
    <d:r xmlns:d="http://schemas.openxmlformats.org/spreadsheetml/2006/main">
      <d:rPr>
        <d:sz val="9"/>
        <d:rFont val="Times New Roman"/>
      </d:rPr>
      <d:t xml:space="preserve">-4,132.42</d:t>
    </d:r>
  </si>
  <si>
    <d:r xmlns:d="http://schemas.openxmlformats.org/spreadsheetml/2006/main">
      <d:rPr>
        <d:sz val="9"/>
        <d:rFont val="Times New Roman"/>
      </d:rPr>
      <d:t xml:space="preserve">-4,238.24</d:t>
    </d:r>
  </si>
  <si>
    <d:r xmlns:d="http://schemas.openxmlformats.org/spreadsheetml/2006/main">
      <d:rPr>
        <d:sz val="9"/>
        <d:rFont val="Times New Roman"/>
      </d:rPr>
      <d:t xml:space="preserve">-5,298.52</d:t>
    </d:r>
  </si>
  <si>
    <d:r xmlns:d="http://schemas.openxmlformats.org/spreadsheetml/2006/main">
      <d:rPr>
        <d:sz val="9"/>
        <d:rFont val="Times New Roman"/>
      </d:rPr>
      <d:t xml:space="preserve">-5,429.97</d:t>
    </d:r>
  </si>
  <si>
    <d:r xmlns:d="http://schemas.openxmlformats.org/spreadsheetml/2006/main">
      <d:rPr>
        <d:sz val="9"/>
        <d:rFont val="Times New Roman"/>
      </d:rPr>
      <d:t xml:space="preserve">-7,138.07</d:t>
    </d:r>
  </si>
  <si>
    <d:r xmlns:d="http://schemas.openxmlformats.org/spreadsheetml/2006/main">
      <d:rPr>
        <d:sz val="9"/>
        <d:rFont val="Times New Roman"/>
      </d:rPr>
      <d:t xml:space="preserve">-7,309.66</d:t>
    </d:r>
  </si>
  <si>
    <d:r xmlns:d="http://schemas.openxmlformats.org/spreadsheetml/2006/main">
      <d:rPr>
        <d:sz val="9"/>
        <d:rFont val="Times New Roman"/>
      </d:rPr>
      <d:t xml:space="preserve">-7,346.13</d:t>
    </d:r>
  </si>
  <si>
    <d:r xmlns:d="http://schemas.openxmlformats.org/spreadsheetml/2006/main">
      <d:rPr>
        <d:sz val="9"/>
        <d:rFont val="Times New Roman"/>
      </d:rPr>
      <d:t xml:space="preserve">-7,330.77</d:t>
    </d:r>
  </si>
  <si>
    <d:r xmlns:d="http://schemas.openxmlformats.org/spreadsheetml/2006/main">
      <d:rPr>
        <d:sz val="9"/>
        <d:rFont val="Times New Roman"/>
      </d:rPr>
      <d:t xml:space="preserve">-7,661.66</d:t>
    </d:r>
  </si>
  <si>
    <d:r xmlns:d="http://schemas.openxmlformats.org/spreadsheetml/2006/main">
      <d:rPr>
        <d:sz val="9"/>
        <d:rFont val="Times New Roman"/>
      </d:rPr>
      <d:t xml:space="preserve">-6,507.50</d:t>
    </d:r>
  </si>
  <si>
    <d:r xmlns:d="http://schemas.openxmlformats.org/spreadsheetml/2006/main">
      <d:rPr>
        <d:sz val="9"/>
        <d:rFont val="Times New Roman"/>
      </d:rPr>
      <d:t xml:space="preserve">-6,451.09</d:t>
    </d:r>
  </si>
  <si>
    <d:r xmlns:d="http://schemas.openxmlformats.org/spreadsheetml/2006/main">
      <d:rPr>
        <d:sz val="9"/>
        <d:rFont val="Times New Roman"/>
      </d:rPr>
      <d:t xml:space="preserve">841.55</d:t>
    </d:r>
  </si>
  <si>
    <d:r xmlns:d="http://schemas.openxmlformats.org/spreadsheetml/2006/main">
      <d:rPr>
        <d:sz val="9"/>
        <d:rFont val="Times New Roman"/>
      </d:rPr>
      <d:t xml:space="preserve">864.98</d:t>
    </d:r>
  </si>
  <si>
    <d:r xmlns:d="http://schemas.openxmlformats.org/spreadsheetml/2006/main">
      <d:rPr>
        <d:sz val="9"/>
        <d:rFont val="Times New Roman"/>
      </d:rPr>
      <d:t xml:space="preserve">887.36</d:t>
    </d:r>
  </si>
  <si>
    <d:r xmlns:d="http://schemas.openxmlformats.org/spreadsheetml/2006/main">
      <d:rPr>
        <d:sz val="9"/>
        <d:rFont val="Times New Roman"/>
      </d:rPr>
      <d:t xml:space="preserve">891.56</d:t>
    </d:r>
  </si>
  <si>
    <d:r xmlns:d="http://schemas.openxmlformats.org/spreadsheetml/2006/main">
      <d:rPr>
        <d:sz val="9"/>
        <d:rFont val="Times New Roman"/>
      </d:rPr>
      <d:t xml:space="preserve">900.75</d:t>
    </d:r>
  </si>
  <si>
    <d:r xmlns:d="http://schemas.openxmlformats.org/spreadsheetml/2006/main">
      <d:rPr>
        <d:sz val="9"/>
        <d:rFont val="Times New Roman"/>
      </d:rPr>
      <d:t xml:space="preserve">876.44</d:t>
    </d:r>
  </si>
  <si>
    <d:r xmlns:d="http://schemas.openxmlformats.org/spreadsheetml/2006/main">
      <d:rPr>
        <d:sz val="9"/>
        <d:rFont val="Times New Roman"/>
      </d:rPr>
      <d:t xml:space="preserve">847.59</d:t>
    </d:r>
  </si>
  <si>
    <d:r xmlns:d="http://schemas.openxmlformats.org/spreadsheetml/2006/main">
      <d:rPr>
        <d:sz val="9"/>
        <d:rFont val="Times New Roman"/>
      </d:rPr>
      <d:t xml:space="preserve">819.77</d:t>
    </d:r>
  </si>
  <si>
    <d:r xmlns:d="http://schemas.openxmlformats.org/spreadsheetml/2006/main">
      <d:rPr>
        <d:sz val="9"/>
        <d:rFont val="Times New Roman"/>
      </d:rPr>
      <d:t xml:space="preserve">778.89</d:t>
    </d:r>
  </si>
  <si>
    <d:r xmlns:d="http://schemas.openxmlformats.org/spreadsheetml/2006/main">
      <d:rPr>
        <d:sz val="9"/>
        <d:rFont val="Times New Roman"/>
      </d:rPr>
      <d:t xml:space="preserve">697.42</d:t>
    </d:r>
  </si>
  <si>
    <d:r xmlns:d="http://schemas.openxmlformats.org/spreadsheetml/2006/main">
      <d:rPr>
        <d:sz val="9"/>
        <d:rFont val="Times New Roman"/>
      </d:rPr>
      <d:t xml:space="preserve">638.21</d:t>
    </d:r>
  </si>
  <si>
    <t>BR CTF submission workbook</t>
  </si>
  <si>
    <t>Party</t>
  </si>
  <si>
    <d:r xmlns:d="http://schemas.openxmlformats.org/spreadsheetml/2006/main">
      <d:rPr>
        <d:sz val="9"/>
        <d:rFont val="Times New Roman"/>
      </d:rPr>
      <d:t xml:space="preserve">SLOVENIA</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</si>
  <si>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</si>
  <si>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</si>
  <si>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</si>
  <si>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</si>
  <si>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</si>
  <si>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SVN_2020_V2.0</d:t>
    </d:r>
  </si>
  <si>
    <d:r xmlns:d="http://schemas.openxmlformats.org/spreadsheetml/2006/main">
      <d:rPr>
        <d:sz val="9"/>
        <d:rFont val="Times New Roman"/>
      </d:rPr>
      <d:t xml:space="preserve">Matjaz Cesen</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</si>
  <si>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</si>
  <si>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</si>
  <si>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</si>
  <si>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</si>
  <si>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</si>
  <si>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</si>
  <si>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</si>
  <si>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</si>
  <si>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</si>
  <si>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</si>
  <si>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</si>
  <si>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</si>
  <si>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</si>
  <si>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</si>
  <si>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</si>
  <si>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</si>
  <si>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</si>
  <si>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</si>
  <si>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</si>
  <si>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</si>
  <si>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</si>
  <si>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</si>
  <si>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</si>
  <si>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</si>
  <si>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</si>
  <si>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</si>
  <si>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</si>
  <si>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</si>
  <si>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</si>
  <si>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</si>
  <si>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</si>
  <si>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</si>
  <si>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t>Table 6(c)</t>
  </si>
  <si>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</si>
  <si>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</si>
  <si>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</si>
  <si>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</si>
  <si>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</si>
  <si>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</si>
  <si>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</si>
  <si>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</si>
  <si>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</si>
  <si>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</si>
  <si>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</si>
  <si>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</si>
  <si>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</si>
  <si>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</si>
  <si>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</si>
  <si>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</si>
  <si>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</si>
  <si>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</si>
  <si>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</si>
  <si>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</si>
  <si>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</si>
  <si>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</si>
  <si>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1,999.95</d:t>
    </d:r>
  </si>
  <si>
    <d:r xmlns:d="http://schemas.openxmlformats.org/spreadsheetml/2006/main">
      <d:rPr>
        <d:sz val="9"/>
        <d:rFont val="Times New Roman"/>
      </d:rPr>
      <d:t xml:space="preserve">1,990.27</d:t>
    </d:r>
  </si>
  <si>
    <d:r xmlns:d="http://schemas.openxmlformats.org/spreadsheetml/2006/main">
      <d:rPr>
        <d:sz val="9"/>
        <d:rFont val="Times New Roman"/>
      </d:rPr>
      <d:t xml:space="preserve">1,990.09</d:t>
    </d:r>
  </si>
  <si>
    <d:r xmlns:d="http://schemas.openxmlformats.org/spreadsheetml/2006/main">
      <d:rPr>
        <d:sz val="9"/>
        <d:rFont val="Times New Roman"/>
      </d:rPr>
      <d:t xml:space="preserve">2,003.36</d:t>
    </d:r>
  </si>
  <si>
    <d:r xmlns:d="http://schemas.openxmlformats.org/spreadsheetml/2006/main">
      <d:rPr>
        <d:sz val="9"/>
        <d:rFont val="Times New Roman"/>
      </d:rPr>
      <d:t xml:space="preserve">2,050.19</d:t>
    </d:r>
  </si>
  <si>
    <d:r xmlns:d="http://schemas.openxmlformats.org/spreadsheetml/2006/main">
      <d:rPr>
        <d:sz val="9"/>
        <d:rFont val="Times New Roman"/>
      </d:rPr>
      <d:t xml:space="preserve">2,064.19</d:t>
    </d:r>
  </si>
  <si>
    <d:r xmlns:d="http://schemas.openxmlformats.org/spreadsheetml/2006/main">
      <d:rPr>
        <d:sz val="9"/>
        <d:rFont val="Times New Roman"/>
      </d:rPr>
      <d:t xml:space="preserve">2,066.88</d:t>
    </d:r>
  </si>
  <si>
    <d:r xmlns:d="http://schemas.openxmlformats.org/spreadsheetml/2006/main">
      <d:rPr>
        <d:sz val="9"/>
        <d:rFont val="Times New Roman"/>
      </d:rPr>
      <d:t xml:space="preserve">2,075.78</d:t>
    </d:r>
  </si>
  <si>
    <d:r xmlns:d="http://schemas.openxmlformats.org/spreadsheetml/2006/main">
      <d:rPr>
        <d:sz val="9"/>
        <d:rFont val="Times New Roman"/>
      </d:rPr>
      <d:t xml:space="preserve">2,083.27</d:t>
    </d:r>
  </si>
  <si>
    <d:r xmlns:d="http://schemas.openxmlformats.org/spreadsheetml/2006/main">
      <d:rPr>
        <d:sz val="9"/>
        <d:rFont val="Times New Roman"/>
      </d:rPr>
      <d:t xml:space="preserve">2,080.15</d:t>
    </d:r>
  </si>
  <si>
    <d:r xmlns:d="http://schemas.openxmlformats.org/spreadsheetml/2006/main">
      <d:rPr>
        <d:sz val="9"/>
        <d:rFont val="Times New Roman"/>
      </d:rPr>
      <d:t xml:space="preserve">GDP</d:t>
    </d:r>
  </si>
  <si>
    <d:r xmlns:d="http://schemas.openxmlformats.org/spreadsheetml/2006/main">
      <d:rPr>
        <d:sz val="9"/>
        <d:rFont val="Times New Roman"/>
      </d:rPr>
      <d:t xml:space="preserve">mio EUR 2008</d:t>
    </d:r>
  </si>
  <si>
    <d:r xmlns:d="http://schemas.openxmlformats.org/spreadsheetml/2006/main">
      <d:rPr>
        <d:sz val="9"/>
        <d:rFont val="Times New Roman"/>
      </d:rPr>
      <d:t xml:space="preserve">22,230.73</d:t>
    </d:r>
  </si>
  <si>
    <d:r xmlns:d="http://schemas.openxmlformats.org/spreadsheetml/2006/main">
      <d:rPr>
        <d:sz val="9"/>
        <d:rFont val="Times New Roman"/>
      </d:rPr>
      <d:t xml:space="preserve">27,182.00</d:t>
    </d:r>
  </si>
  <si>
    <d:r xmlns:d="http://schemas.openxmlformats.org/spreadsheetml/2006/main">
      <d:rPr>
        <d:sz val="9"/>
        <d:rFont val="Times New Roman"/>
      </d:rPr>
      <d:t xml:space="preserve">32,387.93</d:t>
    </d:r>
  </si>
  <si>
    <d:r xmlns:d="http://schemas.openxmlformats.org/spreadsheetml/2006/main">
      <d:rPr>
        <d:sz val="9"/>
        <d:rFont val="Times New Roman"/>
      </d:rPr>
      <d:t xml:space="preserve">35,534.05</d:t>
    </d:r>
  </si>
  <si>
    <d:r xmlns:d="http://schemas.openxmlformats.org/spreadsheetml/2006/main">
      <d:rPr>
        <d:sz val="9"/>
        <d:rFont val="Times New Roman"/>
      </d:rPr>
      <d:t xml:space="preserve">36,275.34</d:t>
    </d:r>
  </si>
  <si>
    <d:r xmlns:d="http://schemas.openxmlformats.org/spreadsheetml/2006/main">
      <d:rPr>
        <d:sz val="9"/>
        <d:rFont val="Times New Roman"/>
      </d:rPr>
      <d:t xml:space="preserve">39,063.43</d:t>
    </d:r>
  </si>
  <si>
    <d:r xmlns:d="http://schemas.openxmlformats.org/spreadsheetml/2006/main">
      <d:rPr>
        <d:sz val="9"/>
        <d:rFont val="Times New Roman"/>
      </d:rPr>
      <d:t xml:space="preserve">40,290.83</d:t>
    </d:r>
  </si>
  <si>
    <d:r xmlns:d="http://schemas.openxmlformats.org/spreadsheetml/2006/main">
      <d:rPr>
        <d:sz val="9"/>
        <d:rFont val="Times New Roman"/>
      </d:rPr>
      <d:t xml:space="preserve">43,618.90</d:t>
    </d:r>
  </si>
  <si>
    <d:r xmlns:d="http://schemas.openxmlformats.org/spreadsheetml/2006/main">
      <d:rPr>
        <d:sz val="9"/>
        <d:rFont val="Times New Roman"/>
      </d:rPr>
      <d:t xml:space="preserve">46,758.92</d:t>
    </d:r>
  </si>
  <si>
    <d:r xmlns:d="http://schemas.openxmlformats.org/spreadsheetml/2006/main">
      <d:rPr>
        <d:sz val="9"/>
        <d:rFont val="Times New Roman"/>
      </d:rPr>
      <d:t xml:space="preserve">ETS carbon price</d:t>
    </d:r>
  </si>
  <si>
    <d:r xmlns:d="http://schemas.openxmlformats.org/spreadsheetml/2006/main">
      <d:rPr>
        <d:sz val="9"/>
        <d:rFont val="Times New Roman"/>
      </d:rPr>
      <d:t xml:space="preserve">EUR/EUA</d:t>
    </d:r>
  </si>
  <si>
    <d:r xmlns:d="http://schemas.openxmlformats.org/spreadsheetml/2006/main">
      <d:rPr>
        <d:sz val="9"/>
        <d:rFont val="Times New Roman"/>
      </d:rPr>
      <d:t xml:space="preserve">16.00</d:t>
    </d:r>
  </si>
  <si>
    <d:r xmlns:d="http://schemas.openxmlformats.org/spreadsheetml/2006/main">
      <d:rPr>
        <d:sz val="9"/>
        <d:rFont val="Times New Roman"/>
      </d:rPr>
      <d:t xml:space="preserve">7.80</d:t>
    </d:r>
  </si>
  <si>
    <d:r xmlns:d="http://schemas.openxmlformats.org/spreadsheetml/2006/main">
      <d:rPr>
        <d:sz val="9"/>
        <d:rFont val="Times New Roman"/>
      </d:rPr>
      <d:t xml:space="preserve">5.80</d:t>
    </d:r>
  </si>
  <si>
    <d:r xmlns:d="http://schemas.openxmlformats.org/spreadsheetml/2006/main">
      <d:rPr>
        <d:sz val="9"/>
        <d:rFont val="Times New Roman"/>
      </d:rPr>
      <d:t xml:space="preserve">23.30</d:t>
    </d:r>
  </si>
  <si>
    <d:r xmlns:d="http://schemas.openxmlformats.org/spreadsheetml/2006/main">
      <d:rPr>
        <d:sz val="9"/>
        <d:rFont val="Times New Roman"/>
      </d:rPr>
      <d:t xml:space="preserve">29.00</d:t>
    </d:r>
  </si>
  <si>
    <d:r xmlns:d="http://schemas.openxmlformats.org/spreadsheetml/2006/main">
      <d:rPr>
        <d:sz val="9"/>
        <d:rFont val="Times New Roman"/>
      </d:rPr>
      <d:t xml:space="preserve">34.70</d:t>
    </d:r>
  </si>
  <si>
    <d:r xmlns:d="http://schemas.openxmlformats.org/spreadsheetml/2006/main">
      <d:rPr>
        <d:sz val="9"/>
        <d:rFont val="Times New Roman"/>
      </d:rPr>
      <d:t xml:space="preserve">International oil price</d:t>
    </d:r>
  </si>
  <si>
    <d:r xmlns:d="http://schemas.openxmlformats.org/spreadsheetml/2006/main">
      <d:rPr>
        <d:sz val="9"/>
        <d:rFont val="Times New Roman"/>
      </d:rPr>
      <d:t xml:space="preserve">USD / boe</d:t>
    </d:r>
  </si>
  <si>
    <d:r xmlns:d="http://schemas.openxmlformats.org/spreadsheetml/2006/main">
      <d:rPr>
        <d:sz val="9"/>
        <d:rFont val="Times New Roman"/>
      </d:rPr>
      <d:t xml:space="preserve">56.62</d:t>
    </d:r>
  </si>
  <si>
    <d:r xmlns:d="http://schemas.openxmlformats.org/spreadsheetml/2006/main">
      <d:rPr>
        <d:sz val="9"/>
        <d:rFont val="Times New Roman"/>
      </d:rPr>
      <d:t xml:space="preserve">55.25</d:t>
    </d:r>
  </si>
  <si>
    <d:r xmlns:d="http://schemas.openxmlformats.org/spreadsheetml/2006/main">
      <d:rPr>
        <d:sz val="9"/>
        <d:rFont val="Times New Roman"/>
      </d:rPr>
      <d:t xml:space="preserve">81.97</d:t>
    </d:r>
  </si>
  <si>
    <d:r xmlns:d="http://schemas.openxmlformats.org/spreadsheetml/2006/main">
      <d:rPr>
        <d:sz val="9"/>
        <d:rFont val="Times New Roman"/>
      </d:rPr>
      <d:t xml:space="preserve">108.35</d:t>
    </d:r>
  </si>
  <si>
    <d:r xmlns:d="http://schemas.openxmlformats.org/spreadsheetml/2006/main">
      <d:rPr>
        <d:sz val="9"/>
        <d:rFont val="Times New Roman"/>
      </d:rPr>
      <d:t xml:space="preserve">119.38</d:t>
    </d:r>
  </si>
  <si>
    <d:r xmlns:d="http://schemas.openxmlformats.org/spreadsheetml/2006/main">
      <d:rPr>
        <d:sz val="9"/>
        <d:rFont val="Times New Roman"/>
      </d:rPr>
      <d:t xml:space="preserve">International coal price</d:t>
    </d:r>
  </si>
  <si>
    <d:r xmlns:d="http://schemas.openxmlformats.org/spreadsheetml/2006/main">
      <d:rPr>
        <d:sz val="9"/>
        <d:rFont val="Times New Roman"/>
      </d:rPr>
      <d:t xml:space="preserve">16.03</d:t>
    </d:r>
  </si>
  <si>
    <d:r xmlns:d="http://schemas.openxmlformats.org/spreadsheetml/2006/main">
      <d:rPr>
        <d:sz val="9"/>
        <d:rFont val="Times New Roman"/>
      </d:rPr>
      <d:t xml:space="preserve">16.43</d:t>
    </d:r>
  </si>
  <si>
    <d:r xmlns:d="http://schemas.openxmlformats.org/spreadsheetml/2006/main">
      <d:rPr>
        <d:sz val="9"/>
        <d:rFont val="Times New Roman"/>
      </d:rPr>
      <d:t xml:space="preserve">17.61</d:t>
    </d:r>
  </si>
  <si>
    <d:r xmlns:d="http://schemas.openxmlformats.org/spreadsheetml/2006/main">
      <d:rPr>
        <d:sz val="9"/>
        <d:rFont val="Times New Roman"/>
      </d:rPr>
      <d:t xml:space="preserve">19.59</d:t>
    </d:r>
  </si>
  <si>
    <d:r xmlns:d="http://schemas.openxmlformats.org/spreadsheetml/2006/main">
      <d:rPr>
        <d:sz val="9"/>
        <d:rFont val="Times New Roman"/>
      </d:rPr>
      <d:t xml:space="preserve">20.36</d:t>
    </d:r>
  </si>
  <si>
    <d:r xmlns:d="http://schemas.openxmlformats.org/spreadsheetml/2006/main">
      <d:rPr>
        <d:sz val="9"/>
        <d:rFont val="Times New Roman"/>
      </d:rPr>
      <d:t xml:space="preserve">International gas price</d:t>
    </d:r>
  </si>
  <si>
    <d:r xmlns:d="http://schemas.openxmlformats.org/spreadsheetml/2006/main">
      <d:rPr>
        <d:sz val="9"/>
        <d:rFont val="Times New Roman"/>
      </d:rPr>
      <d:t xml:space="preserve">30.29</d:t>
    </d:r>
  </si>
  <si>
    <d:r xmlns:d="http://schemas.openxmlformats.org/spreadsheetml/2006/main">
      <d:rPr>
        <d:sz val="9"/>
        <d:rFont val="Times New Roman"/>
      </d:rPr>
      <d:t xml:space="preserve">39.95</d:t>
    </d:r>
  </si>
  <si>
    <d:r xmlns:d="http://schemas.openxmlformats.org/spreadsheetml/2006/main">
      <d:rPr>
        <d:sz val="9"/>
        <d:rFont val="Times New Roman"/>
      </d:rPr>
      <d:t xml:space="preserve">36.08</d:t>
    </d:r>
  </si>
  <si>
    <d:r xmlns:d="http://schemas.openxmlformats.org/spreadsheetml/2006/main">
      <d:rPr>
        <d:sz val="9"/>
        <d:rFont val="Times New Roman"/>
      </d:rPr>
      <d:t xml:space="preserve">45.73</d:t>
    </d:r>
  </si>
  <si>
    <d:r xmlns:d="http://schemas.openxmlformats.org/spreadsheetml/2006/main">
      <d:rPr>
        <d:sz val="9"/>
        <d:rFont val="Times New Roman"/>
      </d:rPr>
      <d:t xml:space="preserve">49.78</d:t>
    </d:r>
  </si>
  <si>
    <d:r xmlns:d="http://schemas.openxmlformats.org/spreadsheetml/2006/main">
      <d:rPr>
        <d:sz val="9"/>
        <d:rFont val="Times New Roman"/>
      </d:rPr>
      <d:t xml:space="preserve">Gross inland consumption - total</d:t>
    </d:r>
  </si>
  <si>
    <d:r xmlns:d="http://schemas.openxmlformats.org/spreadsheetml/2006/main">
      <d:rPr>
        <d:sz val="9"/>
        <d:rFont val="Times New Roman"/>
      </d:rPr>
      <d:t xml:space="preserve">TJ</d:t>
    </d:r>
  </si>
  <si>
    <d:r xmlns:d="http://schemas.openxmlformats.org/spreadsheetml/2006/main">
      <d:rPr>
        <d:sz val="9"/>
        <d:rFont val="Times New Roman"/>
      </d:rPr>
      <d:t xml:space="preserve">253,739.61</d:t>
    </d:r>
  </si>
  <si>
    <d:r xmlns:d="http://schemas.openxmlformats.org/spreadsheetml/2006/main">
      <d:rPr>
        <d:sz val="9"/>
        <d:rFont val="Times New Roman"/>
      </d:rPr>
      <d:t xml:space="preserve">271,755.82</d:t>
    </d:r>
  </si>
  <si>
    <d:r xmlns:d="http://schemas.openxmlformats.org/spreadsheetml/2006/main">
      <d:rPr>
        <d:sz val="9"/>
        <d:rFont val="Times New Roman"/>
      </d:rPr>
      <d:t xml:space="preserve">301,735.26</d:t>
    </d:r>
  </si>
  <si>
    <d:r xmlns:d="http://schemas.openxmlformats.org/spreadsheetml/2006/main">
      <d:rPr>
        <d:sz val="9"/>
        <d:rFont val="Times New Roman"/>
      </d:rPr>
      <d:t xml:space="preserve">301,928.64</d:t>
    </d:r>
  </si>
  <si>
    <d:r xmlns:d="http://schemas.openxmlformats.org/spreadsheetml/2006/main">
      <d:rPr>
        <d:sz val="9"/>
        <d:rFont val="Times New Roman"/>
      </d:rPr>
      <d:t xml:space="preserve">270,235.70</d:t>
    </d:r>
  </si>
  <si>
    <d:r xmlns:d="http://schemas.openxmlformats.org/spreadsheetml/2006/main">
      <d:rPr>
        <d:sz val="9"/>
        <d:rFont val="Times New Roman"/>
      </d:rPr>
      <d:t xml:space="preserve">290,675.79</d:t>
    </d:r>
  </si>
  <si>
    <d:r xmlns:d="http://schemas.openxmlformats.org/spreadsheetml/2006/main">
      <d:rPr>
        <d:sz val="9"/>
        <d:rFont val="Times New Roman"/>
      </d:rPr>
      <d:t xml:space="preserve">282,034.06</d:t>
    </d:r>
  </si>
  <si>
    <d:r xmlns:d="http://schemas.openxmlformats.org/spreadsheetml/2006/main">
      <d:rPr>
        <d:sz val="9"/>
        <d:rFont val="Times New Roman"/>
      </d:rPr>
      <d:t xml:space="preserve">283,713.93</d:t>
    </d:r>
  </si>
  <si>
    <d:r xmlns:d="http://schemas.openxmlformats.org/spreadsheetml/2006/main">
      <d:rPr>
        <d:sz val="9"/>
        <d:rFont val="Times New Roman"/>
      </d:rPr>
      <d:t xml:space="preserve">290,945.07</d:t>
    </d:r>
  </si>
  <si>
    <d:r xmlns:d="http://schemas.openxmlformats.org/spreadsheetml/2006/main">
      <d:rPr>
        <d:sz val="9"/>
        <d:rFont val="Times New Roman"/>
      </d:rPr>
      <d:t xml:space="preserve">Gross electricity production - Total</d:t>
    </d:r>
  </si>
  <si>
    <d:r xmlns:d="http://schemas.openxmlformats.org/spreadsheetml/2006/main">
      <d:rPr>
        <d:sz val="9"/>
        <d:rFont val="Times New Roman"/>
      </d:rPr>
      <d:t xml:space="preserve">TWh</d:t>
    </d:r>
  </si>
  <si>
    <d:r xmlns:d="http://schemas.openxmlformats.org/spreadsheetml/2006/main">
      <d:rPr>
        <d:sz val="9"/>
        <d:rFont val="Times New Roman"/>
      </d:rPr>
      <d:t xml:space="preserve">15.12</d:t>
    </d:r>
  </si>
  <si>
    <d:r xmlns:d="http://schemas.openxmlformats.org/spreadsheetml/2006/main">
      <d:rPr>
        <d:sz val="9"/>
        <d:rFont val="Times New Roman"/>
      </d:rPr>
      <d:t xml:space="preserve">15.10</d:t>
    </d:r>
  </si>
  <si>
    <d:r xmlns:d="http://schemas.openxmlformats.org/spreadsheetml/2006/main">
      <d:rPr>
        <d:sz val="9"/>
        <d:rFont val="Times New Roman"/>
      </d:rPr>
      <d:t xml:space="preserve">16.33</d:t>
    </d:r>
  </si>
  <si>
    <d:r xmlns:d="http://schemas.openxmlformats.org/spreadsheetml/2006/main">
      <d:rPr>
        <d:sz val="9"/>
        <d:rFont val="Times New Roman"/>
      </d:rPr>
      <d:t xml:space="preserve">16.12</d:t>
    </d:r>
  </si>
  <si>
    <d:r xmlns:d="http://schemas.openxmlformats.org/spreadsheetml/2006/main">
      <d:rPr>
        <d:sz val="9"/>
        <d:rFont val="Times New Roman"/>
      </d:rPr>
      <d:t xml:space="preserve">16.58</d:t>
    </d:r>
  </si>
  <si>
    <d:r xmlns:d="http://schemas.openxmlformats.org/spreadsheetml/2006/main">
      <d:rPr>
        <d:sz val="9"/>
        <d:rFont val="Times New Roman"/>
      </d:rPr>
      <d:t xml:space="preserve">18.17</d:t>
    </d:r>
  </si>
  <si>
    <d:r xmlns:d="http://schemas.openxmlformats.org/spreadsheetml/2006/main">
      <d:rPr>
        <d:sz val="9"/>
        <d:rFont val="Times New Roman"/>
      </d:rPr>
      <d:t xml:space="preserve">Final energy consumption</d:t>
    </d:r>
  </si>
  <si>
    <d:r xmlns:d="http://schemas.openxmlformats.org/spreadsheetml/2006/main">
      <d:rPr>
        <d:sz val="9"/>
        <d:rFont val="Times New Roman"/>
      </d:rPr>
      <d:t xml:space="preserve">165,062.83</d:t>
    </d:r>
  </si>
  <si>
    <d:r xmlns:d="http://schemas.openxmlformats.org/spreadsheetml/2006/main">
      <d:rPr>
        <d:sz val="9"/>
        <d:rFont val="Times New Roman"/>
      </d:rPr>
      <d:t xml:space="preserve">185,341.74</d:t>
    </d:r>
  </si>
  <si>
    <d:r xmlns:d="http://schemas.openxmlformats.org/spreadsheetml/2006/main">
      <d:rPr>
        <d:sz val="9"/>
        <d:rFont val="Times New Roman"/>
      </d:rPr>
      <d:t xml:space="preserve">203,863.01</d:t>
    </d:r>
  </si>
  <si>
    <d:r xmlns:d="http://schemas.openxmlformats.org/spreadsheetml/2006/main">
      <d:rPr>
        <d:sz val="9"/>
        <d:rFont val="Times New Roman"/>
      </d:rPr>
      <d:t xml:space="preserve">209,195.87</d:t>
    </d:r>
  </si>
  <si>
    <d:r xmlns:d="http://schemas.openxmlformats.org/spreadsheetml/2006/main">
      <d:rPr>
        <d:sz val="9"/>
        <d:rFont val="Times New Roman"/>
      </d:rPr>
      <d:t xml:space="preserve">196,078.07</d:t>
    </d:r>
  </si>
  <si>
    <d:r xmlns:d="http://schemas.openxmlformats.org/spreadsheetml/2006/main">
      <d:rPr>
        <d:sz val="9"/>
        <d:rFont val="Times New Roman"/>
      </d:rPr>
      <d:t xml:space="preserve">209,551.75</d:t>
    </d:r>
  </si>
  <si>
    <d:r xmlns:d="http://schemas.openxmlformats.org/spreadsheetml/2006/main">
      <d:rPr>
        <d:sz val="9"/>
        <d:rFont val="Times New Roman"/>
      </d:rPr>
      <d:t xml:space="preserve">209,625.53</d:t>
    </d:r>
  </si>
  <si>
    <d:r xmlns:d="http://schemas.openxmlformats.org/spreadsheetml/2006/main">
      <d:rPr>
        <d:sz val="9"/>
        <d:rFont val="Times New Roman"/>
      </d:rPr>
      <d:t xml:space="preserve">212,060.09</d:t>
    </d:r>
  </si>
  <si>
    <d:r xmlns:d="http://schemas.openxmlformats.org/spreadsheetml/2006/main">
      <d:rPr>
        <d:sz val="9"/>
        <d:rFont val="Times New Roman"/>
      </d:rPr>
      <d:t xml:space="preserve">214,867.74</d:t>
    </d:r>
  </si>
  <si>
    <d:r xmlns:d="http://schemas.openxmlformats.org/spreadsheetml/2006/main">
      <d:rPr>
        <d:sz val="9"/>
        <d:rFont val="Times New Roman"/>
      </d:rPr>
      <d:t xml:space="preserve">Heating degree days</d:t>
    </d:r>
  </si>
  <si>
    <d:r xmlns:d="http://schemas.openxmlformats.org/spreadsheetml/2006/main">
      <d:rPr>
        <d:sz val="9"/>
        <d:rFont val="Times New Roman"/>
      </d:rPr>
      <d:t xml:space="preserve">Count</d:t>
    </d:r>
  </si>
  <si>
    <d:r xmlns:d="http://schemas.openxmlformats.org/spreadsheetml/2006/main">
      <d:rPr>
        <d:sz val="9"/>
        <d:rFont val="Times New Roman"/>
      </d:rPr>
      <d:t xml:space="preserve">3,038.14</d:t>
    </d:r>
  </si>
  <si>
    <d:r xmlns:d="http://schemas.openxmlformats.org/spreadsheetml/2006/main">
      <d:rPr>
        <d:sz val="9"/>
        <d:rFont val="Times New Roman"/>
      </d:rPr>
      <d:t xml:space="preserve">3,091.94</d:t>
    </d:r>
  </si>
  <si>
    <d:r xmlns:d="http://schemas.openxmlformats.org/spreadsheetml/2006/main">
      <d:rPr>
        <d:sz val="9"/>
        <d:rFont val="Times New Roman"/>
      </d:rPr>
      <d:t xml:space="preserve">2,661.31</d:t>
    </d:r>
  </si>
  <si>
    <d:r xmlns:d="http://schemas.openxmlformats.org/spreadsheetml/2006/main">
      <d:rPr>
        <d:sz val="9"/>
        <d:rFont val="Times New Roman"/>
      </d:rPr>
      <d:t xml:space="preserve">3,278.12</d:t>
    </d:r>
  </si>
  <si>
    <d:r xmlns:d="http://schemas.openxmlformats.org/spreadsheetml/2006/main">
      <d:rPr>
        <d:sz val="9"/>
        <d:rFont val="Times New Roman"/>
      </d:rPr>
      <d:t xml:space="preserve">3,181.06</d:t>
    </d:r>
  </si>
  <si>
    <d:r xmlns:d="http://schemas.openxmlformats.org/spreadsheetml/2006/main">
      <d:rPr>
        <d:sz val="9"/>
        <d:rFont val="Times New Roman"/>
      </d:rPr>
      <d:t xml:space="preserve">2,841.36</d:t>
    </d:r>
  </si>
  <si>
    <d:r xmlns:d="http://schemas.openxmlformats.org/spreadsheetml/2006/main">
      <d:rPr>
        <d:sz val="9"/>
        <d:rFont val="Times New Roman"/>
      </d:rPr>
      <d:t xml:space="preserve">2,892.24</d:t>
    </d:r>
  </si>
  <si>
    <d:r xmlns:d="http://schemas.openxmlformats.org/spreadsheetml/2006/main">
      <d:rPr>
        <d:sz val="9"/>
        <d:rFont val="Times New Roman"/>
      </d:rPr>
      <d:t xml:space="preserve">2,793.41</d:t>
    </d:r>
  </si>
  <si>
    <d:r xmlns:d="http://schemas.openxmlformats.org/spreadsheetml/2006/main">
      <d:rPr>
        <d:sz val="9"/>
        <d:rFont val="Times New Roman"/>
      </d:rPr>
      <d:t xml:space="preserve">2,749.26</d:t>
    </d:r>
  </si>
  <si>
    <d:r xmlns:d="http://schemas.openxmlformats.org/spreadsheetml/2006/main">
      <d:rPr>
        <d:sz val="9"/>
        <d:rFont val="Times New Roman"/>
      </d:rPr>
      <d:t xml:space="preserve">2,698.43</d:t>
    </d:r>
  </si>
  <si>
    <d:r xmlns:d="http://schemas.openxmlformats.org/spreadsheetml/2006/main">
      <d:rPr>
        <d:sz val="9"/>
        <d:rFont val="Times New Roman"/>
      </d:rPr>
      <d:t xml:space="preserve">Cooling degree days</d:t>
    </d:r>
  </si>
  <si>
    <d:r xmlns:d="http://schemas.openxmlformats.org/spreadsheetml/2006/main">
      <d:rPr>
        <d:sz val="9"/>
        <d:rFont val="Times New Roman"/>
      </d:rPr>
      <d:t xml:space="preserve">42.60</d:t>
    </d:r>
  </si>
  <si>
    <d:r xmlns:d="http://schemas.openxmlformats.org/spreadsheetml/2006/main">
      <d:rPr>
        <d:sz val="9"/>
        <d:rFont val="Times New Roman"/>
      </d:rPr>
      <d:t xml:space="preserve">63.92</d:t>
    </d:r>
  </si>
  <si>
    <d:r xmlns:d="http://schemas.openxmlformats.org/spreadsheetml/2006/main">
      <d:rPr>
        <d:sz val="9"/>
        <d:rFont val="Times New Roman"/>
      </d:rPr>
      <d:t xml:space="preserve">114.80</d:t>
    </d:r>
  </si>
  <si>
    <d:r xmlns:d="http://schemas.openxmlformats.org/spreadsheetml/2006/main">
      <d:rPr>
        <d:sz val="9"/>
        <d:rFont val="Times New Roman"/>
      </d:rPr>
      <d:t xml:space="preserve">74.82</d:t>
    </d:r>
  </si>
  <si>
    <d:r xmlns:d="http://schemas.openxmlformats.org/spreadsheetml/2006/main">
      <d:rPr>
        <d:sz val="9"/>
        <d:rFont val="Times New Roman"/>
      </d:rPr>
      <d:t xml:space="preserve">119.43</d:t>
    </d:r>
  </si>
  <si>
    <d:r xmlns:d="http://schemas.openxmlformats.org/spreadsheetml/2006/main">
      <d:rPr>
        <d:sz val="9"/>
        <d:rFont val="Times New Roman"/>
      </d:rPr>
      <d:t xml:space="preserve">189.88</d:t>
    </d:r>
  </si>
  <si>
    <d:r xmlns:d="http://schemas.openxmlformats.org/spreadsheetml/2006/main">
      <d:rPr>
        <d:sz val="9"/>
        <d:rFont val="Times New Roman"/>
      </d:rPr>
      <d:t xml:space="preserve">170.39</d:t>
    </d:r>
  </si>
  <si>
    <d:r xmlns:d="http://schemas.openxmlformats.org/spreadsheetml/2006/main">
      <d:rPr>
        <d:sz val="9"/>
        <d:rFont val="Times New Roman"/>
      </d:rPr>
      <d:t xml:space="preserve">192.20</d:t>
    </d:r>
  </si>
  <si>
    <d:r xmlns:d="http://schemas.openxmlformats.org/spreadsheetml/2006/main">
      <d:rPr>
        <d:sz val="9"/>
        <d:rFont val="Times New Roman"/>
      </d:rPr>
      <d:t xml:space="preserve">208.43</d:t>
    </d:r>
  </si>
  <si>
    <d:r xmlns:d="http://schemas.openxmlformats.org/spreadsheetml/2006/main">
      <d:rPr>
        <d:sz val="9"/>
        <d:rFont val="Times New Roman"/>
      </d:rPr>
      <d:t xml:space="preserve">228.80</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</si>
  <si>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</si>
  <si>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</si>
  <si>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630.08</d:t>
    </d:r>
  </si>
  <si>
    <d:r xmlns:d="http://schemas.openxmlformats.org/spreadsheetml/2006/main">
      <d:rPr>
        <d:sz val="9"/>
        <d:rFont val="Times New Roman"/>
      </d:rPr>
      <d:t xml:space="preserve">647.87</d:t>
    </d:r>
  </si>
  <si>
    <d:r xmlns:d="http://schemas.openxmlformats.org/spreadsheetml/2006/main">
      <d:rPr>
        <d:sz val="9"/>
        <d:rFont val="Times New Roman"/>
      </d:rPr>
      <d:t xml:space="preserve">672.37</d:t>
    </d:r>
  </si>
  <si>
    <d:r xmlns:d="http://schemas.openxmlformats.org/spreadsheetml/2006/main">
      <d:rPr>
        <d:sz val="9"/>
        <d:rFont val="Times New Roman"/>
      </d:rPr>
      <d:t xml:space="preserve">721.92</d:t>
    </d:r>
  </si>
  <si>
    <d:r xmlns:d="http://schemas.openxmlformats.org/spreadsheetml/2006/main">
      <d:rPr>
        <d:sz val="9"/>
        <d:rFont val="Times New Roman"/>
      </d:rPr>
      <d:t xml:space="preserve">783.19</d:t>
    </d:r>
  </si>
  <si>
    <d:r xmlns:d="http://schemas.openxmlformats.org/spreadsheetml/2006/main">
      <d:rPr>
        <d:sz val="9"/>
        <d:rFont val="Times New Roman"/>
      </d:rPr>
      <d:t xml:space="preserve">799.74</d:t>
    </d:r>
  </si>
  <si>
    <d:r xmlns:d="http://schemas.openxmlformats.org/spreadsheetml/2006/main">
      <d:rPr>
        <d:sz val="9"/>
        <d:rFont val="Times New Roman"/>
      </d:rPr>
      <d:t xml:space="preserve">800.78</d:t>
    </d:r>
  </si>
  <si>
    <d:r xmlns:d="http://schemas.openxmlformats.org/spreadsheetml/2006/main">
      <d:rPr>
        <d:sz val="9"/>
        <d:rFont val="Times New Roman"/>
      </d:rPr>
      <d:t xml:space="preserve">802.53</d:t>
    </d:r>
  </si>
  <si>
    <d:r xmlns:d="http://schemas.openxmlformats.org/spreadsheetml/2006/main">
      <d:rPr>
        <d:sz val="9"/>
        <d:rFont val="Times New Roman"/>
      </d:rPr>
      <d:t xml:space="preserve">820.05</d:t>
    </d:r>
  </si>
  <si>
    <d:r xmlns:d="http://schemas.openxmlformats.org/spreadsheetml/2006/main">
      <d:rPr>
        <d:sz val="9"/>
        <d:rFont val="Times New Roman"/>
      </d:rPr>
      <d:t xml:space="preserve">833.96</d:t>
    </d:r>
  </si>
  <si>
    <d:r xmlns:d="http://schemas.openxmlformats.org/spreadsheetml/2006/main">
      <d:rPr>
        <d:sz val="9"/>
        <d:rFont val="Times New Roman"/>
      </d:rPr>
      <d:t xml:space="preserve">Number of passenger kilometres</d:t>
    </d:r>
  </si>
  <si>
    <d:r xmlns:d="http://schemas.openxmlformats.org/spreadsheetml/2006/main">
      <d:rPr>
        <d:sz val="9"/>
        <d:rFont val="Times New Roman"/>
      </d:rPr>
      <d:t xml:space="preserve">million pkm</d:t>
    </d:r>
  </si>
  <si>
    <d:r xmlns:d="http://schemas.openxmlformats.org/spreadsheetml/2006/main">
      <d:rPr>
        <d:sz val="9"/>
        <d:rFont val="Times New Roman"/>
      </d:rPr>
      <d:t xml:space="preserve">25,572.62</d:t>
    </d:r>
  </si>
  <si>
    <d:r xmlns:d="http://schemas.openxmlformats.org/spreadsheetml/2006/main">
      <d:rPr>
        <d:sz val="9"/>
        <d:rFont val="Times New Roman"/>
      </d:rPr>
      <d:t xml:space="preserve">29,220.08</d:t>
    </d:r>
  </si>
  <si>
    <d:r xmlns:d="http://schemas.openxmlformats.org/spreadsheetml/2006/main">
      <d:rPr>
        <d:sz val="9"/>
        <d:rFont val="Times New Roman"/>
      </d:rPr>
      <d:t xml:space="preserve">29,583.35</d:t>
    </d:r>
  </si>
  <si>
    <d:r xmlns:d="http://schemas.openxmlformats.org/spreadsheetml/2006/main">
      <d:rPr>
        <d:sz val="9"/>
        <d:rFont val="Times New Roman"/>
      </d:rPr>
      <d:t xml:space="preserve">29,714.79</d:t>
    </d:r>
  </si>
  <si>
    <d:r xmlns:d="http://schemas.openxmlformats.org/spreadsheetml/2006/main">
      <d:rPr>
        <d:sz val="9"/>
        <d:rFont val="Times New Roman"/>
      </d:rPr>
      <d:t xml:space="preserve">31,731.81</d:t>
    </d:r>
  </si>
  <si>
    <d:r xmlns:d="http://schemas.openxmlformats.org/spreadsheetml/2006/main">
      <d:rPr>
        <d:sz val="9"/>
        <d:rFont val="Times New Roman"/>
      </d:rPr>
      <d:t xml:space="preserve">33,968.06</d:t>
    </d:r>
  </si>
  <si>
    <d:r xmlns:d="http://schemas.openxmlformats.org/spreadsheetml/2006/main">
      <d:rPr>
        <d:sz val="9"/>
        <d:rFont val="Times New Roman"/>
      </d:rPr>
      <d:t xml:space="preserve">36,204.31</d:t>
    </d:r>
  </si>
  <si>
    <d:r xmlns:d="http://schemas.openxmlformats.org/spreadsheetml/2006/main">
      <d:rPr>
        <d:sz val="9"/>
        <d:rFont val="Times New Roman"/>
      </d:rPr>
      <d:t xml:space="preserve">Freight transport tonnes-kilometres</d:t>
    </d:r>
  </si>
  <si>
    <d:r xmlns:d="http://schemas.openxmlformats.org/spreadsheetml/2006/main">
      <d:rPr>
        <d:sz val="9"/>
        <d:rFont val="Times New Roman"/>
      </d:rPr>
      <d:t xml:space="preserve">million tkm</d:t>
    </d:r>
  </si>
  <si>
    <d:r xmlns:d="http://schemas.openxmlformats.org/spreadsheetml/2006/main">
      <d:rPr>
        <d:sz val="9"/>
        <d:rFont val="Times New Roman"/>
      </d:rPr>
      <d:t xml:space="preserve">22,272.59</d:t>
    </d:r>
  </si>
  <si>
    <d:r xmlns:d="http://schemas.openxmlformats.org/spreadsheetml/2006/main">
      <d:rPr>
        <d:sz val="9"/>
        <d:rFont val="Times New Roman"/>
      </d:rPr>
      <d:t xml:space="preserve">27,462.50</d:t>
    </d:r>
  </si>
  <si>
    <d:r xmlns:d="http://schemas.openxmlformats.org/spreadsheetml/2006/main">
      <d:rPr>
        <d:sz val="9"/>
        <d:rFont val="Times New Roman"/>
      </d:rPr>
      <d:t xml:space="preserve">30,668.95</d:t>
    </d:r>
  </si>
  <si>
    <d:r xmlns:d="http://schemas.openxmlformats.org/spreadsheetml/2006/main">
      <d:rPr>
        <d:sz val="9"/>
        <d:rFont val="Times New Roman"/>
      </d:rPr>
      <d:t xml:space="preserve">37,755.00</d:t>
    </d:r>
  </si>
  <si>
    <d:r xmlns:d="http://schemas.openxmlformats.org/spreadsheetml/2006/main">
      <d:rPr>
        <d:sz val="9"/>
        <d:rFont val="Times New Roman"/>
      </d:rPr>
      <d:t xml:space="preserve">38,890.13</d:t>
    </d:r>
  </si>
  <si>
    <d:r xmlns:d="http://schemas.openxmlformats.org/spreadsheetml/2006/main">
      <d:rPr>
        <d:sz val="9"/>
        <d:rFont val="Times New Roman"/>
      </d:rPr>
      <d:t xml:space="preserve">47,111.31</d:t>
    </d:r>
  </si>
  <si>
    <d:r xmlns:d="http://schemas.openxmlformats.org/spreadsheetml/2006/main">
      <d:rPr>
        <d:sz val="9"/>
        <d:rFont val="Times New Roman"/>
      </d:rPr>
      <d:t xml:space="preserve">55,332.49</d:t>
    </d:r>
  </si>
  <si>
    <d:r xmlns:d="http://schemas.openxmlformats.org/spreadsheetml/2006/main">
      <d:rPr>
        <d:sz val="9"/>
        <d:rFont val="Times New Roman"/>
      </d:rPr>
      <d:t xml:space="preserve">Livestock-Dairy cattle</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</si>
  <si>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</si>
  <si>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140.24</d:t>
    </d:r>
  </si>
  <si>
    <d:r xmlns:d="http://schemas.openxmlformats.org/spreadsheetml/2006/main">
      <d:rPr>
        <d:sz val="9"/>
        <d:rFont val="Times New Roman"/>
      </d:rPr>
      <d:t xml:space="preserve">120.27</d:t>
    </d:r>
  </si>
  <si>
    <d:r xmlns:d="http://schemas.openxmlformats.org/spreadsheetml/2006/main">
      <d:rPr>
        <d:sz val="9"/>
        <d:rFont val="Times New Roman"/>
      </d:rPr>
      <d:t xml:space="preserve">109.47</d:t>
    </d:r>
  </si>
  <si>
    <d:r xmlns:d="http://schemas.openxmlformats.org/spreadsheetml/2006/main">
      <d:rPr>
        <d:sz val="9"/>
        <d:rFont val="Times New Roman"/>
      </d:rPr>
      <d:t xml:space="preserve">112.84</d:t>
    </d:r>
  </si>
  <si>
    <d:r xmlns:d="http://schemas.openxmlformats.org/spreadsheetml/2006/main">
      <d:rPr>
        <d:sz val="9"/>
        <d:rFont val="Times New Roman"/>
      </d:rPr>
      <d:t xml:space="preserve">108.83</d:t>
    </d:r>
  </si>
  <si>
    <d:r xmlns:d="http://schemas.openxmlformats.org/spreadsheetml/2006/main">
      <d:rPr>
        <d:sz val="9"/>
        <d:rFont val="Times New Roman"/>
      </d:rPr>
      <d:t xml:space="preserve">109.16</d:t>
    </d:r>
  </si>
  <si>
    <d:r xmlns:d="http://schemas.openxmlformats.org/spreadsheetml/2006/main">
      <d:rPr>
        <d:sz val="9"/>
        <d:rFont val="Times New Roman"/>
      </d:rPr>
      <d:t xml:space="preserve">Livestock-Non-dairy cattle</d:t>
    </d:r>
  </si>
  <si>
    <d:r xmlns:d="http://schemas.openxmlformats.org/spreadsheetml/2006/main">
      <d:rPr>
        <d:sz val="9"/>
        <d:rFont val="Times New Roman"/>
      </d:rPr>
      <d:t xml:space="preserve">353.43</d:t>
    </d:r>
  </si>
  <si>
    <d:r xmlns:d="http://schemas.openxmlformats.org/spreadsheetml/2006/main">
      <d:rPr>
        <d:sz val="9"/>
        <d:rFont val="Times New Roman"/>
      </d:rPr>
      <d:t xml:space="preserve">332.24</d:t>
    </d:r>
  </si>
  <si>
    <d:r xmlns:d="http://schemas.openxmlformats.org/spreadsheetml/2006/main">
      <d:rPr>
        <d:sz val="9"/>
        <d:rFont val="Times New Roman"/>
      </d:rPr>
      <d:t xml:space="preserve">360.68</d:t>
    </d:r>
  </si>
  <si>
    <d:r xmlns:d="http://schemas.openxmlformats.org/spreadsheetml/2006/main">
      <d:rPr>
        <d:sz val="9"/>
        <d:rFont val="Times New Roman"/>
      </d:rPr>
      <d:t xml:space="preserve">371.35</d:t>
    </d:r>
  </si>
  <si>
    <d:r xmlns:d="http://schemas.openxmlformats.org/spreadsheetml/2006/main">
      <d:rPr>
        <d:sz val="9"/>
        <d:rFont val="Times New Roman"/>
      </d:rPr>
      <d:t xml:space="preserve">370.79</d:t>
    </d:r>
  </si>
  <si>
    <d:r xmlns:d="http://schemas.openxmlformats.org/spreadsheetml/2006/main">
      <d:rPr>
        <d:sz val="9"/>
        <d:rFont val="Times New Roman"/>
      </d:rPr>
      <d:t xml:space="preserve">373.10</d:t>
    </d:r>
  </si>
  <si>
    <d:r xmlns:d="http://schemas.openxmlformats.org/spreadsheetml/2006/main">
      <d:rPr>
        <d:sz val="9"/>
        <d:rFont val="Times New Roman"/>
      </d:rPr>
      <d:t xml:space="preserve">374.08</d:t>
    </d:r>
  </si>
  <si>
    <d:r xmlns:d="http://schemas.openxmlformats.org/spreadsheetml/2006/main">
      <d:rPr>
        <d:sz val="9"/>
        <d:rFont val="Times New Roman"/>
      </d:rPr>
      <d:t xml:space="preserve">375.06</d:t>
    </d:r>
  </si>
  <si>
    <d:r xmlns:d="http://schemas.openxmlformats.org/spreadsheetml/2006/main">
      <d:rPr>
        <d:sz val="9"/>
        <d:rFont val="Times New Roman"/>
      </d:rPr>
      <d:t xml:space="preserve">Livestock-Sheep</d:t>
    </d:r>
  </si>
  <si>
    <d:r xmlns:d="http://schemas.openxmlformats.org/spreadsheetml/2006/main">
      <d:rPr>
        <d:sz val="9"/>
        <d:rFont val="Times New Roman"/>
      </d:rPr>
      <d:t xml:space="preserve">96.23</d:t>
    </d:r>
  </si>
  <si>
    <d:r xmlns:d="http://schemas.openxmlformats.org/spreadsheetml/2006/main">
      <d:rPr>
        <d:sz val="9"/>
        <d:rFont val="Times New Roman"/>
      </d:rPr>
      <d:t xml:space="preserve">129.35</d:t>
    </d:r>
  </si>
  <si>
    <d:r xmlns:d="http://schemas.openxmlformats.org/spreadsheetml/2006/main">
      <d:rPr>
        <d:sz val="9"/>
        <d:rFont val="Times New Roman"/>
      </d:rPr>
      <d:t xml:space="preserve">129.79</d:t>
    </d:r>
  </si>
  <si>
    <d:r xmlns:d="http://schemas.openxmlformats.org/spreadsheetml/2006/main">
      <d:rPr>
        <d:sz val="9"/>
        <d:rFont val="Times New Roman"/>
      </d:rPr>
      <d:t xml:space="preserve">109.41</d:t>
    </d:r>
  </si>
  <si>
    <d:r xmlns:d="http://schemas.openxmlformats.org/spreadsheetml/2006/main">
      <d:rPr>
        <d:sz val="9"/>
        <d:rFont val="Times New Roman"/>
      </d:rPr>
      <d:t xml:space="preserve">108.76</d:t>
    </d:r>
  </si>
  <si>
    <d:r xmlns:d="http://schemas.openxmlformats.org/spreadsheetml/2006/main">
      <d:rPr>
        <d:sz val="9"/>
        <d:rFont val="Times New Roman"/>
      </d:rPr>
      <d:t xml:space="preserve">115.45</d:t>
    </d:r>
  </si>
  <si>
    <d:r xmlns:d="http://schemas.openxmlformats.org/spreadsheetml/2006/main">
      <d:rPr>
        <d:sz val="9"/>
        <d:rFont val="Times New Roman"/>
      </d:rPr>
      <d:t xml:space="preserve">Livestock-Pig</d:t>
    </d:r>
  </si>
  <si>
    <d:r xmlns:d="http://schemas.openxmlformats.org/spreadsheetml/2006/main">
      <d:rPr>
        <d:sz val="9"/>
        <d:rFont val="Times New Roman"/>
      </d:rPr>
      <d:t xml:space="preserve">603.59</d:t>
    </d:r>
  </si>
  <si>
    <d:r xmlns:d="http://schemas.openxmlformats.org/spreadsheetml/2006/main">
      <d:rPr>
        <d:sz val="9"/>
        <d:rFont val="Times New Roman"/>
      </d:rPr>
      <d:t xml:space="preserve">547.43</d:t>
    </d:r>
  </si>
  <si>
    <d:r xmlns:d="http://schemas.openxmlformats.org/spreadsheetml/2006/main">
      <d:rPr>
        <d:sz val="9"/>
        <d:rFont val="Times New Roman"/>
      </d:rPr>
      <d:t xml:space="preserve">395.59</d:t>
    </d:r>
  </si>
  <si>
    <d:r xmlns:d="http://schemas.openxmlformats.org/spreadsheetml/2006/main">
      <d:rPr>
        <d:sz val="9"/>
        <d:rFont val="Times New Roman"/>
      </d:rPr>
      <d:t xml:space="preserve">271.39</d:t>
    </d:r>
  </si>
  <si>
    <d:r xmlns:d="http://schemas.openxmlformats.org/spreadsheetml/2006/main">
      <d:rPr>
        <d:sz val="9"/>
        <d:rFont val="Times New Roman"/>
      </d:rPr>
      <d:t xml:space="preserve">257.24</d:t>
    </d:r>
  </si>
  <si>
    <d:r xmlns:d="http://schemas.openxmlformats.org/spreadsheetml/2006/main">
      <d:rPr>
        <d:sz val="9"/>
        <d:rFont val="Times New Roman"/>
      </d:rPr>
      <d:t xml:space="preserve">318.05</d:t>
    </d:r>
  </si>
  <si>
    <d:r xmlns:d="http://schemas.openxmlformats.org/spreadsheetml/2006/main">
      <d:rPr>
        <d:sz val="9"/>
        <d:rFont val="Times New Roman"/>
      </d:rPr>
      <d:t xml:space="preserve">383.73</d:t>
    </d:r>
  </si>
  <si>
    <d:r xmlns:d="http://schemas.openxmlformats.org/spreadsheetml/2006/main">
      <d:rPr>
        <d:sz val="9"/>
        <d:rFont val="Times New Roman"/>
      </d:rPr>
      <d:t xml:space="preserve">449.42</d:t>
    </d:r>
  </si>
  <si>
    <d:r xmlns:d="http://schemas.openxmlformats.org/spreadsheetml/2006/main">
      <d:rPr>
        <d:sz val="9"/>
        <d:rFont val="Times New Roman"/>
      </d:rPr>
      <d:t xml:space="preserve">Livestock-Pultry</d:t>
    </d:r>
  </si>
  <si>
    <d:r xmlns:d="http://schemas.openxmlformats.org/spreadsheetml/2006/main">
      <d:rPr>
        <d:sz val="9"/>
        <d:rFont val="Times New Roman"/>
      </d:rPr>
      <d:t xml:space="preserve">5,105.93</d:t>
    </d:r>
  </si>
  <si>
    <d:r xmlns:d="http://schemas.openxmlformats.org/spreadsheetml/2006/main">
      <d:rPr>
        <d:sz val="9"/>
        <d:rFont val="Times New Roman"/>
      </d:rPr>
      <d:t xml:space="preserve">3,176.90</d:t>
    </d:r>
  </si>
  <si>
    <d:r xmlns:d="http://schemas.openxmlformats.org/spreadsheetml/2006/main">
      <d:rPr>
        <d:sz val="9"/>
        <d:rFont val="Times New Roman"/>
      </d:rPr>
      <d:t xml:space="preserve">4,618.22</d:t>
    </d:r>
  </si>
  <si>
    <d:r xmlns:d="http://schemas.openxmlformats.org/spreadsheetml/2006/main">
      <d:rPr>
        <d:sz val="9"/>
        <d:rFont val="Times New Roman"/>
      </d:rPr>
      <d:t xml:space="preserve">5,753.90</d:t>
    </d:r>
  </si>
  <si>
    <d:r xmlns:d="http://schemas.openxmlformats.org/spreadsheetml/2006/main">
      <d:rPr>
        <d:sz val="9"/>
        <d:rFont val="Times New Roman"/>
      </d:rPr>
      <d:t xml:space="preserve">6,410.07</d:t>
    </d:r>
  </si>
  <si>
    <d:r xmlns:d="http://schemas.openxmlformats.org/spreadsheetml/2006/main">
      <d:rPr>
        <d:sz val="9"/>
        <d:rFont val="Times New Roman"/>
      </d:rPr>
      <d:t xml:space="preserve">6,434.75</d:t>
    </d:r>
  </si>
  <si>
    <d:r xmlns:d="http://schemas.openxmlformats.org/spreadsheetml/2006/main">
      <d:rPr>
        <d:i/>
        <d:sz val="9"/>
        <d:rFont val="Times New Roman"/>
      </d:rPr>
      <d:t xml:space="preserve">Municipal solid waste (MSW) going to landfills</d:t>
    </d:r>
  </si>
  <si>
    <d:r xmlns:d="http://schemas.openxmlformats.org/spreadsheetml/2006/main">
      <d:rPr>
        <d:i/>
        <d:sz val="9"/>
        <d:rFont val="Times New Roman"/>
      </d:rPr>
      <d:t xml:space="preserve">t</d:t>
    </d:r>
  </si>
  <si>
    <d:r xmlns:d="http://schemas.openxmlformats.org/spreadsheetml/2006/main">
      <d:rPr>
        <d:sz val="9"/>
        <d:rFont val="Times New Roman"/>
      </d:rPr>
      <d:t xml:space="preserve">671,979.87</d:t>
    </d:r>
  </si>
  <si>
    <d:r xmlns:d="http://schemas.openxmlformats.org/spreadsheetml/2006/main">
      <d:rPr>
        <d:sz val="9"/>
        <d:rFont val="Times New Roman"/>
      </d:rPr>
      <d:t xml:space="preserve">707,000.00</d:t>
    </d:r>
  </si>
  <si>
    <d:r xmlns:d="http://schemas.openxmlformats.org/spreadsheetml/2006/main">
      <d:rPr>
        <d:sz val="9"/>
        <d:rFont val="Times New Roman"/>
      </d:rPr>
      <d:t xml:space="preserve">800,000.00</d:t>
    </d:r>
  </si>
  <si>
    <d:r xmlns:d="http://schemas.openxmlformats.org/spreadsheetml/2006/main">
      <d:rPr>
        <d:sz val="9"/>
        <d:rFont val="Times New Roman"/>
      </d:rPr>
      <d:t xml:space="preserve">752,546.00</d:t>
    </d:r>
  </si>
  <si>
    <d:r xmlns:d="http://schemas.openxmlformats.org/spreadsheetml/2006/main">
      <d:rPr>
        <d:sz val="9"/>
        <d:rFont val="Times New Roman"/>
      </d:rPr>
      <d:t xml:space="preserve">623,224.20</d:t>
    </d:r>
  </si>
  <si>
    <d:r xmlns:d="http://schemas.openxmlformats.org/spreadsheetml/2006/main">
      <d:rPr>
        <d:sz val="9"/>
        <d:rFont val="Times New Roman"/>
      </d:rPr>
      <d:t xml:space="preserve">260,820.00</d:t>
    </d:r>
  </si>
  <si>
    <d:r xmlns:d="http://schemas.openxmlformats.org/spreadsheetml/2006/main">
      <d:rPr>
        <d:sz val="9"/>
        <d:rFont val="Times New Roman"/>
      </d:rPr>
      <d:t xml:space="preserve">142,622.00</d:t>
    </d:r>
  </si>
  <si>
    <d:r xmlns:d="http://schemas.openxmlformats.org/spreadsheetml/2006/main">
      <d:rPr>
        <d:sz val="9"/>
        <d:rFont val="Times New Roman"/>
      </d:rPr>
      <d:t xml:space="preserve">134,763.37</d:t>
    </d:r>
  </si>
  <si>
    <d:r xmlns:d="http://schemas.openxmlformats.org/spreadsheetml/2006/main">
      <d:rPr>
        <d:sz val="9"/>
        <d:rFont val="Times New Roman"/>
      </d:rPr>
      <d:t xml:space="preserve">128,667.60</d:t>
    </d:r>
  </si>
  <si>
    <d:r xmlns:d="http://schemas.openxmlformats.org/spreadsheetml/2006/main">
      <d:rPr>
        <d:sz val="9"/>
        <d:rFont val="Times New Roman"/>
      </d:rPr>
      <d:t xml:space="preserve">121,902.17</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</si>
  <si>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</si>
  <si>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</si>
  <si>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</si>
  <si>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</si>
  <si>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</si>
  <si>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</si>
  <si>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</si>
  <si>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</si>
  <si>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</si>
  <si>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</si>
  <si>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</si>
  <si>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</si>
  <si>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</si>
  <si>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</si>
  <si>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</si>
  <si>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</si>
  <si>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</si>
  <si>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</si>
  <si>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</si>
  <si>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</si>
  <si>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</si>
  <si>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</si>
  <si>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</si>
  <si>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</si>
  <si>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</si>
  <si>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</si>
  <si>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</si>
  <si>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</si>
  <si>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</si>
  <si>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Table contains no values, as no Kyoto Protocol units or other units are used for meeting the target.</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</si>
  <si>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</si>
  <si>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</si>
  <si>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</si>
  <si>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</si>
  <si>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</si>
  <si>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</si>
  <si>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</si>
  <si>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</si>
  <si>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</si>
  <si>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</si>
  <si>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</si>
  <si>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</si>
  <si>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</si>
  <si>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NO, NA</d:t>
    </d:r>
  </si>
  <si>
    <d:r xmlns:d="http://schemas.openxmlformats.org/spreadsheetml/2006/main">
      <d:rPr>
        <d:sz val="9"/>
        <d:rFont val="Times New Roman"/>
      </d:rPr>
      <d:t xml:space="preserve">NO,NA</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</si>
  <si>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</si>
  <si>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</si>
  <si>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</si>
  <si>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234.58</d:t>
    </d:r>
  </si>
  <si>
    <d:r xmlns:d="http://schemas.openxmlformats.org/spreadsheetml/2006/main">
      <d:rPr>
        <d:sz val="9"/>
        <d:rFont val="Times New Roman"/>
      </d:rPr>
      <d:t xml:space="preserve">234.79</d:t>
    </d:r>
  </si>
  <si>
    <d:r xmlns:d="http://schemas.openxmlformats.org/spreadsheetml/2006/main">
      <d:rPr>
        <d:sz val="9"/>
        <d:rFont val="Times New Roman"/>
      </d:rPr>
      <d:t xml:space="preserve">235.38</d:t>
    </d:r>
  </si>
  <si>
    <d:r xmlns:d="http://schemas.openxmlformats.org/spreadsheetml/2006/main">
      <d:rPr>
        <d:sz val="9"/>
        <d:rFont val="Times New Roman"/>
      </d:rPr>
      <d:t xml:space="preserve">236.50</d:t>
    </d:r>
  </si>
  <si>
    <d:r xmlns:d="http://schemas.openxmlformats.org/spreadsheetml/2006/main">
      <d:rPr>
        <d:sz val="9"/>
        <d:rFont val="Times New Roman"/>
      </d:rPr>
      <d:t xml:space="preserve">238.09</d:t>
    </d:r>
  </si>
  <si>
    <d:r xmlns:d="http://schemas.openxmlformats.org/spreadsheetml/2006/main">
      <d:rPr>
        <d:sz val="9"/>
        <d:rFont val="Times New Roman"/>
      </d:rPr>
      <d:t xml:space="preserve">1,179.34</d:t>
    </d:r>
  </si>
  <si>
    <d:r xmlns:d="http://schemas.openxmlformats.org/spreadsheetml/2006/main">
      <d:rPr>
        <d:sz val="9"/>
        <d:rFont val="Times New Roman"/>
      </d:rPr>
      <d:t xml:space="preserve">1179.34</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</si>
  <si>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</si>
  <si>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</si>
  <si>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-14,421.60</d:t>
    </d:r>
  </si>
  <si>
    <d:r xmlns:d="http://schemas.openxmlformats.org/spreadsheetml/2006/main">
      <d:rPr>
        <d:sz val="9"/>
        <d:rFont val="Times New Roman"/>
      </d:rPr>
      <d:t xml:space="preserve">1433.40</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</si>
  <si>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</si>
  <si>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-5,167.08</d:t>
    </d:r>
  </si>
  <si>
    <d:r xmlns:d="http://schemas.openxmlformats.org/spreadsheetml/2006/main">
      <d:rPr>
        <d:sz val="9"/>
        <d:rFont val="Times New Roman"/>
      </d:rPr>
      <d:t xml:space="preserve">-4,081.05</d:t>
    </d:r>
  </si>
  <si>
    <d:r xmlns:d="http://schemas.openxmlformats.org/spreadsheetml/2006/main">
      <d:rPr>
        <d:sz val="9"/>
        <d:rFont val="Times New Roman"/>
      </d:rPr>
      <d:t xml:space="preserve">-2,936.30</d:t>
    </d:r>
  </si>
  <si>
    <d:r xmlns:d="http://schemas.openxmlformats.org/spreadsheetml/2006/main">
      <d:rPr>
        <d:sz val="9"/>
        <d:rFont val="Times New Roman"/>
      </d:rPr>
      <d:t xml:space="preserve">-1,512.37</d:t>
    </d:r>
  </si>
  <si>
    <d:r xmlns:d="http://schemas.openxmlformats.org/spreadsheetml/2006/main">
      <d:rPr>
        <d:sz val="9"/>
        <d:rFont val="Times New Roman"/>
      </d:rPr>
      <d:t xml:space="preserve">-724.79</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</si>
  <si>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</si>
  <si>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</si>
  <si>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-3171.00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</si>
  <si>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</si>
  <si>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NE</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</si>
  <si>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</si>
  <si>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5692.72</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</si>
  <si>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</si>
  <si>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</si>
  <si>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</si>
  <si>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</si>
  <si>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</si>
  <si>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</si>
  <si>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</si>
  <si>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</si>
  <si>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</si>
  <si>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</si>
  <si>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</si>
  <si>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</si>
  <si>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</si>
  <si>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</si>
  <si>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</si>
  <si>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</si>
  <si>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</si>
  <si>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d:r xmlns:d="http://schemas.openxmlformats.org/spreadsheetml/2006/main">
      <d:rPr>
        <d:sz val="9"/>
        <d:rFont val="Times New Roman"/>
      </d:rPr>
      <d:t xml:space="preserve">NA - not applicable, NE - not estimated, NO - not occurring, Empty cells mean that data is not available</d:t>
    </d: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</si>
  <si>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</si>
  <si>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</si>
  <si>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</si>
  <si>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</si>
  <si>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</si>
  <si>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</si>
  <si>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</si>
  <si>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</si>
  <si>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</si>
  <si>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</si>
  <si>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</si>
  <si>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</si>
  <si>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</si>
  <si>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</si>
  <si>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</si>
  <si>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</si>
  <si>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</si>
  <si>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</si>
  <si>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</si>
  <si>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</si>
  <si>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</si>
  <si>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</si>
  <si>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</si>
  <si>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</si>
  <si>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</si>
  <si>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</si>
  <si>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</si>
  <si>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</si>
  <si>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</si>
  <si>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</si>
  <si>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</si>
  <si>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</si>
  <si>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</si>
  <si>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</si>
  <si>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</si>
  <si>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</si>
  <si>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</si>
  <si>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</si>
  <si>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Table contains no values, as LULUCF is excluded from the EU's target under Convention</d:t>
    </d: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</si>
  <si>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</si>
  <si>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d:r xmlns:d="http://schemas.openxmlformats.org/spreadsheetml/2006/main">
      <d:rPr>
        <d:sz val="9"/>
        <d:rFont val="Times New Roman"/>
      </d:rPr>
      <d:t xml:space="preserve">Total LULUCF (1)</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</si>
  <si>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</si>
  <si>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 (1)</t>
  </si>
  <si>
    <r xmlns="http://schemas.openxmlformats.org/spreadsheetml/2006/main">
      <t>Contribution from LULUCF</t>
    </r>
    <r xmlns="http://schemas.openxmlformats.org/spreadsheetml/2006/main">
      <rPr>
        <i/>
        <vertAlign val="superscript"/>
        <sz val="9"/>
        <color theme="1"/>
        <rFont val="Times New Roman"/>
        <family val="1"/>
      </rPr>
      <t>d</t>
    </r>
    <d:r xmlns:d="http://schemas.openxmlformats.org/spreadsheetml/2006/main">
      <d:rPr>
        <d:i/>
        <d:sz val="9"/>
        <d:color rgb="FF000000"/>
        <d:rFont val="Times New Roman"/>
      </d:rPr>
      <d:t xml:space="preserve"> (2)</d:t>
    </d:r>
  </si>
  <si>
    <t>Quantity of units from market based mechanisms under the Convention</t>
  </si>
  <si>
    <t>Quantity of units from other market based mechanisms (3)</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</si>
  <si>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</si>
  <si>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</si>
  <si>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</si>
  <si>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</si>
  <si>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</si>
  <si>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NA*</d:t>
    </d:r>
  </si>
  <si>
    <d:r xmlns:d="http://schemas.openxmlformats.org/spreadsheetml/2006/main">
      <d:rPr>
        <d:sz val="9"/>
        <d:rFont val="Times New Roman"/>
      </d:rPr>
      <d:t xml:space="preserve">0.00*</d:t>
    </d:r>
  </si>
  <si>
    <d:r xmlns:d="http://schemas.openxmlformats.org/spreadsheetml/2006/main">
      <d:rPr>
        <d:sz val="9"/>
        <d:rFont val="Times New Roman"/>
      </d:rPr>
      <d:t xml:space="preserve">18,359.17*</d:t>
    </d:r>
  </si>
  <si>
    <d:r xmlns:d="http://schemas.openxmlformats.org/spreadsheetml/2006/main">
      <d:rPr>
        <d:sz val="9"/>
        <d:rFont val="Times New Roman"/>
      </d:rPr>
      <d:t xml:space="preserve">16,625.56*</d:t>
    </d:r>
  </si>
  <si>
    <d:r xmlns:d="http://schemas.openxmlformats.org/spreadsheetml/2006/main">
      <d:rPr>
        <d:sz val="9"/>
        <d:rFont val="Times New Roman"/>
      </d:rPr>
      <d:t xml:space="preserve">16,819.79*</d:t>
    </d:r>
  </si>
  <si>
    <d:r xmlns:d="http://schemas.openxmlformats.org/spreadsheetml/2006/main">
      <d:rPr>
        <d:sz val="9"/>
        <d:rFont val="Times New Roman"/>
      </d:rPr>
      <d:t xml:space="preserve">17,681.28*</d:t>
    </d:r>
  </si>
  <si>
    <d:r xmlns:d="http://schemas.openxmlformats.org/spreadsheetml/2006/main">
      <d:rPr>
        <d:sz val="9"/>
        <d:rFont val="Times New Roman"/>
      </d:rPr>
      <d:t xml:space="preserve">0.00**</d:t>
    </d:r>
  </si>
  <si>
    <d:r xmlns:d="http://schemas.openxmlformats.org/spreadsheetml/2006/main">
      <d:rPr>
        <d:sz val="9"/>
        <d:rFont val="Times New Roman"/>
      </d:rPr>
      <d:t xml:space="preserve">17,453.50*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</si>
  <si>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</si>
  <si>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</si>
  <si>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</si>
  <si>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</si>
  <si>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(1) Base years for Slovenia are 1986 for CO2, CH4, N2O and 1995 for F-gases. NA - not applicable.</d:t>
    </d:r>
  </si>
  <si>
    <d:r xmlns:d="http://schemas.openxmlformats.org/spreadsheetml/2006/main">
      <d:rPr>
        <d:sz val="9"/>
        <d:rFont val="Times New Roman"/>
      </d:rPr>
      <d:t xml:space="preserve">(2) NA means not applicable. Numbers for LULUCF are not reported as this sector is not included under the Convention target</d:t>
    </d:r>
  </si>
  <si>
    <d:r xmlns:d="http://schemas.openxmlformats.org/spreadsheetml/2006/main">
      <d:rPr>
        <d:sz val="9"/>
        <d:rFont val="Times New Roman"/>
      </d:rPr>
      <d:t xml:space="preserve">(3) NA means not applicable. No other-market based mechanisms are used.</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</si>
  <si>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</si>
  <si>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</si>
  <si>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</si>
  <si>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</si>
  <si>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</si>
  <si>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</si>
  <si>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</si>
  <si>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</si>
  <si>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</si>
  <si>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</si>
  <si>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</si>
  <si>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</si>
  <si>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</si>
  <si>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GHG emissions trading system (EU ETS)*</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</si>
  <si>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</si>
  <si>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CO2, PFCs</d:t>
    </d:r>
  </si>
  <si>
    <d:r xmlns:d="http://schemas.openxmlformats.org/spreadsheetml/2006/main">
      <d:rPr>
        <d:sz val="9"/>
        <d:rFont val="Times New Roman"/>
      </d:rPr>
      <d:t xml:space="preserve">Switch to less carbon-intensive fuels (Energy supply), Efficiency improvement in the energy and transformation sector (Energy supply), Reduction of losses (Energy supply), Increase in renewable energy (Energy supply), Efficiency improvement in industrial end-use sectors (Energy consumption), Reduction of CO2 and PFC emissions from industrial processes.</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</si>
  <si>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</si>
  <si>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</si>
  <si>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Implementation of the European Emission trading scheme based on "cap and trade" principle in Slovenia.</d:t>
    </d:r>
  </si>
  <si>
    <d:r xmlns:d="http://schemas.openxmlformats.org/spreadsheetml/2006/main">
      <d:rPr>
        <d:sz val="9"/>
        <d:rFont val="Times New Roman"/>
      </d:rPr>
      <d:t xml:space="preserve">Government:Ministry of the Environment and Spatial Planning</d:t>
    </d:r>
  </si>
  <si>
    <d:r xmlns:d="http://schemas.openxmlformats.org/spreadsheetml/2006/main">
      <d:rPr>
        <d:sz val="9"/>
        <d:rFont val="Times New Roman"/>
      </d:rPr>
      <d:t xml:space="preserve">IE</d:t>
    </d:r>
  </si>
  <si>
    <d:r xmlns:d="http://schemas.openxmlformats.org/spreadsheetml/2006/main">
      <d:rPr>
        <d:sz val="9"/>
        <d:rFont val="Times New Roman"/>
      </d:rPr>
      <d:t xml:space="preserve">Environmental tax on air pollution due to CO2 emissions*</d:t>
    </d:r>
  </si>
  <si>
    <d:r xmlns:d="http://schemas.openxmlformats.org/spreadsheetml/2006/main">
      <d:rPr>
        <d:sz val="9"/>
        <d:rFont val="Times New Roman"/>
      </d:rPr>
      <d:t xml:space="preserve">Energy</d:t>
    </d:r>
  </si>
  <si>
    <d:r xmlns:d="http://schemas.openxmlformats.org/spreadsheetml/2006/main">
      <d:rPr>
        <d:sz val="9"/>
        <d:rFont val="Times New Roman"/>
      </d:rPr>
      <d:t xml:space="preserve">CO2</d:t>
    </d:r>
  </si>
  <si>
    <d:r xmlns:d="http://schemas.openxmlformats.org/spreadsheetml/2006/main">
      <d:rPr>
        <d:sz val="9"/>
        <d:rFont val="Times New Roman"/>
      </d:rPr>
      <d:t xml:space="preserve">Multi-sectoral policy (Cross-cutting), Demand management/reduction (Energy consumption), Demand management/reduction (Transport), Improved behaviour (Transport), Efficiency improvements of buildings (Energy consumption), Efficiency improvement in services/ tertiary sector (Energy consumption)</d:t>
    </d:r>
  </si>
  <si>
    <d:r xmlns:d="http://schemas.openxmlformats.org/spreadsheetml/2006/main">
      <d:rPr>
        <d:sz val="9"/>
        <d:rFont val="Times New Roman"/>
      </d:rPr>
      <d:t xml:space="preserve">Fiscal</d:t>
    </d:r>
  </si>
  <si>
    <d:r xmlns:d="http://schemas.openxmlformats.org/spreadsheetml/2006/main">
      <d:rPr>
        <d:sz val="9"/>
        <d:rFont val="Times New Roman"/>
      </d:rPr>
      <d:t xml:space="preserve">CO2 tax is paid for consumption of fossil fuels and the incineration of combustible organic substances and charged proportionally to the units of CO2 emissions caused by fuel use or combustible organic substances burnt. The following fuels and uses are exempted from tax payment: biomass use; gaseous fuels, liquid petrol gas and kerosene used as a propellant. Measure is in force from year 1997, and was changed several times in order to complement the other policy measures in the best way. The tax was revised as a response to introduction of auctioning system in the EU-ETS, to avoid double payment for carbon dioxide emissions, for installations in EU-ETS –from 2010 energy intensive industry is exempt from the tax payments (under certain conditions related to monitoring of energy use). The tax level is changed over time in order to support fulfilment of national emission reduction targets.</d:t>
    </d:r>
  </si>
  <si>
    <d:r xmlns:d="http://schemas.openxmlformats.org/spreadsheetml/2006/main">
      <d:rPr>
        <d:sz val="9"/>
        <d:rFont val="Times New Roman"/>
      </d:rPr>
      <d:t xml:space="preserve">Use of best available tehniques*</d:t>
    </d:r>
  </si>
  <si>
    <d:r xmlns:d="http://schemas.openxmlformats.org/spreadsheetml/2006/main">
      <d:rPr>
        <d:sz val="9"/>
        <d:rFont val="Times New Roman"/>
      </d:rPr>
      <d:t xml:space="preserve">CO2, PFCs,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</si>
  <si>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Switch to less carbon-intensive fuels (Energy supply), Efficiency improvement in the energy and transformation sector (Energy supply), Efficiency improvement in industrial end-use sectors (Energy consumption), Reduce environmental impact of industry ()</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</si>
  <si>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</si>
  <si>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The Directive 2010/75/EU on industrial emissions is implemented in Slovenia by Decree on activities and installations causing large-scale environmental pollution (Off. G. RS. N. 57/15), Decree on limit values for emissions from large combustion plants into the atmosphere, Off. G. RS, N. 103/15 and the other acts providing benefits to the environment and human health by reducing polluting emissions as well as waste. Main effects are in sectors energy supply (closure of old plants that do not satisfy limit values), energy consumption in industry and industrial processes. Through environmental permits companies are stipulated to use Best Available Technologies (BAT). </d:t>
    </d:r>
  </si>
  <si>
    <d:r xmlns:d="http://schemas.openxmlformats.org/spreadsheetml/2006/main">
      <d:rPr>
        <d:sz val="9"/>
        <d:rFont val="Times New Roman"/>
      </d:rPr>
      <d:t xml:space="preserve">Energy taxes and charges (on fuels and electricity used for heating and transport purpouses)*</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</si>
  <si>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</si>
  <si>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CO2,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</si>
  <si>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Multi-sectoral policy (Cross-cutting)</d:t>
    </d:r>
  </si>
  <si>
    <d:r xmlns:d="http://schemas.openxmlformats.org/spreadsheetml/2006/main">
      <d:rPr>
        <d:sz val="9"/>
        <d:rFont val="Times New Roman"/>
      </d:rPr>
      <d:t xml:space="preserve">Excise tax on energy is paid for fuel and electricity used for heating and for transport. Certain exemptions and (partial or full) reimbursement of excise duty for certain uses of energy products are enforced. These are exemptions mandatory in all EU Member States (Directive 2003/96/EC), specifically, for energy products used for electricity generation and for fuel use in diplomatic vehicles. And other exemptions, which are optional at the EU level: for gas oil used in commercial vehicles, for the use of energy products in industrial commercial applications (static working machinery, construction machinery, motor vehicles on rails, cable ways and ski lifts) and in the use of energy products by agricultural and forestry machinery. According to GHG policy these exemptions will be gradually reduced. The main goal of the tax system is providing a stable source of fiscal revenue, but it takes into account also other goals of government policies (social, economic, energy and environmental).</d:t>
    </d:r>
  </si>
  <si>
    <d:r xmlns:d="http://schemas.openxmlformats.org/spreadsheetml/2006/main">
      <d:rPr>
        <d:sz val="9"/>
        <d:rFont val="Times New Roman"/>
      </d:rPr>
      <d:t xml:space="preserve">1986</d:t>
    </d:r>
  </si>
  <si>
    <d:r xmlns:d="http://schemas.openxmlformats.org/spreadsheetml/2006/main">
      <d:rPr>
        <d:sz val="9"/>
        <d:rFont val="Times New Roman"/>
      </d:rPr>
      <d:t xml:space="preserve">Government:Ministry of Finance</d:t>
    </d:r>
  </si>
  <si>
    <d:r xmlns:d="http://schemas.openxmlformats.org/spreadsheetml/2006/main">
      <d:rPr>
        <d:sz val="9"/>
        <d:rFont val="Times New Roman"/>
      </d:rPr>
      <d:t xml:space="preserve">Education, training, awarness raising, communication and promotion*</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</si>
  <si>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</si>
  <si>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CO2, CH4, N2O, HFCs</d:t>
    </d:r>
  </si>
  <si>
    <d:r xmlns:d="http://schemas.openxmlformats.org/spreadsheetml/2006/main">
      <d:rPr>
        <d:sz val="9"/>
        <d:rFont val="Times New Roman"/>
      </d:rPr>
      <d:t xml:space="preserve">Information, Education</d:t>
    </d:r>
  </si>
  <si>
    <d:r xmlns:d="http://schemas.openxmlformats.org/spreadsheetml/2006/main">
      <d:rPr>
        <d:sz val="9"/>
        <d:rFont val="Times New Roman"/>
      </d:rPr>
      <d:t xml:space="preserve">Planning, development and financial incentives for trainings for the transition to a low-carbon society, actions for integration of climate change related contents in curriculum at all levels of education process, provision of training programmes and information, awareness and promotion campaigns for different target groups and areas (energy efficiency, use of renewables, waste prevention and collection, etc.)</d:t>
    </d:r>
  </si>
  <si>
    <d:r xmlns:d="http://schemas.openxmlformats.org/spreadsheetml/2006/main">
      <d:rPr>
        <d:sz val="9"/>
        <d:rFont val="Times New Roman"/>
      </d:rPr>
      <d:t xml:space="preserve">Government:Ministry of the Environment and Spatial Planning, Government:Ministry of Infrastructure, Government:Ministry of Education, Science and Sport</d:t>
    </d:r>
  </si>
  <si>
    <d:r xmlns:d="http://schemas.openxmlformats.org/spreadsheetml/2006/main">
      <d:rPr>
        <d:sz val="9"/>
        <d:rFont val="Times New Roman"/>
      </d:rPr>
      <d:t xml:space="preserve">Green Economic Growth*</d:t>
    </d:r>
  </si>
  <si>
    <d:r xmlns:d="http://schemas.openxmlformats.org/spreadsheetml/2006/main">
      <d:rPr>
        <d:sz val="9"/>
        <d:rFont val="Times New Roman"/>
      </d:rPr>
      <d:t xml:space="preserve">Framework policy (Cross-cutting), Demand management/reduction (Transport), Demand management/reduction (Energy consumption), Increase in renewable energy (Energy supply), Increase of renewable energy use (in all energy consumption sectors) ()</d:t>
    </d:r>
  </si>
  <si>
    <d:r xmlns:d="http://schemas.openxmlformats.org/spreadsheetml/2006/main">
      <d:rPr>
        <d:sz val="9"/>
        <d:rFont val="Times New Roman"/>
      </d:rPr>
      <d:t xml:space="preserve">Economic, Research</d:t>
    </d:r>
  </si>
  <si>
    <d:r xmlns:d="http://schemas.openxmlformats.org/spreadsheetml/2006/main">
      <d:rPr>
        <d:sz val="9"/>
        <d:rFont val="Times New Roman"/>
      </d:rPr>
      <d:t xml:space="preserve">Financial incentives in the frame of Operation programme for implementation of the EU Cohesion policy in Slovenia 2014-2020, are foreseen with the aim to contribute to low-carbon economy, inter alia, for the following measures: Research and innovation infrastructure, processes, transfer of technologies and cooperation of enterprises with emphasis on low carbon economy (065), Research and promotion of enterprises specialised for services contributing to low carbon economy and resilience to climate change (071). Financial incentives are also available for other measures, where projects contributing to low-carbon economy compete with projects under other thematic objectives, e.g. support for Research and innovation in large enterprises (002). New European Green Deal aims to achieve higher GHG emissions reduction and net zero emissions by different measures, targeting also research and innovation.</d:t>
    </d:r>
  </si>
  <si>
    <d:r xmlns:d="http://schemas.openxmlformats.org/spreadsheetml/2006/main">
      <d:rPr>
        <d:sz val="9"/>
        <d:rFont val="Times New Roman"/>
      </d:rPr>
      <d:t xml:space="preserve">Government:Government Office for Development and European Cohesion Policy, Ministry of Economic Development and Technology</d:t>
    </d:r>
  </si>
  <si>
    <d:r xmlns:d="http://schemas.openxmlformats.org/spreadsheetml/2006/main">
      <d:rPr>
        <d:sz val="9"/>
        <d:rFont val="Times New Roman"/>
      </d:rPr>
      <d:t xml:space="preserve">Energy labelling and minimum standards*</d:t>
    </d:r>
  </si>
  <si>
    <d:r xmlns:d="http://schemas.openxmlformats.org/spreadsheetml/2006/main">
      <d:rPr>
        <d:sz val="9"/>
        <d:rFont val="Times New Roman"/>
      </d:rPr>
      <d:t xml:space="preserve">Efficiency improvement of appliances (Energy consumption), Efficiency improvements of buildings (Energy consumption), Efficiency improvement in services/ tertiary sector (Energy consumption), Efficiency improvement in industrial end-use sectors (Energy consumption), Increase in renewable energy (all end-use sectors) ()</d:t>
    </d:r>
  </si>
  <si>
    <d:r xmlns:d="http://schemas.openxmlformats.org/spreadsheetml/2006/main">
      <d:rPr>
        <d:sz val="9"/>
        <d:rFont val="Times New Roman"/>
      </d:rPr>
      <d:t xml:space="preserve">Regulatory, Information</d:t>
    </d:r>
  </si>
  <si>
    <d:r xmlns:d="http://schemas.openxmlformats.org/spreadsheetml/2006/main">
      <d:rPr>
        <d:sz val="9"/>
        <d:rFont val="Times New Roman"/>
      </d:rPr>
      <d:t xml:space="preserve">Minimal standards are currently in place for 28 products and horizontal technologies. They define energy efficiency criterias and also for some products noice levels and air pollutant emission levels. Energy labelling is being renewd. New labels will have energy classes from A-G and not any more from A+++ to G, to be more clear. Eco fund is providing soft loans for purchase of products with energy class A+ or higher. Purchase of energy efficient appliances is also counted for energy savings under the national energy efficiency obligation scheme by energy distributors</d:t>
    </d:r>
  </si>
  <si>
    <d:r xmlns:d="http://schemas.openxmlformats.org/spreadsheetml/2006/main">
      <d:rPr>
        <d:sz val="9"/>
        <d:rFont val="Times New Roman"/>
      </d:rPr>
      <d:t xml:space="preserve">Government:Ministry of Infrastructure</d:t>
    </d:r>
  </si>
  <si>
    <d:r xmlns:d="http://schemas.openxmlformats.org/spreadsheetml/2006/main">
      <d:rPr>
        <d:sz val="9"/>
        <d:rFont val="Times New Roman"/>
      </d:rPr>
      <d:t xml:space="preserve">Energy savings achieved at end-users through the national energy efficiency obligation scheme for energy suppliers*</d:t>
    </d:r>
  </si>
  <si>
    <d:r xmlns:d="http://schemas.openxmlformats.org/spreadsheetml/2006/main">
      <d:rPr>
        <d:sz val="9"/>
        <d:rFont val="Times New Roman"/>
      </d:rPr>
      <d:t xml:space="preserve">Efficiency improvements of buildings (Energy consumption), Efficiency improvement in services/ tertiary sector (Energy consumption), Demand management/reduction (Energy consumption), Efficiency improvement in industrial end-use sectors (Energy consumption), Increase in RES consumption in all energy end-use sectors ()</d:t>
    </d:r>
  </si>
  <si>
    <d:r xmlns:d="http://schemas.openxmlformats.org/spreadsheetml/2006/main">
      <d:rPr>
        <d:sz val="9"/>
        <d:rFont val="Times New Roman"/>
      </d:rPr>
      <d:t xml:space="preserve">Energy savings achieved at end-users through the national energy efficiency obligation by energy distributors. Implementation of Article 7 od Directive 2012/27/EU in Slovenia.</d:t>
    </d:r>
  </si>
  <si>
    <d:r xmlns:d="http://schemas.openxmlformats.org/spreadsheetml/2006/main">
      <d:rPr>
        <d:sz val="9"/>
        <d:rFont val="Times New Roman"/>
      </d:rPr>
      <d:t xml:space="preserve">Government:Ministry of Infrastructure, Other:Energy Agency (power market regulator)</d:t>
    </d:r>
  </si>
  <si>
    <d:r xmlns:d="http://schemas.openxmlformats.org/spreadsheetml/2006/main">
      <d:rPr>
        <d:sz val="9"/>
        <d:rFont val="Times New Roman"/>
      </d:rPr>
      <d:t xml:space="preserve">Technological modernisation of the thermal power sector*</d:t>
    </d:r>
  </si>
  <si>
    <d:r xmlns:d="http://schemas.openxmlformats.org/spreadsheetml/2006/main">
      <d:rPr>
        <d:sz val="9"/>
        <d:rFont val="Times New Roman"/>
      </d:rPr>
      <d:t xml:space="preserve">Efficiency improvement in the energy and transformation sector (Energy supply), Decrease of electricity production in thermal power plants ()</d:t>
    </d:r>
  </si>
  <si>
    <d:r xmlns:d="http://schemas.openxmlformats.org/spreadsheetml/2006/main">
      <d:rPr>
        <d:sz val="9"/>
        <d:rFont val="Times New Roman"/>
      </d:rPr>
      <d:t xml:space="preserve">Due to the expiry of the lifetime and environmental requirements, a majority of the existing power plants' units  was or will  be replaced. There is a mix of instruments, used to speed up modernisation. Besides already listed cross-sectorial instruments (implementation of the EU ETS and industrial emissions directive in Slovenia), important instrument limiting GHG emissions from thermal power plants is "The Contract on the Arrangement of Mutual Relations between the Government of Republic of Slovenia and Šoštanj Thermal Power Plant (TEŠ)" which sets annual emission cap for CO2 emissions from TEŠ power plant (all units) and the annual limit is  gradually decreasing in the period 2016−2054. The cap was a condition for approval  of a state guarantee  for a loan for construction of a new unit TEŠ 6. Modernisation of the combined heat and power units in Ljubljana started with an investment in the wood biomass co-firing of block 3 and by support of cogeneration support scheme, and will continue with a gradual transition to natural gas and wood biomass.</d:t>
    </d:r>
  </si>
  <si>
    <d:r xmlns:d="http://schemas.openxmlformats.org/spreadsheetml/2006/main">
      <d:rPr>
        <d:sz val="9"/>
        <d:rFont val="Times New Roman"/>
      </d:rPr>
      <d:t xml:space="preserve">420.00</d:t>
    </d:r>
  </si>
  <si>
    <d:r xmlns:d="http://schemas.openxmlformats.org/spreadsheetml/2006/main">
      <d:rPr>
        <d:sz val="9"/>
        <d:rFont val="Times New Roman"/>
      </d:rPr>
      <d:t xml:space="preserve">1,834.00</d:t>
    </d:r>
  </si>
  <si>
    <d:r xmlns:d="http://schemas.openxmlformats.org/spreadsheetml/2006/main">
      <d:rPr>
        <d:sz val="9"/>
        <d:rFont val="Times New Roman"/>
      </d:rPr>
      <d:t xml:space="preserve">Promotion of electricity generation from RES and high efficiency electricity and heat co-generation*</d:t>
    </d:r>
  </si>
  <si>
    <d:r xmlns:d="http://schemas.openxmlformats.org/spreadsheetml/2006/main">
      <d:rPr>
        <d:sz val="9"/>
        <d:rFont val="Times New Roman"/>
      </d:rPr>
      <d:t xml:space="preserve">Increase in renewable energy (Energy supply), Efficiency improvement in the energy and transformation sector (Energy supply), Efficiency improvements of buildings (Energy consumption), Efficiency improvement in services/ tertiary sector (Energy consumption), Efficiency improvement in industrial end-use sectors (Energy consumption), Increase in renewable energy (all end-use sectors) ()</d:t>
    </d:r>
  </si>
  <si>
    <d:r xmlns:d="http://schemas.openxmlformats.org/spreadsheetml/2006/main">
      <d:rPr>
        <d:sz val="9"/>
        <d:rFont val="Times New Roman"/>
      </d:rPr>
      <d:t xml:space="preserve">Feed-in tariff scheme promoting RES-E and CHP in all sectors. Support is available for production of electricity from renewable sources (wind, solar, hydro, geothermal, solid biofuels, biogases and other) and in CHP (gas and solid biomass fired). The support for high efficiency CHP is limited to installations not exceeding 20 MW of nominal capacity and for RES to 10 MW, with the exception of wind power capacities where the limit is set on 50 MW. To enter the scheme, an installation must be selected on the basis of an open public call. The scheme was significantly modified in 2009 and in 2014.
Investment incentives as subsidies and soft loand are available for construction of small installations for the RES-E (wind power, solar power, biomass and small hydro-power plants of up to 10MW of power) and CHP. 
Self-supply of electricity from renewable energy sources for all or a part of own electricity consumption is available from 2016. Electricity is accounted on the basis of the balance between used and produced on a yearly bases at the meter. Capacity of installation must not exceed a factor of 0.8 of power of the installed fuses.  This instrument is available to households, small service companies and from 2019 also to communities and tenants.
In Slovenia, there is still potential for the construction of hydroelectric power plants (HPP), but its environmental impact has to be adequatelly addressed. NECP foresees multiple  activities to enable assesment of possibilities for the future construction of HPP.</d:t>
    </d:r>
  </si>
  <si>
    <d:r xmlns:d="http://schemas.openxmlformats.org/spreadsheetml/2006/main">
      <d:rPr>
        <d:sz val="9"/>
        <d:rFont val="Times New Roman"/>
      </d:rPr>
      <d:t xml:space="preserve">Government:Ministry of Infrastructure, Other:Energy Agency (power market regulator), Other:Borzen (power market operator)</d:t>
    </d:r>
  </si>
  <si>
    <d:r xmlns:d="http://schemas.openxmlformats.org/spreadsheetml/2006/main">
      <d:rPr>
        <d:sz val="9"/>
        <d:rFont val="Times New Roman"/>
      </d:rPr>
      <d:t xml:space="preserve">Promoting the production of district heat from RES and high efficiency CHP (2)*</d:t>
    </d:r>
  </si>
  <si>
    <d:r xmlns:d="http://schemas.openxmlformats.org/spreadsheetml/2006/main">
      <d:rPr>
        <d:sz val="9"/>
        <d:rFont val="Times New Roman"/>
      </d:rPr>
      <d:t xml:space="preserve">Increase in renewable energy (Energy supply), energy efficiency improvement in increase of renewable energy use in agriculture ()</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</si>
  <si>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</si>
  <si>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Energy Act (EZ-1) sets the following obligation for the district heating systems. At least 50% of the yearly amount of the heat distribution shall be produced from renewable energy sources or 50% shall come from waste heat or 75% from high-efficiency cogeneration or 50% from a mix of before listed sources. The obligation will have to be fullfilled by 2020.
In the frame of Operation programme for implementation of the EU Cohesion policy in Slovenia 2014-2020 financial incentives are available for the following measures: for investments in the construction of new district heating systems and reconstruction of existing district heating systems, as well as for connection of new users to already existing capacities (geothermal heating systems, solar panels, biomass boilers in the public sector, service sector and industry, biomass district heating systems over 1 MW, local biomass district heating systems up to 1 MW, heat pumps).
Within the scope of this sub-measure "Investments in the establishment and development of non-agricultural activities (M06.4)" in the frame of Rural development programme of the Republic of Slovenia 2014-2020 investments in renewable energy sources for the sale of electrical and thermal energy from renewable sources of energy is supported. Public support will be granted in the form of financial instruments. The measure is devoted to micro-enterprises in rural areas in settlements with less than 5,000 inhabitants.
In the frame of Rural development programme of the Republic of Slovenia 2014-2020 support is provided for investments in forestry technologies and in processing, mobilisation and marketing of wood chips, wood pellets, briquettes or firewood, and is limited to a small scale production.</d:t>
    </d:r>
  </si>
  <si>
    <d:r xmlns:d="http://schemas.openxmlformats.org/spreadsheetml/2006/main">
      <d:rPr>
        <d:sz val="9"/>
        <d:rFont val="Times New Roman"/>
      </d:rPr>
      <d:t xml:space="preserve">Government:Ministry of Infrastructure, Government:Government Office for Development and European Cohesion Policy, Government:Ministry of Agriculture, Forestry and Food</d:t>
    </d:r>
  </si>
  <si>
    <d:r xmlns:d="http://schemas.openxmlformats.org/spreadsheetml/2006/main">
      <d:rPr>
        <d:sz val="9"/>
        <d:rFont val="Times New Roman"/>
      </d:rPr>
      <d:t xml:space="preserve">68.00</d:t>
    </d:r>
  </si>
  <si>
    <d:r xmlns:d="http://schemas.openxmlformats.org/spreadsheetml/2006/main">
      <d:rPr>
        <d:sz val="9"/>
        <d:rFont val="Times New Roman"/>
      </d:rPr>
      <d:t xml:space="preserve">Promotion of public passenger transport*</d:t>
    </d:r>
  </si>
  <si>
    <d:r xmlns:d="http://schemas.openxmlformats.org/spreadsheetml/2006/main">
      <d:rPr>
        <d:sz val="9"/>
        <d:rFont val="Times New Roman"/>
      </d:rPr>
      <d:t xml:space="preserve">Transport</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</si>
  <si>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</si>
  <si>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Economic, Regulatory, Information</d:t>
    </d:r>
  </si>
  <si>
    <d:r xmlns:d="http://schemas.openxmlformats.org/spreadsheetml/2006/main">
      <d:rPr>
        <d:sz val="9"/>
        <d:rFont val="Times New Roman"/>
      </d:rPr>
      <d:t xml:space="preserve">Main measures promoting public transprot are: concessions for public transport, subsidies for specific categories of passengers, integrated public transport system, incentives for public transport infrastructure and transport management measures.</d:t>
    </d:r>
  </si>
  <si>
    <d:r xmlns:d="http://schemas.openxmlformats.org/spreadsheetml/2006/main">
      <d:rPr>
        <d:sz val="9"/>
        <d:rFont val="Times New Roman"/>
      </d:rPr>
      <d:t xml:space="preserve">Government:Ministry of Infrastructure, Municipalites, Railway company</d:t>
    </d:r>
  </si>
  <si>
    <d:r xmlns:d="http://schemas.openxmlformats.org/spreadsheetml/2006/main">
      <d:rPr>
        <d:sz val="9"/>
        <d:rFont val="Times New Roman"/>
      </d:rPr>
      <d:t xml:space="preserve">4.00</d:t>
    </d:r>
  </si>
  <si>
    <d:r xmlns:d="http://schemas.openxmlformats.org/spreadsheetml/2006/main">
      <d:rPr>
        <d:sz val="9"/>
        <d:rFont val="Times New Roman"/>
      </d:rPr>
      <d:t xml:space="preserve">339.00</d:t>
    </d:r>
  </si>
  <si>
    <d:r xmlns:d="http://schemas.openxmlformats.org/spreadsheetml/2006/main">
      <d:rPr>
        <d:sz val="9"/>
        <d:rFont val="Times New Roman"/>
      </d:rPr>
      <d:t xml:space="preserve">Sustainable freight transport*</d:t>
    </d:r>
  </si>
  <si>
    <d:r xmlns:d="http://schemas.openxmlformats.org/spreadsheetml/2006/main">
      <d:rPr>
        <d:sz val="9"/>
        <d:rFont val="Times New Roman"/>
      </d:rPr>
      <d:t xml:space="preserve">Improved transport infrastructure (Transport), Demand management/reduction (Transport), Modal shift to less carbon-intensive transport modes (), Modal shift to less carbon-intensive transport mode (), Transport management/efficiency improvement ()</d:t>
    </d:r>
  </si>
  <si>
    <d:r xmlns:d="http://schemas.openxmlformats.org/spreadsheetml/2006/main">
      <d:rPr>
        <d:sz val="9"/>
        <d:rFont val="Times New Roman"/>
      </d:rPr>
      <d:t xml:space="preserve">Economic</d:t>
    </d:r>
  </si>
  <si>
    <d:r xmlns:d="http://schemas.openxmlformats.org/spreadsheetml/2006/main">
      <d:rPr>
        <d:sz val="9"/>
        <d:rFont val="Times New Roman"/>
      </d:rPr>
      <d:t xml:space="preserve">Measures promoting sustainable freight transport are: improvement of railway infrastructure, promotion of co-modality and efficiency improvements of road freight transport.</d:t>
    </d:r>
  </si>
  <si>
    <d:r xmlns:d="http://schemas.openxmlformats.org/spreadsheetml/2006/main">
      <d:rPr>
        <d:sz val="9"/>
        <d:rFont val="Times New Roman"/>
      </d:rPr>
      <d:t xml:space="preserve">34.00</d:t>
    </d:r>
  </si>
  <si>
    <d:r xmlns:d="http://schemas.openxmlformats.org/spreadsheetml/2006/main">
      <d:rPr>
        <d:sz val="9"/>
        <d:rFont val="Times New Roman"/>
      </d:rPr>
      <d:t xml:space="preserve">238.00</d:t>
    </d:r>
  </si>
  <si>
    <d:r xmlns:d="http://schemas.openxmlformats.org/spreadsheetml/2006/main">
      <d:rPr>
        <d:sz val="9"/>
        <d:rFont val="Times New Roman"/>
      </d:rPr>
      <d:t xml:space="preserve">Promotion of increase in vehicles efficiency, energy efficient driving, higher vehicles occupancy and promotion of the use of fuels with low CO2 emissions*</d:t>
    </d:r>
  </si>
  <si>
    <d:r xmlns:d="http://schemas.openxmlformats.org/spreadsheetml/2006/main">
      <d:rPr>
        <d:sz val="9"/>
        <d:rFont val="Times New Roman"/>
      </d:rPr>
      <d:t xml:space="preserve">Efficiency improvements of vehicles (Transport), Low carbon fuels/electric cars (Transport), Improved behaviour (Transport)</d:t>
    </d:r>
  </si>
  <si>
    <d:r xmlns:d="http://schemas.openxmlformats.org/spreadsheetml/2006/main">
      <d:rPr>
        <d:sz val="9"/>
        <d:rFont val="Times New Roman"/>
      </d:rPr>
      <d:t xml:space="preserve">Fiscal, Information, Regulatory, Education</d:t>
    </d:r>
  </si>
  <si>
    <d:r xmlns:d="http://schemas.openxmlformats.org/spreadsheetml/2006/main">
      <d:rPr>
        <d:sz val="9"/>
        <d:rFont val="Times New Roman"/>
      </d:rPr>
      <d:t xml:space="preserve">Measures promoting efficiency of vechicles and driving and use of fuels with low CO2 emissions are adopted in the framework of the following policies: the Transport Development Strategy in the Republic of Slovenia, the Operational programme for Implementation of European Cohesion Policy in the period 2014−2020, NECP or are enforced by EU and national legislation. Main measures are: Motor Vehicles Tax, labeling, EU regulataion on emissions from cars and vans, promotion of eco-driving, minimal share of RES in transport, financial incentives for low emission vehicles and for charging infrastructure.</d:t>
    </d:r>
  </si>
  <si>
    <d:r xmlns:d="http://schemas.openxmlformats.org/spreadsheetml/2006/main">
      <d:rPr>
        <d:sz val="9"/>
        <d:rFont val="Times New Roman"/>
      </d:rPr>
      <d:t xml:space="preserve">Government:Ministry of Finance, Government:Ministry of Infrastructure, Government:Ministry of the Environment and Spatial Other:Eko sklad (public enivronmental fund)</d:t>
    </d:r>
  </si>
  <si>
    <d:r xmlns:d="http://schemas.openxmlformats.org/spreadsheetml/2006/main">
      <d:rPr>
        <d:sz val="9"/>
        <d:rFont val="Times New Roman"/>
      </d:rPr>
      <d:t xml:space="preserve">407.00</d:t>
    </d:r>
  </si>
  <si>
    <d:r xmlns:d="http://schemas.openxmlformats.org/spreadsheetml/2006/main">
      <d:rPr>
        <d:sz val="9"/>
        <d:rFont val="Times New Roman"/>
      </d:rPr>
      <d:t xml:space="preserve">1,620.00</d:t>
    </d:r>
  </si>
  <si>
    <d:r xmlns:d="http://schemas.openxmlformats.org/spreadsheetml/2006/main">
      <d:rPr>
        <d:sz val="9"/>
        <d:rFont val="Times New Roman"/>
      </d:rPr>
      <d:t xml:space="preserve">Promotion of non-motorised modes of transport*</d:t>
    </d:r>
  </si>
  <si>
    <d:r xmlns:d="http://schemas.openxmlformats.org/spreadsheetml/2006/main">
      <d:rPr>
        <d:sz val="9"/>
        <d:rFont val="Times New Roman"/>
      </d:rPr>
      <d:t xml:space="preserve">Modal shift to public transport or non-motorized transport (Transport), Improved transport infrastructure (Transport)</d:t>
    </d:r>
  </si>
  <si>
    <d:r xmlns:d="http://schemas.openxmlformats.org/spreadsheetml/2006/main">
      <d:rPr>
        <d:sz val="9"/>
        <d:rFont val="Times New Roman"/>
      </d:rPr>
      <d:t xml:space="preserve">Economic, Information</d:t>
    </d:r>
  </si>
  <si>
    <d:r xmlns:d="http://schemas.openxmlformats.org/spreadsheetml/2006/main">
      <d:rPr>
        <d:sz val="9"/>
        <d:rFont val="Times New Roman"/>
      </d:rPr>
      <d:t xml:space="preserve">Projects for implementing the national bicycle connections have been implemented within the framework of the budgetary funds allocated by the Republic of Slovenia to the Slovenian Agency for Infrastructure.  Co-financing of bicycle infrastructure from CF are also foreseen in the 2014–2023 period, specifically, for urban settlements in total value of EUR 11 million, after comprehensive transport strategies are prepared by municipalities. Transport development Programme foresees improvement of national and local cycle infrastructure and also promotion of walking.</d:t>
    </d:r>
  </si>
  <si>
    <d:r xmlns:d="http://schemas.openxmlformats.org/spreadsheetml/2006/main">
      <d:rPr>
        <d:sz val="9"/>
        <d:rFont val="Times New Roman"/>
      </d:rPr>
      <d:t xml:space="preserve">Government:Ministry of Infrastructure, Government:Government office for development and European Cohesion policy</d:t>
    </d:r>
  </si>
  <si>
    <d:r xmlns:d="http://schemas.openxmlformats.org/spreadsheetml/2006/main">
      <d:rPr>
        <d:sz val="9"/>
        <d:rFont val="Times New Roman"/>
      </d:rPr>
      <d:t xml:space="preserve">66.00</d:t>
    </d:r>
  </si>
  <si>
    <d:r xmlns:d="http://schemas.openxmlformats.org/spreadsheetml/2006/main">
      <d:rPr>
        <d:sz val="9"/>
        <d:rFont val="Times New Roman"/>
      </d:rPr>
      <d:t xml:space="preserve">54.00</d:t>
    </d:r>
  </si>
  <si>
    <d:r xmlns:d="http://schemas.openxmlformats.org/spreadsheetml/2006/main">
      <d:rPr>
        <d:sz val="9"/>
        <d:rFont val="Times New Roman"/>
      </d:rPr>
      <d:t xml:space="preserve">Developming Integrated Transport Strategies in Municipalities*</d:t>
    </d:r>
  </si>
  <si>
    <d:r xmlns:d="http://schemas.openxmlformats.org/spreadsheetml/2006/main">
      <d:rPr>
        <d:sz val="9"/>
        <d:rFont val="Times New Roman"/>
      </d:rPr>
      <d:t xml:space="preserve">Modal shift to public transport or non-motorized transport (Transport), Low carbon fuels/electric cars (Transport), Demand management/reduction (Transport), Improved behaviour (Transport), Improved transport infrastructure (Transport), Efficiency improvements of vehicles (Transport)</d:t>
    </d:r>
  </si>
  <si>
    <d:r xmlns:d="http://schemas.openxmlformats.org/spreadsheetml/2006/main">
      <d:rPr>
        <d:sz val="9"/>
        <d:rFont val="Times New Roman"/>
      </d:rPr>
      <d:t xml:space="preserve">Financial incentives were available for preparation of Comprehensive Transport Strategies (CTS) by local communities to promote planning of sustainable transport at the local level. 80 strategies have been prepared. Platform for cooperation between municipalities has been set up. New law on sustainable mobility is being prepared which will lay down mandatory CTS preparation for larger cities/municipalities/regions, obligation to implement measures for sustainable mobility, obligation to prepare regional transport plan and mandatory cooperation between municipalities in transport planning.</d:t>
    </d:r>
  </si>
  <si>
    <d:r xmlns:d="http://schemas.openxmlformats.org/spreadsheetml/2006/main">
      <d:rPr>
        <d:sz val="9"/>
        <d:rFont val="Times New Roman"/>
      </d:rPr>
      <d:t xml:space="preserve">Promotion of efficient energy use and renewable energy sources in buildings in general*</d:t>
    </d:r>
  </si>
  <si>
    <d:r xmlns:d="http://schemas.openxmlformats.org/spreadsheetml/2006/main">
      <d:rPr>
        <d:sz val="9"/>
        <d:rFont val="Times New Roman"/>
      </d:rPr>
      <d:t xml:space="preserve">Efficiency improvements of buildings (Energy consumption), Demand management/reduction (Energy consumption), Efficiency improvement of appliances (Energy consumption), Increased use of renewable energy in buildings (), Minimal GHG emissions in life cycle of building (), Increased use of renewable energy sources in buildings ()</d:t>
    </d:r>
  </si>
  <si>
    <d:r xmlns:d="http://schemas.openxmlformats.org/spreadsheetml/2006/main">
      <d:rPr>
        <d:sz val="9"/>
        <d:rFont val="Times New Roman"/>
      </d:rPr>
      <d:t xml:space="preserve">Regulatory, Economic, Information</d:t>
    </d:r>
  </si>
  <si>
    <d:r xmlns:d="http://schemas.openxmlformats.org/spreadsheetml/2006/main">
      <d:rPr>
        <d:sz val="9"/>
        <d:rFont val="Times New Roman"/>
      </d:rPr>
      <d:t xml:space="preserve">The aim of the group of measures is to promote energy efficiency and renewable energy use in buildings in general including: Update of Regulations on the energy efficiency and renewable energy use in buildings, Support scheme for the renovation of the built cultural heritage, Energy performance contracting and Holistic planning of buildings, neighbourhoods, cities in the framework of spatial planning</d:t>
    </d:r>
  </si>
  <si>
    <d:r xmlns:d="http://schemas.openxmlformats.org/spreadsheetml/2006/main">
      <d:rPr>
        <d:sz val="9"/>
        <d:rFont val="Times New Roman"/>
      </d:rPr>
      <d:t xml:space="preserve">1970</d:t>
    </d:r>
  </si>
  <si>
    <d:r xmlns:d="http://schemas.openxmlformats.org/spreadsheetml/2006/main">
      <d:rPr>
        <d:sz val="9"/>
        <d:rFont val="Times New Roman"/>
      </d:rPr>
      <d:t xml:space="preserve">Government:Ministry of the Environment and Spatial Planning, Government:Ministry of Infrastructure, Government:Ministry of Culture, Government:Ministry of Infrastructure, Government:Ministry of Finance, Government:Ministry of the Environment and Spatial Planning, Government:Ministry of Infrastructure, Government:Ministry of the Environment and Spatial Planning</d:t>
    </d:r>
  </si>
  <si>
    <d:r xmlns:d="http://schemas.openxmlformats.org/spreadsheetml/2006/main">
      <d:rPr>
        <d:sz val="9"/>
        <d:rFont val="Times New Roman"/>
      </d:rPr>
      <d:t xml:space="preserve">Promotion of efficient energy use and renewable energy sources in households*</d:t>
    </d:r>
  </si>
  <si>
    <d:r xmlns:d="http://schemas.openxmlformats.org/spreadsheetml/2006/main">
      <d:rPr>
        <d:sz val="9"/>
        <d:rFont val="Times New Roman"/>
      </d:rPr>
      <d:t xml:space="preserve">Efficiency improvements of buildings (Energy consumption), Increased use of renewable energy in buildings ()</d:t>
    </d:r>
  </si>
  <si>
    <d:r xmlns:d="http://schemas.openxmlformats.org/spreadsheetml/2006/main">
      <d:rPr>
        <d:sz val="9"/>
        <d:rFont val="Times New Roman"/>
      </d:rPr>
      <d:t xml:space="preserve">The aim of the group of measures is to promote energy efficiency and renewable energy use in households including: Compulsory division and billing of heating costs in multi-apartment buildings according to actual consumption, Energy advice network for citizens – ENSVET, Financial incentives for energy efficiency and RES investments in residential buildings and Energy efficiency aid scheme for low income households</d:t>
    </d:r>
  </si>
  <si>
    <d:r xmlns:d="http://schemas.openxmlformats.org/spreadsheetml/2006/main">
      <d:rPr>
        <d:sz val="9"/>
        <d:rFont val="Times New Roman"/>
      </d:rPr>
      <d:t xml:space="preserve">Government:Ministry of Infrastructure, Government:Ministry of Infrastructure, Other:Eko sklad (public environmental fund), Government:Ministry of Infrastructure, Other:Eko sklad (public environmental fund), Government:Ministry of Infrastructure, Other:Eko sklad (public environmental fund)</d:t>
    </d:r>
  </si>
  <si>
    <d:r xmlns:d="http://schemas.openxmlformats.org/spreadsheetml/2006/main">
      <d:rPr>
        <d:sz val="9"/>
        <d:rFont val="Times New Roman"/>
      </d:rPr>
      <d:t xml:space="preserve">179.00</d:t>
    </d:r>
  </si>
  <si>
    <d:r xmlns:d="http://schemas.openxmlformats.org/spreadsheetml/2006/main">
      <d:rPr>
        <d:sz val="9"/>
        <d:rFont val="Times New Roman"/>
      </d:rPr>
      <d:t xml:space="preserve">266.00</d:t>
    </d:r>
  </si>
  <si>
    <d:r xmlns:d="http://schemas.openxmlformats.org/spreadsheetml/2006/main">
      <d:rPr>
        <d:sz val="9"/>
        <d:rFont val="Times New Roman"/>
      </d:rPr>
      <d:t xml:space="preserve">Promotion of efficient energy use and renewable energy sources in public sector*</d:t>
    </d:r>
  </si>
  <si>
    <d:r xmlns:d="http://schemas.openxmlformats.org/spreadsheetml/2006/main">
      <d:rPr>
        <d:sz val="9"/>
        <d:rFont val="Times New Roman"/>
      </d:rPr>
      <d:t xml:space="preserve">Efficiency improvements of buildings (Energy consumption), Demand management/reduction (Energy consumption), Increased use of renewable energy in buildings ()</d:t>
    </d:r>
  </si>
  <si>
    <d:r xmlns:d="http://schemas.openxmlformats.org/spreadsheetml/2006/main">
      <d:rPr>
        <d:sz val="9"/>
        <d:rFont val="Times New Roman"/>
      </d:rPr>
      <d:t xml:space="preserve">Measures promoting energy efficiency and renewable energy use in the public sector are: Energy management in public sector, Financial incentives for energy renovation of buildings in public sector, Quality assurance for energy renovation projects in public sector, Office of Energy Renovation of Public Buildings and Demonstration projects for energy efficiency in public sector. Cross-sectorial instruments listed elsewhere are also used in the public sector.</d:t>
    </d:r>
  </si>
  <si>
    <d:r xmlns:d="http://schemas.openxmlformats.org/spreadsheetml/2006/main">
      <d:rPr>
        <d:sz val="9"/>
        <d:rFont val="Times New Roman"/>
      </d:rPr>
      <d:t xml:space="preserve">Government:Ministry of Infrastructure, Government:Ministry of Infrastructure, Government:Ministry of Infrastructure, Government:Ministry of the Environment and Spatial Planning, Government:Ministry of Infrastructure, Government:Ministry of Infrastructure</d:t>
    </d:r>
  </si>
  <si>
    <d:r xmlns:d="http://schemas.openxmlformats.org/spreadsheetml/2006/main">
      <d:rPr>
        <d:sz val="9"/>
        <d:rFont val="Times New Roman"/>
      </d:rPr>
      <d:t xml:space="preserve">91.00</d:t>
    </d:r>
  </si>
  <si>
    <d:r xmlns:d="http://schemas.openxmlformats.org/spreadsheetml/2006/main">
      <d:rPr>
        <d:sz val="9"/>
        <d:rFont val="Times New Roman"/>
      </d:rPr>
      <d:t xml:space="preserve">471.00</d:t>
    </d:r>
  </si>
  <si>
    <d:r xmlns:d="http://schemas.openxmlformats.org/spreadsheetml/2006/main">
      <d:rPr>
        <d:sz val="9"/>
        <d:rFont val="Times New Roman"/>
      </d:rPr>
      <d:t xml:space="preserve">Promotion of efficient energy use in industry*</d:t>
    </d:r>
  </si>
  <si>
    <d:r xmlns:d="http://schemas.openxmlformats.org/spreadsheetml/2006/main">
      <d:rPr>
        <d:sz val="9"/>
        <d:rFont val="Times New Roman"/>
      </d:rPr>
      <d:t xml:space="preserve">Efficiency improvement in industrial end-use sectors (Energy consumption), Efficiency improvement in services/ tertiary sector (Energy consumption), Increased use of renewable energy in energy end-use sectors (), Increased use of renewable energy in industry ()</d:t>
    </d:r>
  </si>
  <si>
    <d:r xmlns:d="http://schemas.openxmlformats.org/spreadsheetml/2006/main">
      <d:rPr>
        <d:sz val="9"/>
        <d:rFont val="Times New Roman"/>
      </d:rPr>
      <d:t xml:space="preserve">The aim of the group of measures is to promote energy efficiency and renewable energy use in industry including: financial incentives for energy efficiency and RES in industry, promotion of energy audits in industry and promoting of energy management systems in industry.
In order to increase the efficient energy use and use of RES, industrial enterprises could receive grants from the Cohesion Fund and Eco Fund and also soft loans from Eco Fund. NECP foresses broadening of the scope of activities being supported, also process emissions will be addressed. 
NECP foresees special support for transition to low carbon industry, through support of circular economy (new lighter products, products with longer lifetime, substitution of natural gas with synthetic gas or hydrogen), demonstration and pilot projects will also be supported. Energy use  of waste will also be supported through support studies and pilot projects.
NECP sets a target for RES in the industry to 30 % in 2030 including waste heat.
Energy audits are mandatory in large companies every 4 years in accordance with the Article 354 of EZ-1, implementing provisions of the Directive 2012/28/ES. Financial incentives for energy audits for industry were available in the period 1993-2008.
Incentives to introduce energy management systems in industry  - from 2022 on excise duty will be refunded only to companies which have  ISO 50001 or ISO 14.001 standard. Incentives for introduction of energy management are available in the frame of cross-sectorial instrument - Energy savings achieved at end-users through the national energy efficiency obligation by energy distributors.</d:t>
    </d:r>
  </si>
  <si>
    <d:r xmlns:d="http://schemas.openxmlformats.org/spreadsheetml/2006/main">
      <d:rPr>
        <d:sz val="9"/>
        <d:rFont val="Times New Roman"/>
      </d:rPr>
      <d:t xml:space="preserve">Government:Ministry of Economic Development and Technology, Government:Ministry of Infrastructure</d:t>
    </d:r>
  </si>
  <si>
    <d:r xmlns:d="http://schemas.openxmlformats.org/spreadsheetml/2006/main">
      <d:rPr>
        <d:sz val="9"/>
        <d:rFont val="Times New Roman"/>
      </d:rPr>
      <d:t xml:space="preserve">436.00</d:t>
    </d:r>
  </si>
  <si>
    <d:r xmlns:d="http://schemas.openxmlformats.org/spreadsheetml/2006/main">
      <d:rPr>
        <d:sz val="9"/>
        <d:rFont val="Times New Roman"/>
      </d:rPr>
      <d:t xml:space="preserve">910.00</d:t>
    </d:r>
  </si>
  <si>
    <d:r xmlns:d="http://schemas.openxmlformats.org/spreadsheetml/2006/main">
      <d:rPr>
        <d:sz val="9"/>
        <d:rFont val="Times New Roman"/>
      </d:rPr>
      <d:t xml:space="preserve">Increase in the efficiency of domestic animal production (1)*</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</si>
  <si>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</si>
  <si>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 N2O</d:t>
    </d:r>
  </si>
  <si>
    <d:r xmlns:d="http://schemas.openxmlformats.org/spreadsheetml/2006/main">
      <d:rPr>
        <d:sz val="9"/>
        <d:rFont val="Times New Roman"/>
      </d:rPr>
      <d:t xml:space="preserve">Improved livestock management (Agriculture)</d:t>
    </d:r>
  </si>
  <si>
    <d:r xmlns:d="http://schemas.openxmlformats.org/spreadsheetml/2006/main">
      <d:rPr>
        <d:sz val="9"/>
        <d:rFont val="Times New Roman"/>
      </d:rPr>
      <d:t xml:space="preserve">Education, Information, Economic</d:t>
    </d:r>
  </si>
  <si>
    <d:r xmlns:d="http://schemas.openxmlformats.org/spreadsheetml/2006/main">
      <d:rPr>
        <d:sz val="9"/>
        <d:rFont val="Times New Roman"/>
      </d:rPr>
      <d:t xml:space="preserve">Breeding programmes towards better utilization of energy and protein in cattle, optimization of production process by the means of optimal feeding strategies, reproduction and welfare. The agricultural policy contributes to the reduction of emissions in by increasing efficiency of animal production through measures provided for by the Rural Development Programme (mostly through investments in physical assets), by financing breeding programmes for breeds of cattle and small ruminants, by financing public advisory services for farmers in regard to forage production, animal nutrition and general cattle production. The maintenance of the existing “Govedo” (Cattle) Information System is ensured within the scope of breeding programmes; the said system provides support to dairy cow breeders in making decisions that lead to a reduction in GHG emissions, and it provides information on emissions status at their farms.</d:t>
    </d:r>
  </si>
  <si>
    <d:r xmlns:d="http://schemas.openxmlformats.org/spreadsheetml/2006/main">
      <d:rPr>
        <d:sz val="9"/>
        <d:rFont val="Times New Roman"/>
      </d:rPr>
      <d:t xml:space="preserve">1950</d:t>
    </d:r>
  </si>
  <si>
    <d:r xmlns:d="http://schemas.openxmlformats.org/spreadsheetml/2006/main">
      <d:rPr>
        <d:sz val="9"/>
        <d:rFont val="Times New Roman"/>
      </d:rPr>
      <d:t xml:space="preserve">Government:Ministry of Agriculture, Forestry and Food</d:t>
    </d:r>
  </si>
  <si>
    <d:r xmlns:d="http://schemas.openxmlformats.org/spreadsheetml/2006/main">
      <d:rPr>
        <d:sz val="9"/>
        <d:rFont val="Times New Roman"/>
      </d:rPr>
      <d:t xml:space="preserve">9.00</d:t>
    </d:r>
  </si>
  <si>
    <d:r xmlns:d="http://schemas.openxmlformats.org/spreadsheetml/2006/main">
      <d:rPr>
        <d:sz val="9"/>
        <d:rFont val="Times New Roman"/>
      </d:rPr>
      <d:t xml:space="preserve">55.00</d:t>
    </d:r>
  </si>
  <si>
    <d:r xmlns:d="http://schemas.openxmlformats.org/spreadsheetml/2006/main">
      <d:rPr>
        <d:sz val="9"/>
        <d:rFont val="Times New Roman"/>
      </d:rPr>
      <d:t xml:space="preserve">Promoting breeding methods with low emissions*</d:t>
    </d:r>
  </si>
  <si>
    <d:r xmlns:d="http://schemas.openxmlformats.org/spreadsheetml/2006/main">
      <d:rPr>
        <d:sz val="9"/>
        <d:rFont val="Times New Roman"/>
      </d:rPr>
      <d:t xml:space="preserve">Improved animal waste management systems (Agriculture)</d:t>
    </d:r>
  </si>
  <si>
    <d:r xmlns:d="http://schemas.openxmlformats.org/spreadsheetml/2006/main">
      <d:rPr>
        <d:sz val="9"/>
        <d:rFont val="Times New Roman"/>
      </d:rPr>
      <d:t xml:space="preserve">Methane emissions from manure management will be reduced by increasing the proportion of grazed animals. The Ministry of Agriculture, Forestry and Food has contributed to an increase in the grazing management by financing the public agricultural advisory service. Grazing is also supported by a measure "Animal welfare", which promotes the implementation of professionally managed grazing systems. The "Planinska paša" (Mountain Grazing) operation has been implemented within the scope of Agri-Environment-Climate Payments (AECP) which directly promotes the highest standards in forms of summer grazing in mountain pastures. From the aspect of reducing GHG emissions, the suitable tackling of the issue in regard to large carnivores spreading to areas suitable for grazing is also important. This is why, the measure entitled the Livestock rearing in area of the occurrence of large carnivores is implemented within the framework of the AECP.</d:t>
    </d:r>
  </si>
  <si>
    <d:r xmlns:d="http://schemas.openxmlformats.org/spreadsheetml/2006/main">
      <d:rPr>
        <d:sz val="9"/>
        <d:rFont val="Times New Roman"/>
      </d:rPr>
      <d:t xml:space="preserve">28.00</d:t>
    </d:r>
  </si>
  <si>
    <d:r xmlns:d="http://schemas.openxmlformats.org/spreadsheetml/2006/main">
      <d:rPr>
        <d:sz val="9"/>
        <d:rFont val="Times New Roman"/>
      </d:rPr>
      <d:t xml:space="preserve">Rational fertilisation of agricultural plants with nitrogen*</d:t>
    </d:r>
  </si>
  <si>
    <d:r xmlns:d="http://schemas.openxmlformats.org/spreadsheetml/2006/main">
      <d:rPr>
        <d:sz val="9"/>
        <d:rFont val="Times New Roman"/>
      </d:rPr>
      <d:t xml:space="preserve">N2O</d:t>
    </d:r>
  </si>
  <si>
    <d:r xmlns:d="http://schemas.openxmlformats.org/spreadsheetml/2006/main">
      <d:rPr>
        <d:sz val="9"/>
        <d:rFont val="Times New Roman"/>
      </d:rPr>
      <d:t xml:space="preserve">Improved efficiency of N use ()</d:t>
    </d:r>
  </si>
  <si>
    <d:r xmlns:d="http://schemas.openxmlformats.org/spreadsheetml/2006/main">
      <d:rPr>
        <d:sz val="9"/>
        <d:rFont val="Times New Roman"/>
      </d:rPr>
      <d:t xml:space="preserve">Information, Research</d:t>
    </d:r>
  </si>
  <si>
    <d:r xmlns:d="http://schemas.openxmlformats.org/spreadsheetml/2006/main">
      <d:rPr>
        <d:sz val="9"/>
        <d:rFont val="Times New Roman"/>
      </d:rPr>
      <d:t xml:space="preserve">Measures to reduce use of N fertilizers are provided by the Rural Development Programme (Investments in Physical Assets, Agri-Environment-Climate Payments (AECP), Organic Farming etc.) and through financing public advisory services for farmers. All farms entering the AECP must have a programme of activities, which includes record-keeping on the use of mineral and animal fertilizers. If mineral fertilisers are used they must make fertilization plans based on soil analyses. Crop rotation is also required.</d:t>
    </d:r>
  </si>
  <si>
    <d:r xmlns:d="http://schemas.openxmlformats.org/spreadsheetml/2006/main">
      <d:rPr>
        <d:sz val="9"/>
        <d:rFont val="Times New Roman"/>
      </d:rPr>
      <d:t xml:space="preserve">3.00</d:t>
    </d:r>
  </si>
  <si>
    <d:r xmlns:d="http://schemas.openxmlformats.org/spreadsheetml/2006/main">
      <d:rPr>
        <d:sz val="9"/>
        <d:rFont val="Times New Roman"/>
      </d:rPr>
      <d:t xml:space="preserve">19.00</d:t>
    </d:r>
  </si>
  <si>
    <d:r xmlns:d="http://schemas.openxmlformats.org/spreadsheetml/2006/main">
      <d:rPr>
        <d:sz val="9"/>
        <d:rFont val="Times New Roman"/>
      </d:rPr>
      <d:t xml:space="preserve">Reduction in the emissions of F-gases from stationary equipment*</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</si>
  <si>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</si>
  <si>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HFCs, SF6</d:t>
    </d:r>
  </si>
  <si>
    <d:r xmlns:d="http://schemas.openxmlformats.org/spreadsheetml/2006/main">
      <d:rPr>
        <d:sz val="9"/>
        <d:rFont val="Times New Roman"/>
      </d:rPr>
      <d:t xml:space="preserve">Reduction of emissions of fluorinated gases (Industrial processes), Replacement of fluorinated gases by other substances (Industrial processes)</d:t>
    </d:r>
  </si>
  <si>
    <d:r xmlns:d="http://schemas.openxmlformats.org/spreadsheetml/2006/main">
      <d:rPr>
        <d:sz val="9"/>
        <d:rFont val="Times New Roman"/>
      </d:rPr>
      <d:t xml:space="preserve">Regulatory, Education</d:t>
    </d:r>
  </si>
  <si>
    <d:r xmlns:d="http://schemas.openxmlformats.org/spreadsheetml/2006/main">
      <d:rPr>
        <d:sz val="9"/>
        <d:rFont val="Times New Roman"/>
      </d:rPr>
      <d:t xml:space="preserve">Limiting the total amount of the most important F-gases that can be sold in the EU from 2015 onwards and phasing them down in steps to one-fifth of 2014 sales in 2030; Banning the use of F-gases in many new types of equipment where less harmful alternatives are widely available, such as fridges in homes or supermarkets, air conditioning and foams and aerosols; Preventing emissions of F-gases from existing equipment by requiring checks, proper servicing and recovery of the gases at the end of the equipment's life.</d:t>
    </d:r>
  </si>
  <si>
    <d:r xmlns:d="http://schemas.openxmlformats.org/spreadsheetml/2006/main">
      <d:rPr>
        <d:sz val="9"/>
        <d:rFont val="Times New Roman"/>
      </d:rPr>
      <d:t xml:space="preserve">Government:Ministry of Environment and Spatial Planning</d:t>
    </d:r>
  </si>
  <si>
    <d:r xmlns:d="http://schemas.openxmlformats.org/spreadsheetml/2006/main">
      <d:rPr>
        <d:sz val="9"/>
        <d:rFont val="Times New Roman"/>
      </d:rPr>
      <d:t xml:space="preserve">287.00</d:t>
    </d:r>
  </si>
  <si>
    <d:r xmlns:d="http://schemas.openxmlformats.org/spreadsheetml/2006/main">
      <d:rPr>
        <d:sz val="9"/>
        <d:rFont val="Times New Roman"/>
      </d:rPr>
      <d:t xml:space="preserve">Reduction in emissions of F-gases from mobile A/C systems*</d:t>
    </d:r>
  </si>
  <si>
    <d:r xmlns:d="http://schemas.openxmlformats.org/spreadsheetml/2006/main">
      <d:rPr>
        <d:sz val="9"/>
        <d:rFont val="Times New Roman"/>
      </d:rPr>
      <d:t xml:space="preserve">From 1.1.2017 complete ban for new vehicles that are fitted with MACs designed to contain F-gases with a GWP higher than 150.</d:t>
    </d:r>
  </si>
  <si>
    <d:r xmlns:d="http://schemas.openxmlformats.org/spreadsheetml/2006/main">
      <d:rPr>
        <d:sz val="9"/>
        <d:rFont val="Times New Roman"/>
      </d:rPr>
      <d:t xml:space="preserve">154.00</d:t>
    </d:r>
  </si>
  <si>
    <d:r xmlns:d="http://schemas.openxmlformats.org/spreadsheetml/2006/main">
      <d:rPr>
        <d:sz val="9"/>
        <d:rFont val="Times New Roman"/>
      </d:rPr>
      <d:t xml:space="preserve">226.00</d:t>
    </d:r>
  </si>
  <si>
    <d:r xmlns:d="http://schemas.openxmlformats.org/spreadsheetml/2006/main">
      <d:rPr>
        <d:sz val="9"/>
        <d:rFont val="Times New Roman"/>
      </d:rPr>
      <d:t xml:space="preserve">Reduction of landfilled biodegradable waste*</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</si>
  <si>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</si>
  <si>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d:t>
    </d:r>
  </si>
  <si>
    <d:r xmlns:d="http://schemas.openxmlformats.org/spreadsheetml/2006/main">
      <d:rPr>
        <d:sz val="9"/>
        <d:rFont val="Times New Roman"/>
      </d:rPr>
      <d:t xml:space="preserve">Reduced landfilling (Waste), Enhanced recycling (Waste), Improved treatment technologies (Waste)</d:t>
    </d:r>
  </si>
  <si>
    <d:r xmlns:d="http://schemas.openxmlformats.org/spreadsheetml/2006/main">
      <d:rPr>
        <d:sz val="9"/>
        <d:rFont val="Times New Roman"/>
      </d:rPr>
      <d:t xml:space="preserve">Fiscal, Regulatory, Information</d:t>
    </d:r>
  </si>
  <si>
    <d:r xmlns:d="http://schemas.openxmlformats.org/spreadsheetml/2006/main">
      <d:rPr>
        <d:sz val="9"/>
        <d:rFont val="Times New Roman"/>
      </d:rPr>
      <d:t xml:space="preserve">Reduction of landfilled biodegradable waste will be achieved through decrease of landfilled waste and decrease in share of biodegradable waste in landfilled waste. Decrease in landfilled waste will be achieved by: implementation of pay as you throw concept, improving the system for collection of packaging waste and change in taxes for waste landfilling to promote other types of waste management. To increase interest in collection and treatment of biodegradable waste changes in criteria for use of compost or digestate are foreseen. 
Seperate collection of waste will be further improved. By 2016 on all operating landfills technology for enhanced treatment of municipal waste has been operational, including biodegradable waste stabilisation.</d:t>
    </d:r>
  </si>
  <si>
    <d:r xmlns:d="http://schemas.openxmlformats.org/spreadsheetml/2006/main">
      <d:rPr>
        <d:sz val="9"/>
        <d:rFont val="Times New Roman"/>
      </d:rPr>
      <d:t xml:space="preserve">Government:Ministry of the Environment and Spatial Planning, Government:Ministry of Agriculture, Forestry and Food</d:t>
    </d:r>
  </si>
  <si>
    <d:r xmlns:d="http://schemas.openxmlformats.org/spreadsheetml/2006/main">
      <d:rPr>
        <d:sz val="9"/>
        <d:rFont val="Times New Roman"/>
      </d:rPr>
      <d:t xml:space="preserve">466.00</d:t>
    </d:r>
  </si>
  <si>
    <d:r xmlns:d="http://schemas.openxmlformats.org/spreadsheetml/2006/main">
      <d:rPr>
        <d:sz val="9"/>
        <d:rFont val="Times New Roman"/>
      </d:rPr>
      <d:t xml:space="preserve">739.00</d:t>
    </d:r>
  </si>
  <si>
    <d:r xmlns:d="http://schemas.openxmlformats.org/spreadsheetml/2006/main">
      <d:rPr>
        <d:sz val="9"/>
        <d:rFont val="Times New Roman"/>
      </d:rPr>
      <d:t xml:space="preserve">Waste prevention*</d:t>
    </d:r>
  </si>
  <si>
    <d:r xmlns:d="http://schemas.openxmlformats.org/spreadsheetml/2006/main">
      <d:rPr>
        <d:sz val="9"/>
        <d:rFont val="Times New Roman"/>
      </d:rPr>
      <d:t xml:space="preserve">CH4, 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</si>
  <si>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Demand management / reduction (Waste)</d:t>
    </d:r>
  </si>
  <si>
    <d:r xmlns:d="http://schemas.openxmlformats.org/spreadsheetml/2006/main">
      <d:rPr>
        <d:sz val="9"/>
        <d:rFont val="Times New Roman"/>
      </d:rPr>
      <d:t xml:space="preserve">Adopted</d:t>
    </d:r>
  </si>
  <si>
    <d:r xmlns:d="http://schemas.openxmlformats.org/spreadsheetml/2006/main">
      <d:rPr>
        <d:sz val="9"/>
        <d:rFont val="Times New Roman"/>
      </d:rPr>
      <d:t xml:space="preserve">Waste prevention programme which was accepted by the government in 2016 and contains 34 instruments targeted to decrease generation of waste in different sectors (construction, companies, public sector, households, etc.). Main measure is awareness raising, information campaigns and educational activities. Other measures are: green public procurement, record of generated waste in public sector, increase the number of companies included in environmental performance schemes, etc.</d:t>
    </d:r>
  </si>
  <si>
    <d:r xmlns:d="http://schemas.openxmlformats.org/spreadsheetml/2006/main">
      <d:rPr>
        <d:sz val="9"/>
        <d:rFont val="Times New Roman"/>
      </d:rPr>
      <d:t xml:space="preserve">Government:Ministry of the Environment and Spatial Planning, Government:Ministry of Education, Science and Sport, Companies:Companies, Government:Ministry of Economic Development and Technology</d:t>
    </d:r>
  </si>
  <si>
    <d:r xmlns:d="http://schemas.openxmlformats.org/spreadsheetml/2006/main">
      <d:rPr>
        <d:sz val="9"/>
        <d:rFont val="Times New Roman"/>
      </d:rPr>
      <d:t xml:space="preserve">Collection of landfill gas*</d:t>
    </d:r>
  </si>
  <si>
    <d:r xmlns:d="http://schemas.openxmlformats.org/spreadsheetml/2006/main">
      <d:rPr>
        <d:sz val="9"/>
        <d:rFont val="Times New Roman"/>
      </d:rPr>
      <d:t xml:space="preserve">Enhanced CH4 collection and use (Waste)</d:t>
    </d:r>
  </si>
  <si>
    <d:r xmlns:d="http://schemas.openxmlformats.org/spreadsheetml/2006/main">
      <d:rPr>
        <d:sz val="9"/>
        <d:rFont val="Times New Roman"/>
      </d:rPr>
      <d:t xml:space="preserve">Landfills in operation in 2005 and after are obliged to collect and utilize CH4 that is formed.</d:t>
    </d:r>
  </si>
  <si>
    <d:r xmlns:d="http://schemas.openxmlformats.org/spreadsheetml/2006/main">
      <d:rPr>
        <d:sz val="9"/>
        <d:rFont val="Times New Roman"/>
      </d:rPr>
      <d:t xml:space="preserve">Sustainable Forest Management and CO2 emission sinks*</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</si>
  <si>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</si>
  <si>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Conservation of carbon in existing forests (LULUCF), Enhanced forest management (LULUCF), Prevention of deforestation (LULUCF)</d:t>
    </d:r>
  </si>
  <si>
    <d:r xmlns:d="http://schemas.openxmlformats.org/spreadsheetml/2006/main">
      <d:rPr>
        <d:sz val="9"/>
        <d:rFont val="Times New Roman"/>
      </d:rPr>
      <d:t xml:space="preserve">Regulatory, Economic, Education, Information</d:t>
    </d:r>
  </si>
  <si>
    <d:r xmlns:d="http://schemas.openxmlformats.org/spreadsheetml/2006/main">
      <d:rPr>
        <d:sz val="9"/>
        <d:rFont val="Times New Roman"/>
      </d:rPr>
      <d:t xml:space="preserve">Implementation of active policy in the field of sustainable forest management and increase of carbon dioxide removals based on the Resolution on the National Forest Programme (ReNFP). Detailed Forest Management Plans for Forest Management Areas are prepared including, among others: upper limits for allowed annual felling and a plan of silvicultural, protective and other works in the area. State grants for forest owners are available to carry out silvicultural and protective works in forests. Slovenian Forest Service is responsible for education and training of forest owners and providing advice to them in the frame of providing public forest service. </d:t>
    </d:r>
  </si>
  <si>
    <d:r xmlns:d="http://schemas.openxmlformats.org/spreadsheetml/2006/main">
      <d:rPr>
        <d:sz val="9"/>
        <d:rFont val="Times New Roman"/>
      </d:rPr>
      <d:t xml:space="preserve">1971</d:t>
    </d:r>
  </si>
  <si>
    <d:r xmlns:d="http://schemas.openxmlformats.org/spreadsheetml/2006/main">
      <d:rPr>
        <d:sz val="9"/>
        <d:rFont val="Times New Roman"/>
      </d:rPr>
      <d:t xml:space="preserve">Government:Ministry of Agriculture, Forestry and Food, Other:Slovenian Forest Service (public forest service provider)</d:t>
    </d:r>
  </si>
  <si>
    <d:r xmlns:d="http://schemas.openxmlformats.org/spreadsheetml/2006/main">
      <d:rPr>
        <d:sz val="9"/>
        <d:rFont val="Times New Roman"/>
      </d:rPr>
      <d:t xml:space="preserve">Improvement of waste water management*</d:t>
    </d:r>
  </si>
  <si>
    <d:r xmlns:d="http://schemas.openxmlformats.org/spreadsheetml/2006/main">
      <d:rPr>
        <d:sz val="9"/>
        <d:rFont val="Times New Roman"/>
      </d:rPr>
      <d:t xml:space="preserve">Improved waste water management systems (Waste)</d:t>
    </d:r>
  </si>
  <si>
    <d:r xmlns:d="http://schemas.openxmlformats.org/spreadsheetml/2006/main">
      <d:rPr>
        <d:sz val="9"/>
        <d:rFont val="Times New Roman"/>
      </d:rPr>
      <d:t xml:space="preserve">Operational programme for waste water is in the final stages of adoption. Programme foresees different measures to methane emissions reduction: Increasing share of people connected to sewerage systems, reduction of usage of septic tanks due to expansion of sewerage systems, substitution of septic tanc systems with small biologocial treatment systems, better management of waste water treatment plant</d:t>
    </d:r>
  </si>
  <si>
    <d:r xmlns:d="http://schemas.openxmlformats.org/spreadsheetml/2006/main">
      <d:rPr>
        <d:sz val="9"/>
        <d:rFont val="Times New Roman"/>
      </d:rPr>
      <d:t xml:space="preserve">87.00</d:t>
    </d:r>
  </si>
  <si>
    <d:r xmlns:d="http://schemas.openxmlformats.org/spreadsheetml/2006/main">
      <d:rPr>
        <d:sz val="9"/>
        <d:rFont val="Times New Roman"/>
      </d:rPr>
      <d:t xml:space="preserve">180.00</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</si>
  <si>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</si>
  <si>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</si>
  <si>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</si>
  <si>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</si>
  <si>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</si>
  <si>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</si>
  <si>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</si>
  <si>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</si>
  <si>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(1) Effect of measures is calculated based on comparison of scenarios with additional measures and without measures. Except for measures in agriculture effect is calculated based on comparison with 2017 base year..</d:t>
    </d:r>
  </si>
  <si>
    <d:r xmlns:d="http://schemas.openxmlformats.org/spreadsheetml/2006/main">
      <d:rPr>
        <d:sz val="9"/>
        <d:rFont val="Times New Roman"/>
      </d:rPr>
      <d:t xml:space="preserve">NE - not estimated, IE - included elsewhere</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</si>
  <si>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The value 0 for the effect of measures in 2020 is a consequence of the used methodology for effect estimation. For this measure simplified approach is used for estimating effect of measure, which means that projected emissions in 2020 and 2030 have been compared to 2017 values. And since district heating system is expanding, emissions in 2020 and 2025 are higher than in 2017 and based on that effect of measure was set to zero. We are aware that this approach is not the best, but it gives some indication of the effect of the measures. </d:t>
    </d:r>
  </si>
  <si>
    <d:r xmlns:d="http://schemas.openxmlformats.org/spreadsheetml/2006/main">
      <d:rPr>
        <d:sz val="9"/>
        <d:rFont val="Times New Roman"/>
      </d:rPr>
      <d:t xml:space="preserve">PaMs in table are presented at the level of measures since effect of measures is estimated on this level. This causes difficulty to differentiate between measures included in the WM scenario and measures included in the WAM scenario. Measures in both scenarios are basically the same with some exceptions while intensity of implementation of PaMs is greatly different since WAM scenario foresees a lot of additional instruments that will enable higher intensity of implementation of PaMs compared to WM scenario. Information on intensity of different measures is given in table 5 of the BR. </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</si>
  <si>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</si>
  <si>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</si>
  <si>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In 2010, the European Union (EU) pledged to reduce its GHG emissions with 20% by 2020 compared to the 1990 levels. Due to that fact, Slovenia – as part of the EU-28 – is pursuing this quantified economy-wide emission reduction target jointly with all other Member States.
In 2009, the EU established internal rules under its “2020 climate and energy package” and  within this Slovenia is committed to not increase its emissions in sectors covered by the Effort Sharing Decision (ESD, non-ETS) by more than 4% compared to 2005 emissions. The Slovenian quantified annual reduction targets for the period 2013-2020 are set by EU Decisions and expressed in Annual Emission Allocations (AEA) in tonnes CO2-eq."</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</si>
  <si>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</si>
  <si>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The 2020 EU Climate and Energy Package allows Certified Emission Reductions (CERs) and Emission Reduction Units (ERUs) to be used for compliance purposes, subject to a number of restrictions in terms of origin and type of project and up to an established limit. In </d:t>
    </d:r>
    <d:r xmlns:d="http://schemas.openxmlformats.org/spreadsheetml/2006/main">
      <d:rPr>
        <d:sz val="9"/>
        <d:color rgb="FF000000"/>
        <d:rFont val="Times New Roman"/>
      </d:rPr>
      <d:t xml:space="preserve">addition, the legislation foresees the possible recognition of units from new market mechanisms. Under the EU ETS, the limit does not exceed 50 % of the required reduction below 2005 levels. In the sectors not covered by the ETS, annual use shall not exceed to 3 % of each Member States’ non-ETS greenhouse gas emissions in 2005. A </d:t>
    </d:r>
    <d:r xmlns:d="http://schemas.openxmlformats.org/spreadsheetml/2006/main">
      <d:rPr>
        <d:sz val="9"/>
        <d:color rgb="FF000000"/>
        <d:rFont val="Times New Roman"/>
      </d:rPr>
      <d:t xml:space="preserve">limited number of Member States may use an additional 1 %, from projects in LDCs or SIDS subject to conditions. </d:t>
    </d:r>
    <d:r xmlns:d="http://schemas.openxmlformats.org/spreadsheetml/2006/main">
      <d:rPr>
        <d:sz val="9"/>
        <d:color rgb="FF000000"/>
        <d:rFont val="Times New Roman"/>
      </d:rPr>
      <d:t xml:space="preserve">Slovenia will not use market-based mechanism for achieving the target. That is why tables 2(e)I and II are empty.</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</si>
  <si>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</si>
  <si>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</si>
  <si>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</si>
  <si>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</si>
  <si>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</si>
  <si>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</si>
  <si>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</si>
  <si>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9,899.27</d:t>
    </d:r>
  </si>
  <si>
    <d:r xmlns:d="http://schemas.openxmlformats.org/spreadsheetml/2006/main">
      <d:rPr>
        <d:sz val="9"/>
        <d:rFont val="Times New Roman"/>
      </d:rPr>
      <d:t xml:space="preserve">8,769.72</d:t>
    </d:r>
  </si>
  <si>
    <d:r xmlns:d="http://schemas.openxmlformats.org/spreadsheetml/2006/main">
      <d:rPr>
        <d:sz val="9"/>
        <d:rFont val="Times New Roman"/>
      </d:rPr>
      <d:t xml:space="preserve">8,688.63</d:t>
    </d:r>
  </si>
  <si>
    <d:r xmlns:d="http://schemas.openxmlformats.org/spreadsheetml/2006/main">
      <d:rPr>
        <d:sz val="9"/>
        <d:rFont val="Times New Roman"/>
      </d:rPr>
      <d:t xml:space="preserve">9,162.55</d:t>
    </d:r>
  </si>
  <si>
    <d:r xmlns:d="http://schemas.openxmlformats.org/spreadsheetml/2006/main">
      <d:rPr>
        <d:sz val="9"/>
        <d:rFont val="Times New Roman"/>
      </d:rPr>
      <d:t xml:space="preserve">9,635.28</d:t>
    </d:r>
  </si>
  <si>
    <d:r xmlns:d="http://schemas.openxmlformats.org/spreadsheetml/2006/main">
      <d:rPr>
        <d:sz val="9"/>
        <d:rFont val="Times New Roman"/>
      </d:rPr>
      <d:t xml:space="preserve">9,151.02</d:t>
    </d:r>
  </si>
  <si>
    <d:r xmlns:d="http://schemas.openxmlformats.org/spreadsheetml/2006/main">
      <d:rPr>
        <d:sz val="9"/>
        <d:rFont val="Times New Roman"/>
      </d:rPr>
      <d:t xml:space="preserve">6,445.85</d:t>
    </d:r>
  </si>
  <si>
    <d:r xmlns:d="http://schemas.openxmlformats.org/spreadsheetml/2006/main">
      <d:rPr>
        <d:sz val="9"/>
        <d:rFont val="Times New Roman"/>
      </d:rPr>
      <d:t xml:space="preserve">6,779.92</d:t>
    </d:r>
  </si>
  <si>
    <d:r xmlns:d="http://schemas.openxmlformats.org/spreadsheetml/2006/main">
      <d:rPr>
        <d:sz val="9"/>
        <d:rFont val="Times New Roman"/>
      </d:rPr>
      <d:t xml:space="preserve">6,264.40</d:t>
    </d:r>
  </si>
  <si>
    <d:r xmlns:d="http://schemas.openxmlformats.org/spreadsheetml/2006/main">
      <d:rPr>
        <d:sz val="9"/>
        <d:rFont val="Times New Roman"/>
      </d:rPr>
      <d:t xml:space="preserve">5,738.74</d:t>
    </d:r>
  </si>
  <si>
    <d:r xmlns:d="http://schemas.openxmlformats.org/spreadsheetml/2006/main">
      <d:rPr>
        <d:sz val="9"/>
        <d:rFont val="Times New Roman"/>
      </d:rPr>
      <d:t xml:space="preserve">2,022.43</d:t>
    </d:r>
  </si>
  <si>
    <d:r xmlns:d="http://schemas.openxmlformats.org/spreadsheetml/2006/main">
      <d:rPr>
        <d:sz val="9"/>
        <d:rFont val="Times New Roman"/>
      </d:rPr>
      <d:t xml:space="preserve">2,727.85</d:t>
    </d:r>
  </si>
  <si>
    <d:r xmlns:d="http://schemas.openxmlformats.org/spreadsheetml/2006/main">
      <d:rPr>
        <d:sz val="9"/>
        <d:rFont val="Times New Roman"/>
      </d:rPr>
      <d:t xml:space="preserve">3,791.56</d:t>
    </d:r>
  </si>
  <si>
    <d:r xmlns:d="http://schemas.openxmlformats.org/spreadsheetml/2006/main">
      <d:rPr>
        <d:sz val="9"/>
        <d:rFont val="Times New Roman"/>
      </d:rPr>
      <d:t xml:space="preserve">3,807.98</d:t>
    </d:r>
  </si>
  <si>
    <d:r xmlns:d="http://schemas.openxmlformats.org/spreadsheetml/2006/main">
      <d:rPr>
        <d:sz val="9"/>
        <d:rFont val="Times New Roman"/>
      </d:rPr>
      <d:t xml:space="preserve">4,416.47</d:t>
    </d:r>
  </si>
  <si>
    <d:r xmlns:d="http://schemas.openxmlformats.org/spreadsheetml/2006/main">
      <d:rPr>
        <d:sz val="9"/>
        <d:rFont val="Times New Roman"/>
      </d:rPr>
      <d:t xml:space="preserve">5,254.71</d:t>
    </d:r>
  </si>
  <si>
    <d:r xmlns:d="http://schemas.openxmlformats.org/spreadsheetml/2006/main">
      <d:rPr>
        <d:sz val="9"/>
        <d:rFont val="Times New Roman"/>
      </d:rPr>
      <d:t xml:space="preserve">5,362.35</d:t>
    </d:r>
  </si>
  <si>
    <d:r xmlns:d="http://schemas.openxmlformats.org/spreadsheetml/2006/main">
      <d:rPr>
        <d:sz val="9"/>
        <d:rFont val="Times New Roman"/>
      </d:rPr>
      <d:t xml:space="preserve">5,541.37</d:t>
    </d:r>
  </si>
  <si>
    <d:r xmlns:d="http://schemas.openxmlformats.org/spreadsheetml/2006/main">
      <d:rPr>
        <d:sz val="9"/>
        <d:rFont val="Times New Roman"/>
      </d:rPr>
      <d:t xml:space="preserve">5,779.05</d:t>
    </d:r>
  </si>
  <si>
    <d:r xmlns:d="http://schemas.openxmlformats.org/spreadsheetml/2006/main">
      <d:rPr>
        <d:sz val="9"/>
        <d:rFont val="Times New Roman"/>
      </d:rPr>
      <d:t xml:space="preserve">6,354.58</d:t>
    </d:r>
  </si>
  <si>
    <d:r xmlns:d="http://schemas.openxmlformats.org/spreadsheetml/2006/main">
      <d:rPr>
        <d:sz val="9"/>
        <d:rFont val="Times New Roman"/>
      </d:rPr>
      <d:t xml:space="preserve">5,867.72</d:t>
    </d:r>
  </si>
  <si>
    <d:r xmlns:d="http://schemas.openxmlformats.org/spreadsheetml/2006/main">
      <d:rPr>
        <d:sz val="9"/>
        <d:rFont val="Times New Roman"/>
      </d:rPr>
      <d:t xml:space="preserve">4,543.95</d:t>
    </d:r>
  </si>
  <si>
    <d:r xmlns:d="http://schemas.openxmlformats.org/spreadsheetml/2006/main">
      <d:rPr>
        <d:sz val="9"/>
        <d:rFont val="Times New Roman"/>
      </d:rPr>
      <d:t xml:space="preserve">3,706.94</d:t>
    </d:r>
  </si>
  <si>
    <d:r xmlns:d="http://schemas.openxmlformats.org/spreadsheetml/2006/main">
      <d:rPr>
        <d:sz val="9"/>
        <d:rFont val="Times New Roman"/>
      </d:rPr>
      <d:t xml:space="preserve">3,439.16</d:t>
    </d:r>
  </si>
  <si>
    <d:r xmlns:d="http://schemas.openxmlformats.org/spreadsheetml/2006/main">
      <d:rPr>
        <d:sz val="9"/>
        <d:rFont val="Times New Roman"/>
      </d:rPr>
      <d:t xml:space="preserve">3,910.75</d:t>
    </d:r>
  </si>
  <si>
    <d:r xmlns:d="http://schemas.openxmlformats.org/spreadsheetml/2006/main">
      <d:rPr>
        <d:sz val="9"/>
        <d:rFont val="Times New Roman"/>
      </d:rPr>
      <d:t xml:space="preserve">2,923.39</d:t>
    </d:r>
  </si>
  <si>
    <d:r xmlns:d="http://schemas.openxmlformats.org/spreadsheetml/2006/main">
      <d:rPr>
        <d:sz val="9"/>
        <d:rFont val="Times New Roman"/>
      </d:rPr>
      <d:t xml:space="preserve">2,733.58</d:t>
    </d:r>
  </si>
  <si>
    <d:r xmlns:d="http://schemas.openxmlformats.org/spreadsheetml/2006/main">
      <d:rPr>
        <d:sz val="9"/>
        <d:rFont val="Times New Roman"/>
      </d:rPr>
      <d:t xml:space="preserve">2,887.00</d:t>
    </d:r>
  </si>
  <si>
    <d:r xmlns:d="http://schemas.openxmlformats.org/spreadsheetml/2006/main">
      <d:rPr>
        <d:sz val="9"/>
        <d:rFont val="Times New Roman"/>
      </d:rPr>
      <d:t xml:space="preserve">2,873.46</d:t>
    </d:r>
  </si>
  <si>
    <d:r xmlns:d="http://schemas.openxmlformats.org/spreadsheetml/2006/main">
      <d:rPr>
        <d:sz val="9"/>
        <d:rFont val="Times New Roman"/>
      </d:rPr>
      <d:t xml:space="preserve">2,722.70</d:t>
    </d:r>
  </si>
  <si>
    <d:r xmlns:d="http://schemas.openxmlformats.org/spreadsheetml/2006/main">
      <d:rPr>
        <d:sz val="9"/>
        <d:rFont val="Times New Roman"/>
      </d:rPr>
      <d:t xml:space="preserve">1,746.78</d:t>
    </d:r>
  </si>
  <si>
    <d:r xmlns:d="http://schemas.openxmlformats.org/spreadsheetml/2006/main">
      <d:rPr>
        <d:sz val="9"/>
        <d:rFont val="Times New Roman"/>
      </d:rPr>
      <d:t xml:space="preserve">1,796.19</d:t>
    </d:r>
  </si>
  <si>
    <d:r xmlns:d="http://schemas.openxmlformats.org/spreadsheetml/2006/main">
      <d:rPr>
        <d:sz val="9"/>
        <d:rFont val="Times New Roman"/>
      </d:rPr>
      <d:t xml:space="preserve">-4,668.43</d:t>
    </d:r>
  </si>
  <si>
    <d:r xmlns:d="http://schemas.openxmlformats.org/spreadsheetml/2006/main">
      <d:rPr>
        <d:sz val="9"/>
        <d:rFont val="Times New Roman"/>
      </d:rPr>
      <d:t xml:space="preserve">-5,721.20</d:t>
    </d:r>
  </si>
  <si>
    <d:r xmlns:d="http://schemas.openxmlformats.org/spreadsheetml/2006/main">
      <d:rPr>
        <d:sz val="9"/>
        <d:rFont val="Times New Roman"/>
      </d:rPr>
      <d:t xml:space="preserve">464.71</d:t>
    </d:r>
  </si>
  <si>
    <d:r xmlns:d="http://schemas.openxmlformats.org/spreadsheetml/2006/main">
      <d:rPr>
        <d:sz val="9"/>
        <d:rFont val="Times New Roman"/>
      </d:rPr>
      <d:t xml:space="preserve">261.90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</si>
  <si>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</si>
  <si>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</si>
  <si>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</si>
  <si>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9,288.05</d:t>
    </d:r>
  </si>
  <si>
    <d:r xmlns:d="http://schemas.openxmlformats.org/spreadsheetml/2006/main">
      <d:rPr>
        <d:sz val="9"/>
        <d:rFont val="Times New Roman"/>
      </d:rPr>
      <d:t xml:space="preserve">8,364.59</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</si>
  <si>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</si>
  <si>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13,987.48</d:t>
    </d:r>
  </si>
  <si>
    <d:r xmlns:d="http://schemas.openxmlformats.org/spreadsheetml/2006/main">
      <d:rPr>
        <d:sz val="9"/>
        <d:rFont val="Times New Roman"/>
      </d:rPr>
      <d:t xml:space="preserve">14,116.87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</si>
  <si>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</si>
  <si>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2,022.88</d:t>
    </d:r>
  </si>
  <si>
    <d:r xmlns:d="http://schemas.openxmlformats.org/spreadsheetml/2006/main">
      <d:rPr>
        <d:sz val="9"/>
        <d:rFont val="Times New Roman"/>
      </d:rPr>
      <d:t xml:space="preserve">1,786.43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</si>
  <si>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</si>
  <si>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2,022.18</d:t>
    </d:r>
  </si>
  <si>
    <d:r xmlns:d="http://schemas.openxmlformats.org/spreadsheetml/2006/main">
      <d:rPr>
        <d:sz val="9"/>
        <d:rFont val="Times New Roman"/>
      </d:rPr>
      <d:t xml:space="preserve">1,785.72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</si>
  <si>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</si>
  <si>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788.44</d:t>
    </d:r>
  </si>
  <si>
    <d:r xmlns:d="http://schemas.openxmlformats.org/spreadsheetml/2006/main">
      <d:rPr>
        <d:sz val="9"/>
        <d:rFont val="Times New Roman"/>
      </d:rPr>
      <d:t xml:space="preserve">821.23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</si>
  <si>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</si>
  <si>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758.14</d:t>
    </d:r>
  </si>
  <si>
    <d:r xmlns:d="http://schemas.openxmlformats.org/spreadsheetml/2006/main">
      <d:rPr>
        <d:sz val="9"/>
        <d:rFont val="Times New Roman"/>
      </d:rPr>
      <d:t xml:space="preserve">790.87</d:t>
    </d:r>
  </si>
  <si>
    <d:r xmlns:d="http://schemas.openxmlformats.org/spreadsheetml/2006/main">
      <d:rPr>
        <d:sz val="9"/>
        <d:rFont val="Times New Roman"/>
      </d:rPr>
      <d:t xml:space="preserve">329.87</d:t>
    </d:r>
  </si>
  <si>
    <d:r xmlns:d="http://schemas.openxmlformats.org/spreadsheetml/2006/main">
      <d:rPr>
        <d:sz val="9"/>
        <d:rFont val="Times New Roman"/>
      </d:rPr>
      <d:t xml:space="preserve">149.11</d:t>
    </d:r>
  </si>
  <si>
    <d:r xmlns:d="http://schemas.openxmlformats.org/spreadsheetml/2006/main">
      <d:rPr>
        <d:sz val="9"/>
        <d:rFont val="Times New Roman"/>
      </d:rPr>
      <d:t xml:space="preserve">15.60</d:t>
    </d:r>
  </si>
  <si>
    <d:r xmlns:d="http://schemas.openxmlformats.org/spreadsheetml/2006/main">
      <d:rPr>
        <d:sz val="9"/>
        <d:rFont val="Times New Roman"/>
      </d:rPr>
      <d:t xml:space="preserve">15.13</d:t>
    </d:r>
  </si>
  <si>
    <d:r xmlns:d="http://schemas.openxmlformats.org/spreadsheetml/2006/main">
      <d:rPr>
        <d:sz val="9"/>
        <d:rFont val="Times New Roman"/>
      </d:rPr>
      <d:t xml:space="preserve">15.95</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</si>
  <si>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</si>
  <si>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</si>
  <si>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15,564.70</d:t>
    </d:r>
  </si>
  <si>
    <d:r xmlns:d="http://schemas.openxmlformats.org/spreadsheetml/2006/main">
      <d:rPr>
        <d:sz val="9"/>
        <d:rFont val="Times New Roman"/>
      </d:rPr>
      <d:t xml:space="preserve">15,515.51</d:t>
    </d:r>
  </si>
  <si>
    <d:r xmlns:d="http://schemas.openxmlformats.org/spreadsheetml/2006/main">
      <d:rPr>
        <d:sz val="9"/>
        <d:rFont val="Times New Roman"/>
      </d:rPr>
      <d:t xml:space="preserve">12,904.52</d:t>
    </d:r>
  </si>
  <si>
    <d:r xmlns:d="http://schemas.openxmlformats.org/spreadsheetml/2006/main">
      <d:rPr>
        <d:sz val="9"/>
        <d:rFont val="Times New Roman"/>
      </d:rPr>
      <d:t xml:space="preserve">12,459.97</d:t>
    </d:r>
  </si>
  <si>
    <d:r xmlns:d="http://schemas.openxmlformats.org/spreadsheetml/2006/main">
      <d:rPr>
        <d:sz val="9"/>
        <d:rFont val="Times New Roman"/>
      </d:rPr>
      <d:t xml:space="preserve">11,152.91</d:t>
    </d:r>
  </si>
  <si>
    <t>Total without LULUCF</t>
  </si>
  <si>
    <d:r xmlns:d="http://schemas.openxmlformats.org/spreadsheetml/2006/main">
      <d:rPr>
        <d:sz val="9"/>
        <d:rFont val="Times New Roman"/>
      </d:rPr>
      <d:t xml:space="preserve">18,639.29</d:t>
    </d:r>
  </si>
  <si>
    <d:r xmlns:d="http://schemas.openxmlformats.org/spreadsheetml/2006/main">
      <d:rPr>
        <d:sz val="9"/>
        <d:rFont val="Times New Roman"/>
      </d:rPr>
      <d:t xml:space="preserve">18,720.71</d:t>
    </d:r>
  </si>
  <si>
    <d:r xmlns:d="http://schemas.openxmlformats.org/spreadsheetml/2006/main">
      <d:rPr>
        <d:sz val="9"/>
        <d:rFont val="Times New Roman"/>
      </d:rPr>
      <d:t xml:space="preserve">19,075.53</d:t>
    </d:r>
  </si>
  <si>
    <d:r xmlns:d="http://schemas.openxmlformats.org/spreadsheetml/2006/main">
      <d:rPr>
        <d:sz val="9"/>
        <d:rFont val="Times New Roman"/>
      </d:rPr>
      <d:t xml:space="preserve">20,519.47</d:t>
    </d:r>
  </si>
  <si>
    <d:r xmlns:d="http://schemas.openxmlformats.org/spreadsheetml/2006/main">
      <d:rPr>
        <d:sz val="9"/>
        <d:rFont val="Times New Roman"/>
      </d:rPr>
      <d:t xml:space="preserve">19,625.92</d:t>
    </d:r>
  </si>
  <si>
    <d:r xmlns:d="http://schemas.openxmlformats.org/spreadsheetml/2006/main">
      <d:rPr>
        <d:sz val="9"/>
        <d:rFont val="Times New Roman"/>
      </d:rPr>
      <d:t xml:space="preserve">16,819.80</d:t>
    </d:r>
  </si>
  <si>
    <d:r xmlns:d="http://schemas.openxmlformats.org/spreadsheetml/2006/main">
      <d:rPr>
        <d:sz val="9"/>
        <d:rFont val="Times New Roman"/>
      </d:rPr>
      <d:t xml:space="preserve">17,453.49</d:t>
    </d:r>
  </si>
  <si>
    <d:r xmlns:d="http://schemas.openxmlformats.org/spreadsheetml/2006/main">
      <d:rPr>
        <d:sz val="9"/>
        <d:rFont val="Times New Roman"/>
      </d:rPr>
      <d:t xml:space="preserve">17,128.40</d:t>
    </d:r>
  </si>
  <si>
    <d:r xmlns:d="http://schemas.openxmlformats.org/spreadsheetml/2006/main">
      <d:rPr>
        <d:sz val="9"/>
        <d:rFont val="Times New Roman"/>
      </d:rPr>
      <d:t xml:space="preserve">16,874.12</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</si>
  <si>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</si>
  <si>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</si>
  <si>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</si>
  <si>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</si>
  <si>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</si>
  <si>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</si>
  <si>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</si>
  <si>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</si>
  <si>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8,123.10</d:t>
    </d:r>
  </si>
  <si>
    <d:r xmlns:d="http://schemas.openxmlformats.org/spreadsheetml/2006/main">
      <d:rPr>
        <d:sz val="9"/>
        <d:rFont val="Times New Roman"/>
      </d:rPr>
      <d:t xml:space="preserve">7,995.02</d:t>
    </d:r>
  </si>
  <si>
    <d:r xmlns:d="http://schemas.openxmlformats.org/spreadsheetml/2006/main">
      <d:rPr>
        <d:sz val="9"/>
        <d:rFont val="Times New Roman"/>
      </d:rPr>
      <d:t xml:space="preserve">6,213.52</d:t>
    </d:r>
  </si>
  <si>
    <d:r xmlns:d="http://schemas.openxmlformats.org/spreadsheetml/2006/main">
      <d:rPr>
        <d:sz val="9"/>
        <d:rFont val="Times New Roman"/>
      </d:rPr>
      <d:t xml:space="preserve">7,218.17</d:t>
    </d:r>
  </si>
  <si>
    <d:r xmlns:d="http://schemas.openxmlformats.org/spreadsheetml/2006/main">
      <d:rPr>
        <d:sz val="9"/>
        <d:rFont val="Times New Roman"/>
      </d:rPr>
      <d:t xml:space="preserve">3,464.62</d:t>
    </d:r>
  </si>
  <si>
    <d:r xmlns:d="http://schemas.openxmlformats.org/spreadsheetml/2006/main">
      <d:rPr>
        <d:sz val="9"/>
        <d:rFont val="Times New Roman"/>
      </d:rPr>
      <d:t xml:space="preserve">3,750.78</d:t>
    </d:r>
  </si>
  <si>
    <d:r xmlns:d="http://schemas.openxmlformats.org/spreadsheetml/2006/main">
      <d:rPr>
        <d:sz val="9"/>
        <d:rFont val="Times New Roman"/>
      </d:rPr>
      <d:t xml:space="preserve">1,814.50</d:t>
    </d:r>
  </si>
  <si>
    <d:r xmlns:d="http://schemas.openxmlformats.org/spreadsheetml/2006/main">
      <d:rPr>
        <d:sz val="9"/>
        <d:rFont val="Times New Roman"/>
      </d:rPr>
      <d:t xml:space="preserve">1,865.06</d:t>
    </d:r>
  </si>
  <si>
    <d:r xmlns:d="http://schemas.openxmlformats.org/spreadsheetml/2006/main">
      <d:rPr>
        <d:sz val="9"/>
        <d:rFont val="Times New Roman"/>
      </d:rPr>
      <d:t xml:space="preserve">1,017.87</d:t>
    </d:r>
  </si>
  <si>
    <d:r xmlns:d="http://schemas.openxmlformats.org/spreadsheetml/2006/main">
      <d:rPr>
        <d:sz val="9"/>
        <d:rFont val="Times New Roman"/>
      </d:rPr>
      <d:t xml:space="preserve">1,181.38</d:t>
    </d:r>
  </si>
  <si>
    <d:r xmlns:d="http://schemas.openxmlformats.org/spreadsheetml/2006/main">
      <d:rPr>
        <d:sz val="9"/>
        <d:rFont val="Times New Roman"/>
      </d:rPr>
      <d:t xml:space="preserve">16,579.42</d:t>
    </d:r>
  </si>
  <si>
    <d:r xmlns:d="http://schemas.openxmlformats.org/spreadsheetml/2006/main">
      <d:rPr>
        <d:sz val="9"/>
        <d:rFont val="Times New Roman"/>
      </d:rPr>
      <d:t xml:space="preserve">17,614.80</d:t>
    </d:r>
  </si>
  <si>
    <d:r xmlns:d="http://schemas.openxmlformats.org/spreadsheetml/2006/main">
      <d:rPr>
        <d:sz val="9"/>
        <d:rFont val="Times New Roman"/>
      </d:rPr>
      <d:t xml:space="preserve">2,667.81</d:t>
    </d:r>
  </si>
  <si>
    <d:r xmlns:d="http://schemas.openxmlformats.org/spreadsheetml/2006/main">
      <d:rPr>
        <d:sz val="9"/>
        <d:rFont val="Times New Roman"/>
      </d:rPr>
      <d:t xml:space="preserve">2,843.15</d:t>
    </d:r>
  </si>
  <si>
    <d:r xmlns:d="http://schemas.openxmlformats.org/spreadsheetml/2006/main">
      <d:rPr>
        <d:sz val="9"/>
        <d:rFont val="Times New Roman"/>
      </d:rPr>
      <d:t xml:space="preserve">806.25</d:t>
    </d:r>
  </si>
  <si>
    <d:r xmlns:d="http://schemas.openxmlformats.org/spreadsheetml/2006/main">
      <d:rPr>
        <d:sz val="9"/>
        <d:rFont val="Times New Roman"/>
      </d:rPr>
      <d:t xml:space="preserve">858.58</d:t>
    </d:r>
  </si>
  <si>
    <d:r xmlns:d="http://schemas.openxmlformats.org/spreadsheetml/2006/main">
      <d:rPr>
        <d:sz val="9"/>
        <d:rFont val="Times New Roman"/>
      </d:rPr>
      <d:t xml:space="preserve">549.42</d:t>
    </d:r>
  </si>
  <si>
    <d:r xmlns:d="http://schemas.openxmlformats.org/spreadsheetml/2006/main">
      <d:rPr>
        <d:sz val="9"/>
        <d:rFont val="Times New Roman"/>
      </d:rPr>
      <d:t xml:space="preserve">662.32</d:t>
    </d:r>
  </si>
  <si>
    <d:r xmlns:d="http://schemas.openxmlformats.org/spreadsheetml/2006/main">
      <d:rPr>
        <d:sz val="9"/>
        <d:rFont val="Times New Roman"/>
      </d:rPr>
      <d:t xml:space="preserve">20,633.63</d:t>
    </d:r>
  </si>
  <si>
    <d:r xmlns:d="http://schemas.openxmlformats.org/spreadsheetml/2006/main">
      <d:rPr>
        <d:sz val="9"/>
        <d:rFont val="Times New Roman"/>
      </d:rPr>
      <d:t xml:space="preserve">22,010.40</d:t>
    </d: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</si>
  <si>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</si>
  <si>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</si>
  <si>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</si>
  <si>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</si>
  <si>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</si>
  <si>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6,000.83</d:t>
    </d:r>
  </si>
  <si>
    <d:r xmlns:d="http://schemas.openxmlformats.org/spreadsheetml/2006/main">
      <d:rPr>
        <d:sz val="9"/>
        <d:rFont val="Times New Roman"/>
      </d:rPr>
      <d:t xml:space="preserve">3,839.52</d:t>
    </d:r>
  </si>
  <si>
    <d:r xmlns:d="http://schemas.openxmlformats.org/spreadsheetml/2006/main">
      <d:rPr>
        <d:sz val="9"/>
        <d:rFont val="Times New Roman"/>
      </d:rPr>
      <d:t xml:space="preserve">5,698.66</d:t>
    </d:r>
  </si>
  <si>
    <d:r xmlns:d="http://schemas.openxmlformats.org/spreadsheetml/2006/main">
      <d:rPr>
        <d:sz val="9"/>
        <d:rFont val="Times New Roman"/>
      </d:rPr>
      <d:t xml:space="preserve">4,962.44</d:t>
    </d:r>
  </si>
  <si>
    <d:r xmlns:d="http://schemas.openxmlformats.org/spreadsheetml/2006/main">
      <d:rPr>
        <d:sz val="9"/>
        <d:rFont val="Times New Roman"/>
      </d:rPr>
      <d:t xml:space="preserve">2,808.88</d:t>
    </d:r>
  </si>
  <si>
    <d:r xmlns:d="http://schemas.openxmlformats.org/spreadsheetml/2006/main">
      <d:rPr>
        <d:sz val="9"/>
        <d:rFont val="Times New Roman"/>
      </d:rPr>
      <d:t xml:space="preserve">2,320.33</d:t>
    </d:r>
  </si>
  <si>
    <d:r xmlns:d="http://schemas.openxmlformats.org/spreadsheetml/2006/main">
      <d:rPr>
        <d:sz val="9"/>
        <d:rFont val="Times New Roman"/>
      </d:rPr>
      <d:t xml:space="preserve">1,729.79</d:t>
    </d:r>
  </si>
  <si>
    <d:r xmlns:d="http://schemas.openxmlformats.org/spreadsheetml/2006/main">
      <d:rPr>
        <d:sz val="9"/>
        <d:rFont val="Times New Roman"/>
      </d:rPr>
      <d:t xml:space="preserve">1,694.70</d:t>
    </d:r>
  </si>
  <si>
    <d:r xmlns:d="http://schemas.openxmlformats.org/spreadsheetml/2006/main">
      <d:rPr>
        <d:sz val="9"/>
        <d:rFont val="Times New Roman"/>
      </d:rPr>
      <d:t xml:space="preserve">-5,570.01</d:t>
    </d:r>
  </si>
  <si>
    <d:r xmlns:d="http://schemas.openxmlformats.org/spreadsheetml/2006/main">
      <d:rPr>
        <d:sz val="9"/>
        <d:rFont val="Times New Roman"/>
      </d:rPr>
      <d:t xml:space="preserve">-6,421.34</d:t>
    </d:r>
  </si>
  <si>
    <d:r xmlns:d="http://schemas.openxmlformats.org/spreadsheetml/2006/main">
      <d:rPr>
        <d:sz val="9"/>
        <d:rFont val="Times New Roman"/>
      </d:rPr>
      <d:t xml:space="preserve">7,992.76</d:t>
    </d:r>
  </si>
  <si>
    <d:r xmlns:d="http://schemas.openxmlformats.org/spreadsheetml/2006/main">
      <d:rPr>
        <d:sz val="9"/>
        <d:rFont val="Times New Roman"/>
      </d:rPr>
      <d:t xml:space="preserve">4,061.17</d:t>
    </d:r>
  </si>
  <si>
    <d:r xmlns:d="http://schemas.openxmlformats.org/spreadsheetml/2006/main">
      <d:rPr>
        <d:sz val="9"/>
        <d:rFont val="Times New Roman"/>
      </d:rPr>
      <d:t xml:space="preserve">13,593.77</d:t>
    </d:r>
  </si>
  <si>
    <d:r xmlns:d="http://schemas.openxmlformats.org/spreadsheetml/2006/main">
      <d:rPr>
        <d:sz val="9"/>
        <d:rFont val="Times New Roman"/>
      </d:rPr>
      <d:t xml:space="preserve">10,513.58</d:t>
    </d:r>
  </si>
  <si>
    <d:r xmlns:d="http://schemas.openxmlformats.org/spreadsheetml/2006/main">
      <d:rPr>
        <d:sz val="9"/>
        <d:rFont val="Times New Roman"/>
      </d:rPr>
      <d:t xml:space="preserve">1,996.84</d:t>
    </d:r>
  </si>
  <si>
    <d:r xmlns:d="http://schemas.openxmlformats.org/spreadsheetml/2006/main">
      <d:rPr>
        <d:sz val="9"/>
        <d:rFont val="Times New Roman"/>
      </d:rPr>
      <d:t xml:space="preserve">1,638.44</d:t>
    </d:r>
  </si>
  <si>
    <d:r xmlns:d="http://schemas.openxmlformats.org/spreadsheetml/2006/main">
      <d:rPr>
        <d:sz val="9"/>
        <d:rFont val="Times New Roman"/>
      </d:rPr>
      <d:t xml:space="preserve">1,996.13</d:t>
    </d:r>
  </si>
  <si>
    <d:r xmlns:d="http://schemas.openxmlformats.org/spreadsheetml/2006/main">
      <d:rPr>
        <d:sz val="9"/>
        <d:rFont val="Times New Roman"/>
      </d:rPr>
      <d:t xml:space="preserve">1,637.73</d:t>
    </d:r>
  </si>
  <si>
    <d:r xmlns:d="http://schemas.openxmlformats.org/spreadsheetml/2006/main">
      <d:rPr>
        <d:sz val="9"/>
        <d:rFont val="Times New Roman"/>
      </d:rPr>
      <d:t xml:space="preserve">782.66</d:t>
    </d:r>
  </si>
  <si>
    <d:r xmlns:d="http://schemas.openxmlformats.org/spreadsheetml/2006/main">
      <d:rPr>
        <d:sz val="9"/>
        <d:rFont val="Times New Roman"/>
      </d:rPr>
      <d:t xml:space="preserve">777.28</d:t>
    </d:r>
  </si>
  <si>
    <d:r xmlns:d="http://schemas.openxmlformats.org/spreadsheetml/2006/main">
      <d:rPr>
        <d:sz val="9"/>
        <d:rFont val="Times New Roman"/>
      </d:rPr>
      <d:t xml:space="preserve">752.36</d:t>
    </d:r>
  </si>
  <si>
    <d:r xmlns:d="http://schemas.openxmlformats.org/spreadsheetml/2006/main">
      <d:rPr>
        <d:sz val="9"/>
        <d:rFont val="Times New Roman"/>
      </d:rPr>
      <d:t xml:space="preserve">746.92</d:t>
    </d:r>
  </si>
  <si>
    <d:r xmlns:d="http://schemas.openxmlformats.org/spreadsheetml/2006/main">
      <d:rPr>
        <d:sz val="9"/>
        <d:rFont val="Times New Roman"/>
      </d:rPr>
      <d:t xml:space="preserve">11,132.86</d:t>
    </d:r>
  </si>
  <si>
    <d:r xmlns:d="http://schemas.openxmlformats.org/spreadsheetml/2006/main">
      <d:rPr>
        <d:sz val="9"/>
        <d:rFont val="Times New Roman"/>
      </d:rPr>
      <d:t xml:space="preserve">6,657.55</d:t>
    </d:r>
  </si>
  <si>
    <d:r xmlns:d="http://schemas.openxmlformats.org/spreadsheetml/2006/main">
      <d:rPr>
        <d:sz val="9"/>
        <d:rFont val="Times New Roman"/>
      </d:rPr>
      <d:t xml:space="preserve">16,702.86</d:t>
    </d:r>
  </si>
  <si>
    <d:r xmlns:d="http://schemas.openxmlformats.org/spreadsheetml/2006/main">
      <d:rPr>
        <d:sz val="9"/>
        <d:rFont val="Times New Roman"/>
      </d:rPr>
      <d:t xml:space="preserve">13,078.89</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</si>
  <si>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</si>
  <si>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</si>
  <si>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</si>
  <si>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</si>
  <si>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</si>
  <si>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</si>
  <si>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</si>
  <si>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</si>
  <si>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</si>
  <si>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</si>
  <si>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</si>
  <si>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</si>
  <si>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</si>
  <si>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</si>
  <si>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</si>
  <si>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</si>
  <si>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</si>
  <si>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</si>
  <si>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</si>
  <si>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</si>
  <si>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</si>
  <si>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</si>
  <si>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</si>
  <si>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</si>
  <si>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</si>
  <si>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</si>
  <si>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</si>
  <si>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</si>
  <si>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</si>
  <si>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</si>
  <si>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</si>
  <si>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</si>
  <si>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</si>
  <si>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</si>
  <si>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</si>
  <si>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</si>
  <si>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</si>
  <si>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</si>
  <si>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</si>
  <si>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</si>
  <si>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</si>
  <si>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</si>
  <si>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</si>
  <si>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</si>
  <si>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</si>
  <si>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</si>
  <si>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</si>
  <si>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</si>
  <si>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</si>
  <si>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</si>
  <si>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</si>
  <si>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</si>
  <si>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</si>
  <si>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</si>
  <si>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</si>
  <si>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</si>
  <si>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</si>
  <si>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</si>
  <si>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</si>
  <si>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</si>
  <si>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</si>
  <si>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</si>
  <si>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</si>
  <si>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</si>
  <si>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</si>
  <si>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</si>
  <si>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</si>
  <si>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</si>
  <si>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</si>
  <si>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</si>
  <si>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</si>
  <si>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</si>
  <si>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</si>
  <si>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</si>
  <si>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</si>
  <si>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</si>
  <si>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</si>
  <si>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</si>
  <si>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</si>
  <si>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</si>
  <si>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</si>
  <si>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</si>
  <si>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</si>
  <si>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</si>
  <si>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</si>
  <si>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</si>
  <si>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</si>
  <si>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</si>
  <si>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</si>
  <si>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</si>
  <si>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</si>
  <si>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</si>
  <si>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</si>
  <si>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</si>
  <si>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</si>
  <si>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</si>
  <si>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</si>
  <si>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</si>
  <si>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</si>
  <si>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</si>
  <si>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</si>
  <si>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</si>
  <si>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</si>
  <si>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</si>
  <si>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</si>
  <si>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</si>
  <si>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</si>
  <si>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</si>
  <si>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</si>
  <si>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</si>
  <si>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</si>
  <si>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</si>
  <si>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</si>
  <si>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</si>
  <si>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</si>
  <si>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</si>
  <si>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</si>
  <si>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</si>
  <si>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</si>
  <si>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</si>
  <si>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</si>
  <si>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</si>
  <si>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</si>
  <si>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</si>
  <si>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</si>
  <si>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</si>
  <si>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</si>
  <si>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</si>
  <si>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</si>
  <si>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</si>
  <si>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</si>
  <si>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</si>
  <si>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</si>
  <si>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</si>
  <si>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</si>
  <si>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</si>
  <si>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</si>
  <si>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</si>
  <si>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</si>
  <si>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</si>
  <si>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</si>
  <si>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</si>
  <si>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</si>
  <si>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</si>
  <si>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</si>
  <si>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</si>
  <si>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</si>
  <si>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</si>
  <si>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</si>
  <si>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20.65</d:t>
    </d:r>
  </si>
  <si>
    <d:r xmlns:d="http://schemas.openxmlformats.org/spreadsheetml/2006/main">
      <d:rPr>
        <d:sz val="9"/>
        <d:rFont val="Times New Roman"/>
      </d:rPr>
      <d:t xml:space="preserve">20.27</d:t>
    </d:r>
  </si>
  <si>
    <d:r xmlns:d="http://schemas.openxmlformats.org/spreadsheetml/2006/main">
      <d:rPr>
        <d:sz val="9"/>
        <d:rFont val="Times New Roman"/>
      </d:rPr>
      <d:t xml:space="preserve">19.35</d:t>
    </d:r>
  </si>
  <si>
    <d:r xmlns:d="http://schemas.openxmlformats.org/spreadsheetml/2006/main">
      <d:rPr>
        <d:sz val="9"/>
        <d:rFont val="Times New Roman"/>
      </d:rPr>
      <d:t xml:space="preserve">20.90</d:t>
    </d:r>
  </si>
  <si>
    <d:r xmlns:d="http://schemas.openxmlformats.org/spreadsheetml/2006/main">
      <d:rPr>
        <d:sz val="9"/>
        <d:rFont val="Times New Roman"/>
      </d:rPr>
      <d:t xml:space="preserve">21.66</d:t>
    </d:r>
  </si>
  <si>
    <d:r xmlns:d="http://schemas.openxmlformats.org/spreadsheetml/2006/main">
      <d:rPr>
        <d:sz val="9"/>
        <d:rFont val="Times New Roman"/>
      </d:rPr>
      <d:t xml:space="preserve">21.67</d:t>
    </d:r>
  </si>
  <si>
    <d:r xmlns:d="http://schemas.openxmlformats.org/spreadsheetml/2006/main">
      <d:rPr>
        <d:sz val="9"/>
        <d:rFont val="Times New Roman"/>
      </d:rPr>
      <d:t xml:space="preserve">21.13</d:t>
    </d:r>
  </si>
  <si>
    <d:r xmlns:d="http://schemas.openxmlformats.org/spreadsheetml/2006/main">
      <d:rPr>
        <d:sz val="9"/>
        <d:rFont val="Times New Roman"/>
      </d:rPr>
      <d:t xml:space="preserve">21.10</d:t>
    </d:r>
  </si>
  <si>
    <d:r xmlns:d="http://schemas.openxmlformats.org/spreadsheetml/2006/main">
      <d:rPr>
        <d:sz val="9"/>
        <d:rFont val="Times New Roman"/>
      </d:rPr>
      <d:t xml:space="preserve">21.19</d:t>
    </d:r>
  </si>
  <si>
    <d:r xmlns:d="http://schemas.openxmlformats.org/spreadsheetml/2006/main">
      <d:rPr>
        <d:sz val="9"/>
        <d:rFont val="Times New Roman"/>
      </d:rPr>
      <d:t xml:space="preserve">21.37</d:t>
    </d:r>
  </si>
  <si>
    <d:r xmlns:d="http://schemas.openxmlformats.org/spreadsheetml/2006/main">
      <d:rPr>
        <d:sz val="9"/>
        <d:rFont val="Times New Roman"/>
      </d:rPr>
      <d:t xml:space="preserve">21.09</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</si>
  <si>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</si>
  <si>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6.23</d:t>
    </d:r>
  </si>
  <si>
    <d:r xmlns:d="http://schemas.openxmlformats.org/spreadsheetml/2006/main">
      <d:rPr>
        <d:sz val="9"/>
        <d:rFont val="Times New Roman"/>
      </d:rPr>
      <d:t xml:space="preserve">6.08</d:t>
    </d:r>
  </si>
  <si>
    <d:r xmlns:d="http://schemas.openxmlformats.org/spreadsheetml/2006/main">
      <d:rPr>
        <d:sz val="9"/>
        <d:rFont val="Times New Roman"/>
      </d:rPr>
      <d:t xml:space="preserve">6.25</d:t>
    </d:r>
  </si>
  <si>
    <d:r xmlns:d="http://schemas.openxmlformats.org/spreadsheetml/2006/main">
      <d:rPr>
        <d:sz val="9"/>
        <d:rFont val="Times New Roman"/>
      </d:rPr>
      <d:t xml:space="preserve">6.47</d:t>
    </d:r>
  </si>
  <si>
    <d:r xmlns:d="http://schemas.openxmlformats.org/spreadsheetml/2006/main">
      <d:rPr>
        <d:sz val="9"/>
        <d:rFont val="Times New Roman"/>
      </d:rPr>
      <d:t xml:space="preserve">6.57</d:t>
    </d:r>
  </si>
  <si>
    <d:r xmlns:d="http://schemas.openxmlformats.org/spreadsheetml/2006/main">
      <d:rPr>
        <d:sz val="9"/>
        <d:rFont val="Times New Roman"/>
      </d:rPr>
      <d:t xml:space="preserve">6.70</d:t>
    </d:r>
  </si>
  <si>
    <d:r xmlns:d="http://schemas.openxmlformats.org/spreadsheetml/2006/main">
      <d:rPr>
        <d:sz val="9"/>
        <d:rFont val="Times New Roman"/>
      </d:rPr>
      <d:t xml:space="preserve">6.79</d:t>
    </d:r>
  </si>
  <si>
    <d:r xmlns:d="http://schemas.openxmlformats.org/spreadsheetml/2006/main">
      <d:rPr>
        <d:sz val="9"/>
        <d:rFont val="Times New Roman"/>
      </d:rPr>
      <d:t xml:space="preserve">6.86</d:t>
    </d:r>
  </si>
  <si>
    <d:r xmlns:d="http://schemas.openxmlformats.org/spreadsheetml/2006/main">
      <d:rPr>
        <d:sz val="9"/>
        <d:rFont val="Times New Roman"/>
      </d:rPr>
      <d:t xml:space="preserve">7.15</d:t>
    </d:r>
  </si>
  <si>
    <d:r xmlns:d="http://schemas.openxmlformats.org/spreadsheetml/2006/main">
      <d:rPr>
        <d:sz val="9"/>
        <d:rFont val="Times New Roman"/>
      </d:rPr>
      <d:t xml:space="preserve">7.25</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</si>
  <si>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</si>
  <si>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0.06</d:t>
    </d:r>
  </si>
  <si>
    <d:r xmlns:d="http://schemas.openxmlformats.org/spreadsheetml/2006/main">
      <d:rPr>
        <d:sz val="9"/>
        <d:rFont val="Times New Roman"/>
      </d:rPr>
      <d:t xml:space="preserve">0.07</d:t>
    </d:r>
  </si>
  <si>
    <d:r xmlns:d="http://schemas.openxmlformats.org/spreadsheetml/2006/main">
      <d:rPr>
        <d:sz val="9"/>
        <d:rFont val="Times New Roman"/>
      </d:rPr>
      <d:t xml:space="preserve">0.08</d:t>
    </d:r>
  </si>
  <si>
    <d:r xmlns:d="http://schemas.openxmlformats.org/spreadsheetml/2006/main">
      <d:rPr>
        <d:sz val="9"/>
        <d:rFont val="Times New Roman"/>
      </d:rPr>
      <d:t xml:space="preserve">0.09</d:t>
    </d:r>
  </si>
  <si>
    <d:r xmlns:d="http://schemas.openxmlformats.org/spreadsheetml/2006/main">
      <d:rPr>
        <d:sz val="9"/>
        <d:rFont val="Times New Roman"/>
      </d:rPr>
      <d:t xml:space="preserve">0.14</d:t>
    </d:r>
  </si>
  <si>
    <d:r xmlns:d="http://schemas.openxmlformats.org/spreadsheetml/2006/main">
      <d:rPr>
        <d:sz val="9"/>
        <d:rFont val="Times New Roman"/>
      </d:rPr>
      <d:t xml:space="preserve">0.11</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</si>
  <si>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</si>
  <si>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0.15</d:t>
    </d:r>
  </si>
  <si>
    <d:r xmlns:d="http://schemas.openxmlformats.org/spreadsheetml/2006/main">
      <d:rPr>
        <d:sz val="9"/>
        <d:rFont val="Times New Roman"/>
      </d:rPr>
      <d:t xml:space="preserve">0.20</d:t>
    </d:r>
  </si>
  <si>
    <d:r xmlns:d="http://schemas.openxmlformats.org/spreadsheetml/2006/main">
      <d:rPr>
        <d:sz val="9"/>
        <d:rFont val="Times New Roman"/>
      </d:rPr>
      <d:t xml:space="preserve">0.22</d:t>
    </d:r>
  </si>
  <si>
    <d:r xmlns:d="http://schemas.openxmlformats.org/spreadsheetml/2006/main">
      <d:rPr>
        <d:sz val="9"/>
        <d:rFont val="Times New Roman"/>
      </d:rPr>
      <d:t xml:space="preserve">0.24</d:t>
    </d:r>
  </si>
  <si>
    <d:r xmlns:d="http://schemas.openxmlformats.org/spreadsheetml/2006/main">
      <d:rPr>
        <d:sz val="9"/>
        <d:rFont val="Times New Roman"/>
      </d:rPr>
      <d:t xml:space="preserve">0.21</d:t>
    </d:r>
  </si>
  <si>
    <d:r xmlns:d="http://schemas.openxmlformats.org/spreadsheetml/2006/main">
      <d:rPr>
        <d:sz val="9"/>
        <d:rFont val="Times New Roman"/>
      </d:rPr>
      <d:t xml:space="preserve">0.19</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</si>
  <si>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</si>
  <si>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0.90</d:t>
    </d:r>
  </si>
  <si>
    <d:r xmlns:d="http://schemas.openxmlformats.org/spreadsheetml/2006/main">
      <d:rPr>
        <d:sz val="9"/>
        <d:rFont val="Times New Roman"/>
      </d:rPr>
      <d:t xml:space="preserve">0.86</d:t>
    </d:r>
  </si>
  <si>
    <d:r xmlns:d="http://schemas.openxmlformats.org/spreadsheetml/2006/main">
      <d:rPr>
        <d:sz val="9"/>
        <d:rFont val="Times New Roman"/>
      </d:rPr>
      <d:t xml:space="preserve">0.81</d:t>
    </d:r>
  </si>
  <si>
    <d:r xmlns:d="http://schemas.openxmlformats.org/spreadsheetml/2006/main">
      <d:rPr>
        <d:sz val="9"/>
        <d:rFont val="Times New Roman"/>
      </d:rPr>
      <d:t xml:space="preserve">0.72</d:t>
    </d:r>
  </si>
  <si>
    <d:r xmlns:d="http://schemas.openxmlformats.org/spreadsheetml/2006/main">
      <d:rPr>
        <d:sz val="9"/>
        <d:rFont val="Times New Roman"/>
      </d:rPr>
      <d:t xml:space="preserve">0.66</d:t>
    </d:r>
  </si>
  <si>
    <d:r xmlns:d="http://schemas.openxmlformats.org/spreadsheetml/2006/main">
      <d:rPr>
        <d:sz val="9"/>
        <d:rFont val="Times New Roman"/>
      </d:rPr>
      <d:t xml:space="preserve">0.57</d:t>
    </d:r>
  </si>
  <si>
    <d:r xmlns:d="http://schemas.openxmlformats.org/spreadsheetml/2006/main">
      <d:rPr>
        <d:sz val="9"/>
        <d:rFont val="Times New Roman"/>
      </d:rPr>
      <d:t xml:space="preserve">0.53</d:t>
    </d:r>
  </si>
  <si>
    <d:r xmlns:d="http://schemas.openxmlformats.org/spreadsheetml/2006/main">
      <d:rPr>
        <d:sz val="9"/>
        <d:rFont val="Times New Roman"/>
      </d:rPr>
      <d:t xml:space="preserve">0.48</d:t>
    </d:r>
  </si>
  <si>
    <d:r xmlns:d="http://schemas.openxmlformats.org/spreadsheetml/2006/main">
      <d:rPr>
        <d:sz val="9"/>
        <d:rFont val="Times New Roman"/>
      </d:rPr>
      <d:t xml:space="preserve">0.45</d:t>
    </d:r>
  </si>
  <si>
    <d:r xmlns:d="http://schemas.openxmlformats.org/spreadsheetml/2006/main">
      <d:rPr>
        <d:sz val="9"/>
        <d:rFont val="Times New Roman"/>
      </d:rPr>
      <d:t xml:space="preserve">0.44</d:t>
    </d:r>
  </si>
  <si>
    <d:r xmlns:d="http://schemas.openxmlformats.org/spreadsheetml/2006/main">
      <d:rPr>
        <d:sz val="9"/>
        <d:rFont val="Times New Roman"/>
      </d:rPr>
      <d:t xml:space="preserve">0.38</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</si>
  <si>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</si>
  <si>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5.13</d:t>
    </d:r>
  </si>
  <si>
    <d:r xmlns:d="http://schemas.openxmlformats.org/spreadsheetml/2006/main">
      <d:rPr>
        <d:sz val="9"/>
        <d:rFont val="Times New Roman"/>
      </d:rPr>
      <d:t xml:space="preserve">5.01</d:t>
    </d:r>
  </si>
  <si>
    <d:r xmlns:d="http://schemas.openxmlformats.org/spreadsheetml/2006/main">
      <d:rPr>
        <d:sz val="9"/>
        <d:rFont val="Times New Roman"/>
      </d:rPr>
      <d:t xml:space="preserve">5.49</d:t>
    </d:r>
  </si>
  <si>
    <d:r xmlns:d="http://schemas.openxmlformats.org/spreadsheetml/2006/main">
      <d:rPr>
        <d:sz val="9"/>
        <d:rFont val="Times New Roman"/>
      </d:rPr>
      <d:t xml:space="preserve">5.73</d:t>
    </d:r>
  </si>
  <si>
    <d:r xmlns:d="http://schemas.openxmlformats.org/spreadsheetml/2006/main">
      <d:rPr>
        <d:sz val="9"/>
        <d:rFont val="Times New Roman"/>
      </d:rPr>
      <d:t xml:space="preserve">5.87</d:t>
    </d:r>
  </si>
  <si>
    <d:r xmlns:d="http://schemas.openxmlformats.org/spreadsheetml/2006/main">
      <d:rPr>
        <d:sz val="9"/>
        <d:rFont val="Times New Roman"/>
      </d:rPr>
      <d:t xml:space="preserve">6.01</d:t>
    </d:r>
  </si>
  <si>
    <d:r xmlns:d="http://schemas.openxmlformats.org/spreadsheetml/2006/main">
      <d:rPr>
        <d:sz val="9"/>
        <d:rFont val="Times New Roman"/>
      </d:rPr>
      <d:t xml:space="preserve">6.13</d:t>
    </d:r>
  </si>
  <si>
    <d:r xmlns:d="http://schemas.openxmlformats.org/spreadsheetml/2006/main">
      <d:rPr>
        <d:sz val="9"/>
        <d:rFont val="Times New Roman"/>
      </d:rPr>
      <d:t xml:space="preserve">6.36</d:t>
    </d:r>
  </si>
  <si>
    <d:r xmlns:d="http://schemas.openxmlformats.org/spreadsheetml/2006/main">
      <d:rPr>
        <d:sz val="9"/>
        <d:rFont val="Times New Roman"/>
      </d:rPr>
      <d:t xml:space="preserve">6.58</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</si>
  <si>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</si>
  <si>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</si>
  <si>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14.42</d:t>
    </d:r>
  </si>
  <si>
    <d:r xmlns:d="http://schemas.openxmlformats.org/spreadsheetml/2006/main">
      <d:rPr>
        <d:sz val="9"/>
        <d:rFont val="Times New Roman"/>
      </d:rPr>
      <d:t xml:space="preserve">14.19</d:t>
    </d:r>
  </si>
  <si>
    <d:r xmlns:d="http://schemas.openxmlformats.org/spreadsheetml/2006/main">
      <d:rPr>
        <d:sz val="9"/>
        <d:rFont val="Times New Roman"/>
      </d:rPr>
      <d:t xml:space="preserve">13.27</d:t>
    </d:r>
  </si>
  <si>
    <d:r xmlns:d="http://schemas.openxmlformats.org/spreadsheetml/2006/main">
      <d:rPr>
        <d:sz val="9"/>
        <d:rFont val="Times New Roman"/>
      </d:rPr>
      <d:t xml:space="preserve">14.65</d:t>
    </d:r>
  </si>
  <si>
    <d:r xmlns:d="http://schemas.openxmlformats.org/spreadsheetml/2006/main">
      <d:rPr>
        <d:sz val="9"/>
        <d:rFont val="Times New Roman"/>
      </d:rPr>
      <d:t xml:space="preserve">15.20</d:t>
    </d:r>
  </si>
  <si>
    <d:r xmlns:d="http://schemas.openxmlformats.org/spreadsheetml/2006/main">
      <d:rPr>
        <d:sz val="9"/>
        <d:rFont val="Times New Roman"/>
      </d:rPr>
      <d:t xml:space="preserve">14.43</d:t>
    </d:r>
  </si>
  <si>
    <d:r xmlns:d="http://schemas.openxmlformats.org/spreadsheetml/2006/main">
      <d:rPr>
        <d:sz val="9"/>
        <d:rFont val="Times New Roman"/>
      </d:rPr>
      <d:t xml:space="preserve">14.30</d:t>
    </d:r>
  </si>
  <si>
    <d:r xmlns:d="http://schemas.openxmlformats.org/spreadsheetml/2006/main">
      <d:rPr>
        <d:sz val="9"/>
        <d:rFont val="Times New Roman"/>
      </d:rPr>
      <d:t xml:space="preserve">14.32</d:t>
    </d:r>
  </si>
  <si>
    <d:r xmlns:d="http://schemas.openxmlformats.org/spreadsheetml/2006/main">
      <d:rPr>
        <d:sz val="9"/>
        <d:rFont val="Times New Roman"/>
      </d:rPr>
      <d:t xml:space="preserve">14.22</d:t>
    </d:r>
  </si>
  <si>
    <d:r xmlns:d="http://schemas.openxmlformats.org/spreadsheetml/2006/main">
      <d:rPr>
        <d:sz val="9"/>
        <d:rFont val="Times New Roman"/>
      </d:rPr>
      <d:t xml:space="preserve">13.84</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</si>
  <si>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</si>
  <si>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12.54</d:t>
    </d:r>
  </si>
  <si>
    <d:r xmlns:d="http://schemas.openxmlformats.org/spreadsheetml/2006/main">
      <d:rPr>
        <d:sz val="9"/>
        <d:rFont val="Times New Roman"/>
      </d:rPr>
      <d:t xml:space="preserve">12.28</d:t>
    </d:r>
  </si>
  <si>
    <d:r xmlns:d="http://schemas.openxmlformats.org/spreadsheetml/2006/main">
      <d:rPr>
        <d:sz val="9"/>
        <d:rFont val="Times New Roman"/>
      </d:rPr>
      <d:t xml:space="preserve">11.31</d:t>
    </d:r>
  </si>
  <si>
    <d:r xmlns:d="http://schemas.openxmlformats.org/spreadsheetml/2006/main">
      <d:rPr>
        <d:sz val="9"/>
        <d:rFont val="Times New Roman"/>
      </d:rPr>
      <d:t xml:space="preserve">13.13</d:t>
    </d:r>
  </si>
  <si>
    <d:r xmlns:d="http://schemas.openxmlformats.org/spreadsheetml/2006/main">
      <d:rPr>
        <d:sz val="9"/>
        <d:rFont val="Times New Roman"/>
      </d:rPr>
      <d:t xml:space="preserve">13.06</d:t>
    </d:r>
  </si>
  <si>
    <d:r xmlns:d="http://schemas.openxmlformats.org/spreadsheetml/2006/main">
      <d:rPr>
        <d:sz val="9"/>
        <d:rFont val="Times New Roman"/>
      </d:rPr>
      <d:t xml:space="preserve">12.33</d:t>
    </d:r>
  </si>
  <si>
    <d:r xmlns:d="http://schemas.openxmlformats.org/spreadsheetml/2006/main">
      <d:rPr>
        <d:sz val="9"/>
        <d:rFont val="Times New Roman"/>
      </d:rPr>
      <d:t xml:space="preserve">12.27</d:t>
    </d:r>
  </si>
  <si>
    <d:r xmlns:d="http://schemas.openxmlformats.org/spreadsheetml/2006/main">
      <d:rPr>
        <d:sz val="9"/>
        <d:rFont val="Times New Roman"/>
      </d:rPr>
      <d:t xml:space="preserve">12.25</d:t>
    </d:r>
  </si>
  <si>
    <d:r xmlns:d="http://schemas.openxmlformats.org/spreadsheetml/2006/main">
      <d:rPr>
        <d:sz val="9"/>
        <d:rFont val="Times New Roman"/>
      </d:rPr>
      <d:t xml:space="preserve">12.24</d:t>
    </d:r>
  </si>
  <si>
    <d:r xmlns:d="http://schemas.openxmlformats.org/spreadsheetml/2006/main">
      <d:rPr>
        <d:sz val="9"/>
        <d:rFont val="Times New Roman"/>
      </d:rPr>
      <d:t xml:space="preserve">11.99</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</si>
  <si>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</si>
  <si>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1.88</d:t>
    </d:r>
  </si>
  <si>
    <d:r xmlns:d="http://schemas.openxmlformats.org/spreadsheetml/2006/main">
      <d:rPr>
        <d:sz val="9"/>
        <d:rFont val="Times New Roman"/>
      </d:rPr>
      <d:t xml:space="preserve">1.91</d:t>
    </d:r>
  </si>
  <si>
    <d:r xmlns:d="http://schemas.openxmlformats.org/spreadsheetml/2006/main">
      <d:rPr>
        <d:sz val="9"/>
        <d:rFont val="Times New Roman"/>
      </d:rPr>
      <d:t xml:space="preserve">1.95</d:t>
    </d:r>
  </si>
  <si>
    <d:r xmlns:d="http://schemas.openxmlformats.org/spreadsheetml/2006/main">
      <d:rPr>
        <d:sz val="9"/>
        <d:rFont val="Times New Roman"/>
      </d:rPr>
      <d:t xml:space="preserve">2.07</d:t>
    </d:r>
  </si>
  <si>
    <d:r xmlns:d="http://schemas.openxmlformats.org/spreadsheetml/2006/main">
      <d:rPr>
        <d:sz val="9"/>
        <d:rFont val="Times New Roman"/>
      </d:rPr>
      <d:t xml:space="preserve">2.04</d:t>
    </d:r>
  </si>
  <si>
    <d:r xmlns:d="http://schemas.openxmlformats.org/spreadsheetml/2006/main">
      <d:rPr>
        <d:sz val="9"/>
        <d:rFont val="Times New Roman"/>
      </d:rPr>
      <d:t xml:space="preserve">2.10</d:t>
    </d:r>
  </si>
  <si>
    <d:r xmlns:d="http://schemas.openxmlformats.org/spreadsheetml/2006/main">
      <d:rPr>
        <d:sz val="9"/>
        <d:rFont val="Times New Roman"/>
      </d:rPr>
      <d:t xml:space="preserve">1.97</d:t>
    </d:r>
  </si>
  <si>
    <d:r xmlns:d="http://schemas.openxmlformats.org/spreadsheetml/2006/main">
      <d:rPr>
        <d:sz val="9"/>
        <d:rFont val="Times New Roman"/>
      </d:rPr>
      <d:t xml:space="preserve">1.85</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</si>
  <si>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</si>
  <si>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</si>
  <si>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0.33</d:t>
    </d:r>
  </si>
  <si>
    <d:r xmlns:d="http://schemas.openxmlformats.org/spreadsheetml/2006/main">
      <d:rPr>
        <d:sz val="9"/>
        <d:rFont val="Times New Roman"/>
      </d:rPr>
      <d:t xml:space="preserve">0.31</d:t>
    </d:r>
  </si>
  <si>
    <d:r xmlns:d="http://schemas.openxmlformats.org/spreadsheetml/2006/main">
      <d:rPr>
        <d:sz val="9"/>
        <d:rFont val="Times New Roman"/>
      </d:rPr>
      <d:t xml:space="preserve">0.34</d:t>
    </d:r>
  </si>
  <si>
    <d:r xmlns:d="http://schemas.openxmlformats.org/spreadsheetml/2006/main">
      <d:rPr>
        <d:sz val="9"/>
        <d:rFont val="Times New Roman"/>
      </d:rPr>
      <d:t xml:space="preserve">0.30</d:t>
    </d:r>
  </si>
  <si>
    <d:r xmlns:d="http://schemas.openxmlformats.org/spreadsheetml/2006/main">
      <d:rPr>
        <d:sz val="9"/>
        <d:rFont val="Times New Roman"/>
      </d:rPr>
      <d:t xml:space="preserve">0.37</d:t>
    </d:r>
  </si>
  <si>
    <d:r xmlns:d="http://schemas.openxmlformats.org/spreadsheetml/2006/main">
      <d:rPr>
        <d:sz val="9"/>
        <d:rFont val="Times New Roman"/>
      </d:rPr>
      <d:t xml:space="preserve">0.35</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</si>
  <si>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</si>
  <si>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</si>
  <si>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0.32</d:t>
    </d:r>
  </si>
  <si>
    <d:r xmlns:d="http://schemas.openxmlformats.org/spreadsheetml/2006/main">
      <d:rPr>
        <d:sz val="9"/>
        <d:rFont val="Times New Roman"/>
      </d:rPr>
      <d:t xml:space="preserve">0.28</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</si>
  <si>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</si>
  <si>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0.01</d:t>
    </d:r>
  </si>
  <si>
    <d:r xmlns:d="http://schemas.openxmlformats.org/spreadsheetml/2006/main">
      <d:rPr>
        <d:sz val="9"/>
        <d:rFont val="Times New Roman"/>
      </d:rPr>
      <d:t xml:space="preserve">0.02</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</si>
  <si>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</si>
  <si>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</si>
  <si>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</si>
  <si>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</si>
  <si>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</si>
  <si>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</si>
  <si>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45.97</d:t>
    </d:r>
  </si>
  <si>
    <d:r xmlns:d="http://schemas.openxmlformats.org/spreadsheetml/2006/main">
      <d:rPr>
        <d:sz val="9"/>
        <d:rFont val="Times New Roman"/>
      </d:rPr>
      <d:t xml:space="preserve">48.99</d:t>
    </d:r>
  </si>
  <si>
    <d:r xmlns:d="http://schemas.openxmlformats.org/spreadsheetml/2006/main">
      <d:rPr>
        <d:sz val="9"/>
        <d:rFont val="Times New Roman"/>
      </d:rPr>
      <d:t xml:space="preserve">48.22</d:t>
    </d:r>
  </si>
  <si>
    <d:r xmlns:d="http://schemas.openxmlformats.org/spreadsheetml/2006/main">
      <d:rPr>
        <d:sz val="9"/>
        <d:rFont val="Times New Roman"/>
      </d:rPr>
      <d:t xml:space="preserve">50.04</d:t>
    </d:r>
  </si>
  <si>
    <d:r xmlns:d="http://schemas.openxmlformats.org/spreadsheetml/2006/main">
      <d:rPr>
        <d:sz val="9"/>
        <d:rFont val="Times New Roman"/>
      </d:rPr>
      <d:t xml:space="preserve">47.38</d:t>
    </d:r>
  </si>
  <si>
    <d:r xmlns:d="http://schemas.openxmlformats.org/spreadsheetml/2006/main">
      <d:rPr>
        <d:sz val="9"/>
        <d:rFont val="Times New Roman"/>
      </d:rPr>
      <d:t xml:space="preserve">46.52</d:t>
    </d:r>
  </si>
  <si>
    <d:r xmlns:d="http://schemas.openxmlformats.org/spreadsheetml/2006/main">
      <d:rPr>
        <d:sz val="9"/>
        <d:rFont val="Times New Roman"/>
      </d:rPr>
      <d:t xml:space="preserve">47.20</d:t>
    </d:r>
  </si>
  <si>
    <d:r xmlns:d="http://schemas.openxmlformats.org/spreadsheetml/2006/main">
      <d:rPr>
        <d:sz val="9"/>
        <d:rFont val="Times New Roman"/>
      </d:rPr>
      <d:t xml:space="preserve">47.02</d:t>
    </d:r>
  </si>
  <si>
    <d:r xmlns:d="http://schemas.openxmlformats.org/spreadsheetml/2006/main">
      <d:rPr>
        <d:sz val="9"/>
        <d:rFont val="Times New Roman"/>
      </d:rPr>
      <d:t xml:space="preserve">49.00</d:t>
    </d:r>
  </si>
  <si>
    <d:r xmlns:d="http://schemas.openxmlformats.org/spreadsheetml/2006/main">
      <d:rPr>
        <d:sz val="9"/>
        <d:rFont val="Times New Roman"/>
      </d:rPr>
      <d:t xml:space="preserve">47.55</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</si>
  <si>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</si>
  <si>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35.67</d:t>
    </d:r>
  </si>
  <si>
    <d:r xmlns:d="http://schemas.openxmlformats.org/spreadsheetml/2006/main">
      <d:rPr>
        <d:sz val="9"/>
        <d:rFont val="Times New Roman"/>
      </d:rPr>
      <d:t xml:space="preserve">37.96</d:t>
    </d:r>
  </si>
  <si>
    <d:r xmlns:d="http://schemas.openxmlformats.org/spreadsheetml/2006/main">
      <d:rPr>
        <d:sz val="9"/>
        <d:rFont val="Times New Roman"/>
      </d:rPr>
      <d:t xml:space="preserve">37.26</d:t>
    </d:r>
  </si>
  <si>
    <d:r xmlns:d="http://schemas.openxmlformats.org/spreadsheetml/2006/main">
      <d:rPr>
        <d:sz val="9"/>
        <d:rFont val="Times New Roman"/>
      </d:rPr>
      <d:t xml:space="preserve">38.40</d:t>
    </d:r>
  </si>
  <si>
    <d:r xmlns:d="http://schemas.openxmlformats.org/spreadsheetml/2006/main">
      <d:rPr>
        <d:sz val="9"/>
        <d:rFont val="Times New Roman"/>
      </d:rPr>
      <d:t xml:space="preserve">36.27</d:t>
    </d:r>
  </si>
  <si>
    <d:r xmlns:d="http://schemas.openxmlformats.org/spreadsheetml/2006/main">
      <d:rPr>
        <d:sz val="9"/>
        <d:rFont val="Times New Roman"/>
      </d:rPr>
      <d:t xml:space="preserve">35.99</d:t>
    </d:r>
  </si>
  <si>
    <d:r xmlns:d="http://schemas.openxmlformats.org/spreadsheetml/2006/main">
      <d:rPr>
        <d:sz val="9"/>
        <d:rFont val="Times New Roman"/>
      </d:rPr>
      <d:t xml:space="preserve">36.62</d:t>
    </d:r>
  </si>
  <si>
    <d:r xmlns:d="http://schemas.openxmlformats.org/spreadsheetml/2006/main">
      <d:rPr>
        <d:sz val="9"/>
        <d:rFont val="Times New Roman"/>
      </d:rPr>
      <d:t xml:space="preserve">36.50</d:t>
    </d:r>
  </si>
  <si>
    <d:r xmlns:d="http://schemas.openxmlformats.org/spreadsheetml/2006/main">
      <d:rPr>
        <d:sz val="9"/>
        <d:rFont val="Times New Roman"/>
      </d:rPr>
      <d:t xml:space="preserve">38.07</d:t>
    </d:r>
  </si>
  <si>
    <d:r xmlns:d="http://schemas.openxmlformats.org/spreadsheetml/2006/main">
      <d:rPr>
        <d:sz val="9"/>
        <d:rFont val="Times New Roman"/>
      </d:rPr>
      <d:t xml:space="preserve">37.20</d:t>
    </d:r>
  </si>
  <si>
    <d:r xmlns:d="http://schemas.openxmlformats.org/spreadsheetml/2006/main">
      <d:rPr>
        <d:sz val="9"/>
        <d:rFont val="Times New Roman"/>
      </d:rPr>
      <d:t xml:space="preserve">36.61</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</si>
  <si>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</si>
  <si>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10.30</d:t>
    </d:r>
  </si>
  <si>
    <d:r xmlns:d="http://schemas.openxmlformats.org/spreadsheetml/2006/main">
      <d:rPr>
        <d:sz val="9"/>
        <d:rFont val="Times New Roman"/>
      </d:rPr>
      <d:t xml:space="preserve">11.03</d:t>
    </d:r>
  </si>
  <si>
    <d:r xmlns:d="http://schemas.openxmlformats.org/spreadsheetml/2006/main">
      <d:rPr>
        <d:sz val="9"/>
        <d:rFont val="Times New Roman"/>
      </d:rPr>
      <d:t xml:space="preserve">10.96</d:t>
    </d:r>
  </si>
  <si>
    <d:r xmlns:d="http://schemas.openxmlformats.org/spreadsheetml/2006/main">
      <d:rPr>
        <d:sz val="9"/>
        <d:rFont val="Times New Roman"/>
      </d:rPr>
      <d:t xml:space="preserve">11.64</d:t>
    </d:r>
  </si>
  <si>
    <d:r xmlns:d="http://schemas.openxmlformats.org/spreadsheetml/2006/main">
      <d:rPr>
        <d:sz val="9"/>
        <d:rFont val="Times New Roman"/>
      </d:rPr>
      <d:t xml:space="preserve">11.11</d:t>
    </d:r>
  </si>
  <si>
    <d:r xmlns:d="http://schemas.openxmlformats.org/spreadsheetml/2006/main">
      <d:rPr>
        <d:sz val="9"/>
        <d:rFont val="Times New Roman"/>
      </d:rPr>
      <d:t xml:space="preserve">10.52</d:t>
    </d:r>
  </si>
  <si>
    <d:r xmlns:d="http://schemas.openxmlformats.org/spreadsheetml/2006/main">
      <d:rPr>
        <d:sz val="9"/>
        <d:rFont val="Times New Roman"/>
      </d:rPr>
      <d:t xml:space="preserve">10.57</d:t>
    </d:r>
  </si>
  <si>
    <d:r xmlns:d="http://schemas.openxmlformats.org/spreadsheetml/2006/main">
      <d:rPr>
        <d:sz val="9"/>
        <d:rFont val="Times New Roman"/>
      </d:rPr>
      <d:t xml:space="preserve">10.51</d:t>
    </d:r>
  </si>
  <si>
    <d:r xmlns:d="http://schemas.openxmlformats.org/spreadsheetml/2006/main">
      <d:rPr>
        <d:sz val="9"/>
        <d:rFont val="Times New Roman"/>
      </d:rPr>
      <d:t xml:space="preserve">10.93</d:t>
    </d:r>
  </si>
  <si>
    <d:r xmlns:d="http://schemas.openxmlformats.org/spreadsheetml/2006/main">
      <d:rPr>
        <d:sz val="9"/>
        <d:rFont val="Times New Roman"/>
      </d:rPr>
      <d:t xml:space="preserve">10.35</d:t>
    </d:r>
  </si>
  <si>
    <d:r xmlns:d="http://schemas.openxmlformats.org/spreadsheetml/2006/main">
      <d:rPr>
        <d:sz val="9"/>
        <d:rFont val="Times New Roman"/>
      </d:rPr>
      <d:t xml:space="preserve">10.41</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</si>
  <si>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</si>
  <si>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</si>
  <si>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</si>
  <si>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</si>
  <si>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</si>
  <si>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</si>
  <si>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</si>
  <si>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</si>
  <si>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</si>
  <si>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0.05</d:t>
    </d:r>
  </si>
  <si>
    <d:r xmlns:d="http://schemas.openxmlformats.org/spreadsheetml/2006/main">
      <d:rPr>
        <d:sz val="9"/>
        <d:rFont val="Times New Roman"/>
      </d:rPr>
      <d:t xml:space="preserve">0.04</d:t>
    </d:r>
  </si>
  <si>
    <d:r xmlns:d="http://schemas.openxmlformats.org/spreadsheetml/2006/main">
      <d:rPr>
        <d:sz val="9"/>
        <d:rFont val="Times New Roman"/>
      </d:rPr>
      <d:t xml:space="preserve">0.26</d:t>
    </d:r>
  </si>
  <si>
    <d:r xmlns:d="http://schemas.openxmlformats.org/spreadsheetml/2006/main">
      <d:rPr>
        <d:sz val="9"/>
        <d:rFont val="Times New Roman"/>
      </d:rPr>
      <d:t xml:space="preserve">0.18</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</si>
  <si>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</si>
  <si>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</si>
  <si>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</si>
  <si>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</si>
  <si>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</si>
  <si>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</si>
  <si>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</si>
  <si>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</si>
  <si>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</si>
  <si>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32.01</d:t>
    </d:r>
  </si>
  <si>
    <d:r xmlns:d="http://schemas.openxmlformats.org/spreadsheetml/2006/main">
      <d:rPr>
        <d:sz val="9"/>
        <d:rFont val="Times New Roman"/>
      </d:rPr>
      <d:t xml:space="preserve">32.94</d:t>
    </d:r>
  </si>
  <si>
    <d:r xmlns:d="http://schemas.openxmlformats.org/spreadsheetml/2006/main">
      <d:rPr>
        <d:sz val="9"/>
        <d:rFont val="Times New Roman"/>
      </d:rPr>
      <d:t xml:space="preserve">33.87</d:t>
    </d:r>
  </si>
  <si>
    <d:r xmlns:d="http://schemas.openxmlformats.org/spreadsheetml/2006/main">
      <d:rPr>
        <d:sz val="9"/>
        <d:rFont val="Times New Roman"/>
      </d:rPr>
      <d:t xml:space="preserve">33.99</d:t>
    </d:r>
  </si>
  <si>
    <d:r xmlns:d="http://schemas.openxmlformats.org/spreadsheetml/2006/main">
      <d:rPr>
        <d:sz val="9"/>
        <d:rFont val="Times New Roman"/>
      </d:rPr>
      <d:t xml:space="preserve">34.29</d:t>
    </d:r>
  </si>
  <si>
    <d:r xmlns:d="http://schemas.openxmlformats.org/spreadsheetml/2006/main">
      <d:rPr>
        <d:sz val="9"/>
        <d:rFont val="Times New Roman"/>
      </d:rPr>
      <d:t xml:space="preserve">33.36</d:t>
    </d:r>
  </si>
  <si>
    <d:r xmlns:d="http://schemas.openxmlformats.org/spreadsheetml/2006/main">
      <d:rPr>
        <d:sz val="9"/>
        <d:rFont val="Times New Roman"/>
      </d:rPr>
      <d:t xml:space="preserve">32.25</d:t>
    </d:r>
  </si>
  <si>
    <d:r xmlns:d="http://schemas.openxmlformats.org/spreadsheetml/2006/main">
      <d:rPr>
        <d:sz val="9"/>
        <d:rFont val="Times New Roman"/>
      </d:rPr>
      <d:t xml:space="preserve">31.11</d:t>
    </d:r>
  </si>
  <si>
    <d:r xmlns:d="http://schemas.openxmlformats.org/spreadsheetml/2006/main">
      <d:rPr>
        <d:sz val="9"/>
        <d:rFont val="Times New Roman"/>
      </d:rPr>
      <d:t xml:space="preserve">29.42</d:t>
    </d:r>
  </si>
  <si>
    <d:r xmlns:d="http://schemas.openxmlformats.org/spreadsheetml/2006/main">
      <d:rPr>
        <d:sz val="9"/>
        <d:rFont val="Times New Roman"/>
      </d:rPr>
      <d:t xml:space="preserve">26.08</d:t>
    </d:r>
  </si>
  <si>
    <d:r xmlns:d="http://schemas.openxmlformats.org/spreadsheetml/2006/main">
      <d:rPr>
        <d:sz val="9"/>
        <d:rFont val="Times New Roman"/>
      </d:rPr>
      <d:t xml:space="preserve">23.64</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</si>
  <si>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</si>
  <si>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21.98</d:t>
    </d:r>
  </si>
  <si>
    <d:r xmlns:d="http://schemas.openxmlformats.org/spreadsheetml/2006/main">
      <d:rPr>
        <d:sz val="9"/>
        <d:rFont val="Times New Roman"/>
      </d:rPr>
      <d:t xml:space="preserve">22.73</d:t>
    </d:r>
  </si>
  <si>
    <d:r xmlns:d="http://schemas.openxmlformats.org/spreadsheetml/2006/main">
      <d:rPr>
        <d:sz val="9"/>
        <d:rFont val="Times New Roman"/>
      </d:rPr>
      <d:t xml:space="preserve">23.48</d:t>
    </d:r>
  </si>
  <si>
    <d:r xmlns:d="http://schemas.openxmlformats.org/spreadsheetml/2006/main">
      <d:rPr>
        <d:sz val="9"/>
        <d:rFont val="Times New Roman"/>
      </d:rPr>
      <d:t xml:space="preserve">23.94</d:t>
    </d:r>
  </si>
  <si>
    <d:r xmlns:d="http://schemas.openxmlformats.org/spreadsheetml/2006/main">
      <d:rPr>
        <d:sz val="9"/>
        <d:rFont val="Times New Roman"/>
      </d:rPr>
      <d:t xml:space="preserve">24.09</d:t>
    </d:r>
  </si>
  <si>
    <d:r xmlns:d="http://schemas.openxmlformats.org/spreadsheetml/2006/main">
      <d:rPr>
        <d:sz val="9"/>
        <d:rFont val="Times New Roman"/>
      </d:rPr>
      <d:t xml:space="preserve">24.34</d:t>
    </d:r>
  </si>
  <si>
    <d:r xmlns:d="http://schemas.openxmlformats.org/spreadsheetml/2006/main">
      <d:rPr>
        <d:sz val="9"/>
        <d:rFont val="Times New Roman"/>
      </d:rPr>
      <d:t xml:space="preserve">23.77</d:t>
    </d:r>
  </si>
  <si>
    <d:r xmlns:d="http://schemas.openxmlformats.org/spreadsheetml/2006/main">
      <d:rPr>
        <d:sz val="9"/>
        <d:rFont val="Times New Roman"/>
      </d:rPr>
      <d:t xml:space="preserve">22.49</d:t>
    </d:r>
  </si>
  <si>
    <d:r xmlns:d="http://schemas.openxmlformats.org/spreadsheetml/2006/main">
      <d:rPr>
        <d:sz val="9"/>
        <d:rFont val="Times New Roman"/>
      </d:rPr>
      <d:t xml:space="preserve">21.12</d:t>
    </d:r>
  </si>
  <si>
    <d:r xmlns:d="http://schemas.openxmlformats.org/spreadsheetml/2006/main">
      <d:rPr>
        <d:sz val="9"/>
        <d:rFont val="Times New Roman"/>
      </d:rPr>
      <d:t xml:space="preserve">18.06</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</si>
  <si>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</si>
  <si>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0.13</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</si>
  <si>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</si>
  <si>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</si>
  <si>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10.03</d:t>
    </d:r>
  </si>
  <si>
    <d:r xmlns:d="http://schemas.openxmlformats.org/spreadsheetml/2006/main">
      <d:rPr>
        <d:sz val="9"/>
        <d:rFont val="Times New Roman"/>
      </d:rPr>
      <d:t xml:space="preserve">10.21</d:t>
    </d:r>
  </si>
  <si>
    <d:r xmlns:d="http://schemas.openxmlformats.org/spreadsheetml/2006/main">
      <d:rPr>
        <d:sz val="9"/>
        <d:rFont val="Times New Roman"/>
      </d:rPr>
      <d:t xml:space="preserve">10.39</d:t>
    </d:r>
  </si>
  <si>
    <d:r xmlns:d="http://schemas.openxmlformats.org/spreadsheetml/2006/main">
      <d:rPr>
        <d:sz val="9"/>
        <d:rFont val="Times New Roman"/>
      </d:rPr>
      <d:t xml:space="preserve">9.93</d:t>
    </d:r>
  </si>
  <si>
    <d:r xmlns:d="http://schemas.openxmlformats.org/spreadsheetml/2006/main">
      <d:rPr>
        <d:sz val="9"/>
        <d:rFont val="Times New Roman"/>
      </d:rPr>
      <d:t xml:space="preserve">10.08</d:t>
    </d:r>
  </si>
  <si>
    <d:r xmlns:d="http://schemas.openxmlformats.org/spreadsheetml/2006/main">
      <d:rPr>
        <d:sz val="9"/>
        <d:rFont val="Times New Roman"/>
      </d:rPr>
      <d:t xml:space="preserve">8.93</d:t>
    </d:r>
  </si>
  <si>
    <d:r xmlns:d="http://schemas.openxmlformats.org/spreadsheetml/2006/main">
      <d:rPr>
        <d:sz val="9"/>
        <d:rFont val="Times New Roman"/>
      </d:rPr>
      <d:t xml:space="preserve">8.42</d:t>
    </d:r>
  </si>
  <si>
    <d:r xmlns:d="http://schemas.openxmlformats.org/spreadsheetml/2006/main">
      <d:rPr>
        <d:sz val="9"/>
        <d:rFont val="Times New Roman"/>
      </d:rPr>
      <d:t xml:space="preserve">8.58</d:t>
    </d:r>
  </si>
  <si>
    <d:r xmlns:d="http://schemas.openxmlformats.org/spreadsheetml/2006/main">
      <d:rPr>
        <d:sz val="9"/>
        <d:rFont val="Times New Roman"/>
      </d:rPr>
      <d:t xml:space="preserve">8.24</d:t>
    </d:r>
  </si>
  <si>
    <d:r xmlns:d="http://schemas.openxmlformats.org/spreadsheetml/2006/main">
      <d:rPr>
        <d:sz val="9"/>
        <d:rFont val="Times New Roman"/>
      </d:rPr>
      <d:t xml:space="preserve">7.95</d:t>
    </d:r>
  </si>
  <si>
    <d:r xmlns:d="http://schemas.openxmlformats.org/spreadsheetml/2006/main">
      <d:rPr>
        <d:sz val="9"/>
        <d:rFont val="Times New Roman"/>
      </d:rPr>
      <d:t xml:space="preserve">7.55</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</si>
  <si>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</si>
  <si>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</si>
  <si>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</si>
  <si>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98.96</d:t>
    </d:r>
  </si>
  <si>
    <d:r xmlns:d="http://schemas.openxmlformats.org/spreadsheetml/2006/main">
      <d:rPr>
        <d:sz val="9"/>
        <d:rFont val="Times New Roman"/>
      </d:rPr>
      <d:t xml:space="preserve">102.51</d:t>
    </d:r>
  </si>
  <si>
    <d:r xmlns:d="http://schemas.openxmlformats.org/spreadsheetml/2006/main">
      <d:rPr>
        <d:sz val="9"/>
        <d:rFont val="Times New Roman"/>
      </d:rPr>
      <d:t xml:space="preserve">101.78</d:t>
    </d:r>
  </si>
  <si>
    <d:r xmlns:d="http://schemas.openxmlformats.org/spreadsheetml/2006/main">
      <d:rPr>
        <d:sz val="9"/>
        <d:rFont val="Times New Roman"/>
      </d:rPr>
      <d:t xml:space="preserve">105.23</d:t>
    </d:r>
  </si>
  <si>
    <d:r xmlns:d="http://schemas.openxmlformats.org/spreadsheetml/2006/main">
      <d:rPr>
        <d:sz val="9"/>
        <d:rFont val="Times New Roman"/>
      </d:rPr>
      <d:t xml:space="preserve">103.71</d:t>
    </d:r>
  </si>
  <si>
    <d:r xmlns:d="http://schemas.openxmlformats.org/spreadsheetml/2006/main">
      <d:rPr>
        <d:sz val="9"/>
        <d:rFont val="Times New Roman"/>
      </d:rPr>
      <d:t xml:space="preserve">101.86</d:t>
    </d:r>
  </si>
  <si>
    <d:r xmlns:d="http://schemas.openxmlformats.org/spreadsheetml/2006/main">
      <d:rPr>
        <d:sz val="9"/>
        <d:rFont val="Times New Roman"/>
      </d:rPr>
      <d:t xml:space="preserve">100.93</d:t>
    </d:r>
  </si>
  <si>
    <d:r xmlns:d="http://schemas.openxmlformats.org/spreadsheetml/2006/main">
      <d:rPr>
        <d:sz val="9"/>
        <d:rFont val="Times New Roman"/>
      </d:rPr>
      <d:t xml:space="preserve">99.54</d:t>
    </d:r>
  </si>
  <si>
    <d:r xmlns:d="http://schemas.openxmlformats.org/spreadsheetml/2006/main">
      <d:rPr>
        <d:sz val="9"/>
        <d:rFont val="Times New Roman"/>
      </d:rPr>
      <d:t xml:space="preserve">99.95</d:t>
    </d:r>
  </si>
  <si>
    <d:r xmlns:d="http://schemas.openxmlformats.org/spreadsheetml/2006/main">
      <d:rPr>
        <d:sz val="9"/>
        <d:rFont val="Times New Roman"/>
      </d:rPr>
      <d:t xml:space="preserve">95.22</d:t>
    </d:r>
  </si>
  <si>
    <d:r xmlns:d="http://schemas.openxmlformats.org/spreadsheetml/2006/main">
      <d:rPr>
        <d:sz val="9"/>
        <d:rFont val="Times New Roman"/>
      </d:rPr>
      <d:t xml:space="preserve">91.99</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</si>
  <si>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</si>
  <si>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99.01</d:t>
    </d:r>
  </si>
  <si>
    <d:r xmlns:d="http://schemas.openxmlformats.org/spreadsheetml/2006/main">
      <d:rPr>
        <d:sz val="9"/>
        <d:rFont val="Times New Roman"/>
      </d:rPr>
      <d:t xml:space="preserve">102.53</d:t>
    </d:r>
  </si>
  <si>
    <d:r xmlns:d="http://schemas.openxmlformats.org/spreadsheetml/2006/main">
      <d:rPr>
        <d:sz val="9"/>
        <d:rFont val="Times New Roman"/>
      </d:rPr>
      <d:t xml:space="preserve">101.82</d:t>
    </d:r>
  </si>
  <si>
    <d:r xmlns:d="http://schemas.openxmlformats.org/spreadsheetml/2006/main">
      <d:rPr>
        <d:sz val="9"/>
        <d:rFont val="Times New Roman"/>
      </d:rPr>
      <d:t xml:space="preserve">105.24</d:t>
    </d:r>
  </si>
  <si>
    <d:r xmlns:d="http://schemas.openxmlformats.org/spreadsheetml/2006/main">
      <d:rPr>
        <d:sz val="9"/>
        <d:rFont val="Times New Roman"/>
      </d:rPr>
      <d:t xml:space="preserve">103.97</d:t>
    </d:r>
  </si>
  <si>
    <d:r xmlns:d="http://schemas.openxmlformats.org/spreadsheetml/2006/main">
      <d:rPr>
        <d:sz val="9"/>
        <d:rFont val="Times New Roman"/>
      </d:rPr>
      <d:t xml:space="preserve">101.87</d:t>
    </d:r>
  </si>
  <si>
    <d:r xmlns:d="http://schemas.openxmlformats.org/spreadsheetml/2006/main">
      <d:rPr>
        <d:sz val="9"/>
        <d:rFont val="Times New Roman"/>
      </d:rPr>
      <d:t xml:space="preserve">100.95</d:t>
    </d:r>
  </si>
  <si>
    <d:r xmlns:d="http://schemas.openxmlformats.org/spreadsheetml/2006/main">
      <d:rPr>
        <d:sz val="9"/>
        <d:rFont val="Times New Roman"/>
      </d:rPr>
      <d:t xml:space="preserve">99.72</d:t>
    </d:r>
  </si>
  <si>
    <d:r xmlns:d="http://schemas.openxmlformats.org/spreadsheetml/2006/main">
      <d:rPr>
        <d:sz val="9"/>
        <d:rFont val="Times New Roman"/>
      </d:rPr>
      <d:t xml:space="preserve">99.97</d:t>
    </d:r>
  </si>
  <si>
    <d:r xmlns:d="http://schemas.openxmlformats.org/spreadsheetml/2006/main">
      <d:rPr>
        <d:sz val="9"/>
        <d:rFont val="Times New Roman"/>
      </d:rPr>
      <d:t xml:space="preserve">92.01</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</si>
  <si>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</si>
  <si>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</si>
  <si>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</si>
  <si>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</si>
  <si>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</si>
  <si>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</si>
  <si>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</si>
  <si>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</si>
  <si>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</si>
  <si>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</si>
  <si>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</si>
  <si>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</si>
  <si>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</si>
  <si>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27.26</d:t>
    </d:r>
  </si>
  <si>
    <d:r xmlns:d="http://schemas.openxmlformats.org/spreadsheetml/2006/main">
      <d:rPr>
        <d:sz val="9"/>
        <d:rFont val="Times New Roman"/>
      </d:rPr>
      <d:t xml:space="preserve">23.73</d:t>
    </d:r>
  </si>
  <si>
    <d:r xmlns:d="http://schemas.openxmlformats.org/spreadsheetml/2006/main">
      <d:rPr>
        <d:sz val="9"/>
        <d:rFont val="Times New Roman"/>
      </d:rPr>
      <d:t xml:space="preserve">22.83</d:t>
    </d:r>
  </si>
  <si>
    <d:r xmlns:d="http://schemas.openxmlformats.org/spreadsheetml/2006/main">
      <d:rPr>
        <d:sz val="9"/>
        <d:rFont val="Times New Roman"/>
      </d:rPr>
      <d:t xml:space="preserve">23.38</d:t>
    </d:r>
  </si>
  <si>
    <d:r xmlns:d="http://schemas.openxmlformats.org/spreadsheetml/2006/main">
      <d:rPr>
        <d:sz val="9"/>
        <d:rFont val="Times New Roman"/>
      </d:rPr>
      <d:t xml:space="preserve">22.06</d:t>
    </d:r>
  </si>
  <si>
    <d:r xmlns:d="http://schemas.openxmlformats.org/spreadsheetml/2006/main">
      <d:rPr>
        <d:sz val="9"/>
        <d:rFont val="Times New Roman"/>
      </d:rPr>
      <d:t xml:space="preserve">21.25</d:t>
    </d:r>
  </si>
  <si>
    <d:r xmlns:d="http://schemas.openxmlformats.org/spreadsheetml/2006/main">
      <d:rPr>
        <d:sz val="9"/>
        <d:rFont val="Times New Roman"/>
      </d:rPr>
      <d:t xml:space="preserve">21.63</d:t>
    </d:r>
  </si>
  <si>
    <d:r xmlns:d="http://schemas.openxmlformats.org/spreadsheetml/2006/main">
      <d:rPr>
        <d:sz val="9"/>
        <d:rFont val="Times New Roman"/>
      </d:rPr>
      <d:t xml:space="preserve">21.88</d:t>
    </d:r>
  </si>
  <si>
    <d:r xmlns:d="http://schemas.openxmlformats.org/spreadsheetml/2006/main">
      <d:rPr>
        <d:sz val="9"/>
        <d:rFont val="Times New Roman"/>
      </d:rPr>
      <d:t xml:space="preserve">21.74</d:t>
    </d:r>
  </si>
  <si>
    <d:r xmlns:d="http://schemas.openxmlformats.org/spreadsheetml/2006/main">
      <d:rPr>
        <d:sz val="9"/>
        <d:rFont val="Times New Roman"/>
      </d:rPr>
      <d:t xml:space="preserve">8.47</d:t>
    </d:r>
  </si>
  <si>
    <d:r xmlns:d="http://schemas.openxmlformats.org/spreadsheetml/2006/main">
      <d:rPr>
        <d:sz val="9"/>
        <d:rFont val="Times New Roman"/>
      </d:rPr>
      <d:t xml:space="preserve">7.30</d:t>
    </d:r>
  </si>
  <si>
    <d:r xmlns:d="http://schemas.openxmlformats.org/spreadsheetml/2006/main">
      <d:rPr>
        <d:sz val="9"/>
        <d:rFont val="Times New Roman"/>
      </d:rPr>
      <d:t xml:space="preserve">7.50</d:t>
    </d:r>
  </si>
  <si>
    <d:r xmlns:d="http://schemas.openxmlformats.org/spreadsheetml/2006/main">
      <d:rPr>
        <d:sz val="9"/>
        <d:rFont val="Times New Roman"/>
      </d:rPr>
      <d:t xml:space="preserve">7.26</d:t>
    </d:r>
  </si>
  <si>
    <d:r xmlns:d="http://schemas.openxmlformats.org/spreadsheetml/2006/main">
      <d:rPr>
        <d:sz val="9"/>
        <d:rFont val="Times New Roman"/>
      </d:rPr>
      <d:t xml:space="preserve">7.19</d:t>
    </d:r>
  </si>
  <si>
    <d:r xmlns:d="http://schemas.openxmlformats.org/spreadsheetml/2006/main">
      <d:rPr>
        <d:sz val="9"/>
        <d:rFont val="Times New Roman"/>
      </d:rPr>
      <d:t xml:space="preserve">6.98</d:t>
    </d:r>
  </si>
  <si>
    <d:r xmlns:d="http://schemas.openxmlformats.org/spreadsheetml/2006/main">
      <d:rPr>
        <d:sz val="9"/>
        <d:rFont val="Times New Roman"/>
      </d:rPr>
      <d:t xml:space="preserve">6.87</d:t>
    </d:r>
  </si>
  <si>
    <d:r xmlns:d="http://schemas.openxmlformats.org/spreadsheetml/2006/main">
      <d:rPr>
        <d:sz val="9"/>
        <d:rFont val="Times New Roman"/>
      </d:rPr>
      <d:t xml:space="preserve">6.93</d:t>
    </d:r>
  </si>
  <si>
    <d:r xmlns:d="http://schemas.openxmlformats.org/spreadsheetml/2006/main">
      <d:rPr>
        <d:sz val="9"/>
        <d:rFont val="Times New Roman"/>
      </d:rPr>
      <d:t xml:space="preserve">6.72</d:t>
    </d:r>
  </si>
  <si>
    <d:r xmlns:d="http://schemas.openxmlformats.org/spreadsheetml/2006/main">
      <d:rPr>
        <d:sz val="9"/>
        <d:rFont val="Times New Roman"/>
      </d:rPr>
      <d:t xml:space="preserve">6.43</d:t>
    </d:r>
  </si>
  <si>
    <d:r xmlns:d="http://schemas.openxmlformats.org/spreadsheetml/2006/main">
      <d:rPr>
        <d:sz val="9"/>
        <d:rFont val="Times New Roman"/>
      </d:rPr>
      <d:t xml:space="preserve">0.23</d:t>
    </d:r>
  </si>
  <si>
    <d:r xmlns:d="http://schemas.openxmlformats.org/spreadsheetml/2006/main">
      <d:rPr>
        <d:sz val="9"/>
        <d:rFont val="Times New Roman"/>
      </d:rPr>
      <d:t xml:space="preserve">0.75</d:t>
    </d:r>
  </si>
  <si>
    <d:r xmlns:d="http://schemas.openxmlformats.org/spreadsheetml/2006/main">
      <d:rPr>
        <d:sz val="9"/>
        <d:rFont val="Times New Roman"/>
      </d:rPr>
      <d:t xml:space="preserve">1.03</d:t>
    </d:r>
  </si>
  <si>
    <d:r xmlns:d="http://schemas.openxmlformats.org/spreadsheetml/2006/main">
      <d:rPr>
        <d:sz val="9"/>
        <d:rFont val="Times New Roman"/>
      </d:rPr>
      <d:t xml:space="preserve">0.98</d:t>
    </d:r>
  </si>
  <si>
    <d:r xmlns:d="http://schemas.openxmlformats.org/spreadsheetml/2006/main">
      <d:rPr>
        <d:sz val="9"/>
        <d:rFont val="Times New Roman"/>
      </d:rPr>
      <d:t xml:space="preserve">1.08</d:t>
    </d:r>
  </si>
  <si>
    <d:r xmlns:d="http://schemas.openxmlformats.org/spreadsheetml/2006/main">
      <d:rPr>
        <d:sz val="9"/>
        <d:rFont val="Times New Roman"/>
      </d:rPr>
      <d:t xml:space="preserve">1.24</d:t>
    </d:r>
  </si>
  <si>
    <d:r xmlns:d="http://schemas.openxmlformats.org/spreadsheetml/2006/main">
      <d:rPr>
        <d:sz val="9"/>
        <d:rFont val="Times New Roman"/>
      </d:rPr>
      <d:t xml:space="preserve">1.29</d:t>
    </d:r>
  </si>
  <si>
    <d:r xmlns:d="http://schemas.openxmlformats.org/spreadsheetml/2006/main">
      <d:rPr>
        <d:sz val="9"/>
        <d:rFont val="Times New Roman"/>
      </d:rPr>
      <d:t xml:space="preserve">1.35</d:t>
    </d:r>
  </si>
  <si>
    <d:r xmlns:d="http://schemas.openxmlformats.org/spreadsheetml/2006/main">
      <d:rPr>
        <d:sz val="9"/>
        <d:rFont val="Times New Roman"/>
      </d:rPr>
      <d:t xml:space="preserve">1.26</d:t>
    </d:r>
  </si>
  <si>
    <d:r xmlns:d="http://schemas.openxmlformats.org/spreadsheetml/2006/main">
      <d:rPr>
        <d:sz val="9"/>
        <d:rFont val="Times New Roman"/>
      </d:rPr>
      <d:t xml:space="preserve">1.02</d:t>
    </d:r>
  </si>
  <si>
    <d:r xmlns:d="http://schemas.openxmlformats.org/spreadsheetml/2006/main">
      <d:rPr>
        <d:sz val="9"/>
        <d:rFont val="Times New Roman"/>
      </d:rPr>
      <d:t xml:space="preserve">7.20</d:t>
    </d:r>
  </si>
  <si>
    <d:r xmlns:d="http://schemas.openxmlformats.org/spreadsheetml/2006/main">
      <d:rPr>
        <d:sz val="9"/>
        <d:rFont val="Times New Roman"/>
      </d:rPr>
      <d:t xml:space="preserve">5.90</d:t>
    </d:r>
  </si>
  <si>
    <d:r xmlns:d="http://schemas.openxmlformats.org/spreadsheetml/2006/main">
      <d:rPr>
        <d:sz val="9"/>
        <d:rFont val="Times New Roman"/>
      </d:rPr>
      <d:t xml:space="preserve">6.22</d:t>
    </d:r>
  </si>
  <si>
    <d:r xmlns:d="http://schemas.openxmlformats.org/spreadsheetml/2006/main">
      <d:rPr>
        <d:sz val="9"/>
        <d:rFont val="Times New Roman"/>
      </d:rPr>
      <d:t xml:space="preserve">5.89</d:t>
    </d:r>
  </si>
  <si>
    <d:r xmlns:d="http://schemas.openxmlformats.org/spreadsheetml/2006/main">
      <d:rPr>
        <d:sz val="9"/>
        <d:rFont val="Times New Roman"/>
      </d:rPr>
      <d:t xml:space="preserve">5.69</d:t>
    </d:r>
  </si>
  <si>
    <d:r xmlns:d="http://schemas.openxmlformats.org/spreadsheetml/2006/main">
      <d:rPr>
        <d:sz val="9"/>
        <d:rFont val="Times New Roman"/>
      </d:rPr>
      <d:t xml:space="preserve">5.42</d:t>
    </d:r>
  </si>
  <si>
    <d:r xmlns:d="http://schemas.openxmlformats.org/spreadsheetml/2006/main">
      <d:rPr>
        <d:sz val="9"/>
        <d:rFont val="Times New Roman"/>
      </d:rPr>
      <d:t xml:space="preserve">5.31</d:t>
    </d:r>
  </si>
  <si>
    <d:r xmlns:d="http://schemas.openxmlformats.org/spreadsheetml/2006/main">
      <d:rPr>
        <d:sz val="9"/>
        <d:rFont val="Times New Roman"/>
      </d:rPr>
      <d:t xml:space="preserve">5.19</d:t>
    </d:r>
  </si>
  <si>
    <d:r xmlns:d="http://schemas.openxmlformats.org/spreadsheetml/2006/main">
      <d:rPr>
        <d:sz val="9"/>
        <d:rFont val="Times New Roman"/>
      </d:rPr>
      <d:t xml:space="preserve">5.12</d:t>
    </d:r>
  </si>
  <si>
    <d:r xmlns:d="http://schemas.openxmlformats.org/spreadsheetml/2006/main">
      <d:rPr>
        <d:sz val="9"/>
        <d:rFont val="Times New Roman"/>
      </d:rPr>
      <d:t xml:space="preserve">18.78</d:t>
    </d:r>
  </si>
  <si>
    <d:r xmlns:d="http://schemas.openxmlformats.org/spreadsheetml/2006/main">
      <d:rPr>
        <d:sz val="9"/>
        <d:rFont val="Times New Roman"/>
      </d:rPr>
      <d:t xml:space="preserve">15.33</d:t>
    </d:r>
  </si>
  <si>
    <d:r xmlns:d="http://schemas.openxmlformats.org/spreadsheetml/2006/main">
      <d:rPr>
        <d:sz val="9"/>
        <d:rFont val="Times New Roman"/>
      </d:rPr>
      <d:t xml:space="preserve">14.88</d:t>
    </d:r>
  </si>
  <si>
    <d:r xmlns:d="http://schemas.openxmlformats.org/spreadsheetml/2006/main">
      <d:rPr>
        <d:sz val="9"/>
        <d:rFont val="Times New Roman"/>
      </d:rPr>
      <d:t xml:space="preserve">14.28</d:t>
    </d:r>
  </si>
  <si>
    <d:r xmlns:d="http://schemas.openxmlformats.org/spreadsheetml/2006/main">
      <d:rPr>
        <d:sz val="9"/>
        <d:rFont val="Times New Roman"/>
      </d:rPr>
      <d:t xml:space="preserve">14.76</d:t>
    </d:r>
  </si>
  <si>
    <d:r xmlns:d="http://schemas.openxmlformats.org/spreadsheetml/2006/main">
      <d:rPr>
        <d:sz val="9"/>
        <d:rFont val="Times New Roman"/>
      </d:rPr>
      <d:t xml:space="preserve">14.16</d:t>
    </d:r>
  </si>
  <si>
    <d:r xmlns:d="http://schemas.openxmlformats.org/spreadsheetml/2006/main">
      <d:rPr>
        <d:sz val="9"/>
        <d:rFont val="Times New Roman"/>
      </d:rPr>
      <d:t xml:space="preserve">15.16</d:t>
    </d:r>
  </si>
  <si>
    <d:r xmlns:d="http://schemas.openxmlformats.org/spreadsheetml/2006/main">
      <d:rPr>
        <d:sz val="9"/>
        <d:rFont val="Times New Roman"/>
      </d:rPr>
      <d:t xml:space="preserve">17.10</d:t>
    </d:r>
  </si>
  <si>
    <d:r xmlns:d="http://schemas.openxmlformats.org/spreadsheetml/2006/main">
      <d:rPr>
        <d:sz val="9"/>
        <d:rFont val="Times New Roman"/>
      </d:rPr>
      <d:t xml:space="preserve">13.47</d:t>
    </d:r>
  </si>
  <si>
    <d:r xmlns:d="http://schemas.openxmlformats.org/spreadsheetml/2006/main">
      <d:rPr>
        <d:sz val="9"/>
        <d:rFont val="Times New Roman"/>
      </d:rPr>
      <d:t xml:space="preserve">14.58</d:t>
    </d:r>
  </si>
  <si>
    <d:r xmlns:d="http://schemas.openxmlformats.org/spreadsheetml/2006/main">
      <d:rPr>
        <d:sz val="9"/>
        <d:rFont val="Times New Roman"/>
      </d:rPr>
      <d:t xml:space="preserve">13.39</d:t>
    </d:r>
  </si>
  <si>
    <d:r xmlns:d="http://schemas.openxmlformats.org/spreadsheetml/2006/main">
      <d:rPr>
        <d:sz val="9"/>
        <d:rFont val="Times New Roman"/>
      </d:rPr>
      <d:t xml:space="preserve">12.78</d:t>
    </d:r>
  </si>
  <si>
    <d:r xmlns:d="http://schemas.openxmlformats.org/spreadsheetml/2006/main">
      <d:rPr>
        <d:sz val="9"/>
        <d:rFont val="Times New Roman"/>
      </d:rPr>
      <d:t xml:space="preserve">12.97</d:t>
    </d:r>
  </si>
  <si>
    <d:r xmlns:d="http://schemas.openxmlformats.org/spreadsheetml/2006/main">
      <d:rPr>
        <d:sz val="9"/>
        <d:rFont val="Times New Roman"/>
      </d:rPr>
      <d:t xml:space="preserve">12.47</d:t>
    </d:r>
  </si>
  <si>
    <d:r xmlns:d="http://schemas.openxmlformats.org/spreadsheetml/2006/main">
      <d:rPr>
        <d:sz val="9"/>
        <d:rFont val="Times New Roman"/>
      </d:rPr>
      <d:t xml:space="preserve">13.34</d:t>
    </d:r>
  </si>
  <si>
    <d:r xmlns:d="http://schemas.openxmlformats.org/spreadsheetml/2006/main">
      <d:rPr>
        <d:sz val="9"/>
        <d:rFont val="Times New Roman"/>
      </d:rPr>
      <d:t xml:space="preserve">13.48</d:t>
    </d:r>
  </si>
  <si>
    <d:r xmlns:d="http://schemas.openxmlformats.org/spreadsheetml/2006/main">
      <d:rPr>
        <d:sz val="9"/>
        <d:rFont val="Times New Roman"/>
      </d:rPr>
      <d:t xml:space="preserve">1.69</d:t>
    </d:r>
  </si>
  <si>
    <d:r xmlns:d="http://schemas.openxmlformats.org/spreadsheetml/2006/main">
      <d:rPr>
        <d:sz val="9"/>
        <d:rFont val="Times New Roman"/>
      </d:rPr>
      <d:t xml:space="preserve">2.00</d:t>
    </d:r>
  </si>
  <si>
    <d:r xmlns:d="http://schemas.openxmlformats.org/spreadsheetml/2006/main">
      <d:rPr>
        <d:sz val="9"/>
        <d:rFont val="Times New Roman"/>
      </d:rPr>
      <d:t xml:space="preserve">1.86</d:t>
    </d:r>
  </si>
  <si>
    <d:r xmlns:d="http://schemas.openxmlformats.org/spreadsheetml/2006/main">
      <d:rPr>
        <d:sz val="9"/>
        <d:rFont val="Times New Roman"/>
      </d:rPr>
      <d:t xml:space="preserve">1.54</d:t>
    </d:r>
  </si>
  <si>
    <d:r xmlns:d="http://schemas.openxmlformats.org/spreadsheetml/2006/main">
      <d:rPr>
        <d:sz val="9"/>
        <d:rFont val="Times New Roman"/>
      </d:rPr>
      <d:t xml:space="preserve">1.49</d:t>
    </d:r>
  </si>
  <si>
    <d:r xmlns:d="http://schemas.openxmlformats.org/spreadsheetml/2006/main">
      <d:rPr>
        <d:sz val="9"/>
        <d:rFont val="Times New Roman"/>
      </d:rPr>
      <d:t xml:space="preserve">1.50</d:t>
    </d:r>
  </si>
  <si>
    <d:r xmlns:d="http://schemas.openxmlformats.org/spreadsheetml/2006/main">
      <d:rPr>
        <d:sz val="9"/>
        <d:rFont val="Times New Roman"/>
      </d:rPr>
      <d:t xml:space="preserve">1.80</d:t>
    </d:r>
  </si>
  <si>
    <d:r xmlns:d="http://schemas.openxmlformats.org/spreadsheetml/2006/main">
      <d:rPr>
        <d:sz val="9"/>
        <d:rFont val="Times New Roman"/>
      </d:rPr>
      <d:t xml:space="preserve">1.70</d:t>
    </d:r>
  </si>
  <si>
    <d:r xmlns:d="http://schemas.openxmlformats.org/spreadsheetml/2006/main">
      <d:rPr>
        <d:sz val="9"/>
        <d:rFont val="Times New Roman"/>
      </d:rPr>
      <d:t xml:space="preserve">1.82</d:t>
    </d:r>
  </si>
  <si>
    <d:r xmlns:d="http://schemas.openxmlformats.org/spreadsheetml/2006/main">
      <d:rPr>
        <d:sz val="9"/>
        <d:rFont val="Times New Roman"/>
      </d:rPr>
      <d:t xml:space="preserve">0.03</d:t>
    </d:r>
  </si>
  <si>
    <d:r xmlns:d="http://schemas.openxmlformats.org/spreadsheetml/2006/main">
      <d:rPr>
        <d:sz val="9"/>
        <d:rFont val="Times New Roman"/>
      </d:rPr>
      <d:t xml:space="preserve">0.29</d:t>
    </d:r>
  </si>
  <si>
    <d:r xmlns:d="http://schemas.openxmlformats.org/spreadsheetml/2006/main">
      <d:rPr>
        <d:sz val="9"/>
        <d:rFont val="Times New Roman"/>
      </d:rPr>
      <d:t xml:space="preserve">52.93</d:t>
    </d:r>
  </si>
  <si>
    <d:r xmlns:d="http://schemas.openxmlformats.org/spreadsheetml/2006/main">
      <d:rPr>
        <d:sz val="9"/>
        <d:rFont val="Times New Roman"/>
      </d:rPr>
      <d:t xml:space="preserve">51.08</d:t>
    </d:r>
  </si>
  <si>
    <d:r xmlns:d="http://schemas.openxmlformats.org/spreadsheetml/2006/main">
      <d:rPr>
        <d:sz val="9"/>
        <d:rFont val="Times New Roman"/>
      </d:rPr>
      <d:t xml:space="preserve">48.20</d:t>
    </d:r>
  </si>
  <si>
    <d:r xmlns:d="http://schemas.openxmlformats.org/spreadsheetml/2006/main">
      <d:rPr>
        <d:sz val="9"/>
        <d:rFont val="Times New Roman"/>
      </d:rPr>
      <d:t xml:space="preserve">49.42</d:t>
    </d:r>
  </si>
  <si>
    <d:r xmlns:d="http://schemas.openxmlformats.org/spreadsheetml/2006/main">
      <d:rPr>
        <d:sz val="9"/>
        <d:rFont val="Times New Roman"/>
      </d:rPr>
      <d:t xml:space="preserve">47.16</d:t>
    </d:r>
  </si>
  <si>
    <d:r xmlns:d="http://schemas.openxmlformats.org/spreadsheetml/2006/main">
      <d:rPr>
        <d:sz val="9"/>
        <d:rFont val="Times New Roman"/>
      </d:rPr>
      <d:t xml:space="preserve">47.42</d:t>
    </d:r>
  </si>
  <si>
    <d:r xmlns:d="http://schemas.openxmlformats.org/spreadsheetml/2006/main">
      <d:rPr>
        <d:sz val="9"/>
        <d:rFont val="Times New Roman"/>
      </d:rPr>
      <d:t xml:space="preserve">47.90</d:t>
    </d:r>
  </si>
  <si>
    <d:r xmlns:d="http://schemas.openxmlformats.org/spreadsheetml/2006/main">
      <d:rPr>
        <d:sz val="9"/>
        <d:rFont val="Times New Roman"/>
      </d:rPr>
      <d:t xml:space="preserve">46.51</d:t>
    </d:r>
  </si>
  <si>
    <d:r xmlns:d="http://schemas.openxmlformats.org/spreadsheetml/2006/main">
      <d:rPr>
        <d:sz val="9"/>
        <d:rFont val="Times New Roman"/>
      </d:rPr>
      <d:t xml:space="preserve">44.60</d:t>
    </d:r>
  </si>
  <si>
    <d:r xmlns:d="http://schemas.openxmlformats.org/spreadsheetml/2006/main">
      <d:rPr>
        <d:sz val="9"/>
        <d:rFont val="Times New Roman"/>
      </d:rPr>
      <d:t xml:space="preserve">45.56</d:t>
    </d:r>
  </si>
  <si>
    <d:r xmlns:d="http://schemas.openxmlformats.org/spreadsheetml/2006/main">
      <d:rPr>
        <d:sz val="9"/>
        <d:rFont val="Times New Roman"/>
      </d:rPr>
      <d:t xml:space="preserve">39.23</d:t>
    </d:r>
  </si>
  <si>
    <d:r xmlns:d="http://schemas.openxmlformats.org/spreadsheetml/2006/main">
      <d:rPr>
        <d:sz val="9"/>
        <d:rFont val="Times New Roman"/>
      </d:rPr>
      <d:t xml:space="preserve">37.41</d:t>
    </d:r>
  </si>
  <si>
    <d:r xmlns:d="http://schemas.openxmlformats.org/spreadsheetml/2006/main">
      <d:rPr>
        <d:sz val="9"/>
        <d:rFont val="Times New Roman"/>
      </d:rPr>
      <d:t xml:space="preserve">35.40</d:t>
    </d:r>
  </si>
  <si>
    <d:r xmlns:d="http://schemas.openxmlformats.org/spreadsheetml/2006/main">
      <d:rPr>
        <d:sz val="9"/>
        <d:rFont val="Times New Roman"/>
      </d:rPr>
      <d:t xml:space="preserve">35.93</d:t>
    </d:r>
  </si>
  <si>
    <d:r xmlns:d="http://schemas.openxmlformats.org/spreadsheetml/2006/main">
      <d:rPr>
        <d:sz val="9"/>
        <d:rFont val="Times New Roman"/>
      </d:rPr>
      <d:t xml:space="preserve">34.28</d:t>
    </d:r>
  </si>
  <si>
    <d:r xmlns:d="http://schemas.openxmlformats.org/spreadsheetml/2006/main">
      <d:rPr>
        <d:sz val="9"/>
        <d:rFont val="Times New Roman"/>
      </d:rPr>
      <d:t xml:space="preserve">34.60</d:t>
    </d:r>
  </si>
  <si>
    <d:r xmlns:d="http://schemas.openxmlformats.org/spreadsheetml/2006/main">
      <d:rPr>
        <d:sz val="9"/>
        <d:rFont val="Times New Roman"/>
      </d:rPr>
      <d:t xml:space="preserve">36.17</d:t>
    </d:r>
  </si>
  <si>
    <d:r xmlns:d="http://schemas.openxmlformats.org/spreadsheetml/2006/main">
      <d:rPr>
        <d:sz val="9"/>
        <d:rFont val="Times New Roman"/>
      </d:rPr>
      <d:t xml:space="preserve">35.44</d:t>
    </d:r>
  </si>
  <si>
    <d:r xmlns:d="http://schemas.openxmlformats.org/spreadsheetml/2006/main">
      <d:rPr>
        <d:sz val="9"/>
        <d:rFont val="Times New Roman"/>
      </d:rPr>
      <d:t xml:space="preserve">33.49</d:t>
    </d:r>
  </si>
  <si>
    <d:r xmlns:d="http://schemas.openxmlformats.org/spreadsheetml/2006/main">
      <d:rPr>
        <d:sz val="9"/>
        <d:rFont val="Times New Roman"/>
      </d:rPr>
      <d:t xml:space="preserve">34.18</d:t>
    </d:r>
  </si>
  <si>
    <d:r xmlns:d="http://schemas.openxmlformats.org/spreadsheetml/2006/main">
      <d:rPr>
        <d:sz val="9"/>
        <d:rFont val="Times New Roman"/>
      </d:rPr>
      <d:t xml:space="preserve">13.70</d:t>
    </d:r>
  </si>
  <si>
    <d:r xmlns:d="http://schemas.openxmlformats.org/spreadsheetml/2006/main">
      <d:rPr>
        <d:sz val="9"/>
        <d:rFont val="Times New Roman"/>
      </d:rPr>
      <d:t xml:space="preserve">13.67</d:t>
    </d:r>
  </si>
  <si>
    <d:r xmlns:d="http://schemas.openxmlformats.org/spreadsheetml/2006/main">
      <d:rPr>
        <d:sz val="9"/>
        <d:rFont val="Times New Roman"/>
      </d:rPr>
      <d:t xml:space="preserve">12.80</d:t>
    </d:r>
  </si>
  <si>
    <d:r xmlns:d="http://schemas.openxmlformats.org/spreadsheetml/2006/main">
      <d:rPr>
        <d:sz val="9"/>
        <d:rFont val="Times New Roman"/>
      </d:rPr>
      <d:t xml:space="preserve">13.49</d:t>
    </d:r>
  </si>
  <si>
    <d:r xmlns:d="http://schemas.openxmlformats.org/spreadsheetml/2006/main">
      <d:rPr>
        <d:sz val="9"/>
        <d:rFont val="Times New Roman"/>
      </d:rPr>
      <d:t xml:space="preserve">12.83</d:t>
    </d:r>
  </si>
  <si>
    <d:r xmlns:d="http://schemas.openxmlformats.org/spreadsheetml/2006/main">
      <d:rPr>
        <d:sz val="9"/>
        <d:rFont val="Times New Roman"/>
      </d:rPr>
      <d:t xml:space="preserve">11.73</d:t>
    </d:r>
  </si>
  <si>
    <d:r xmlns:d="http://schemas.openxmlformats.org/spreadsheetml/2006/main">
      <d:rPr>
        <d:sz val="9"/>
        <d:rFont val="Times New Roman"/>
      </d:rPr>
      <d:t xml:space="preserve">11.07</d:t>
    </d:r>
  </si>
  <si>
    <d:r xmlns:d="http://schemas.openxmlformats.org/spreadsheetml/2006/main">
      <d:rPr>
        <d:sz val="9"/>
        <d:rFont val="Times New Roman"/>
      </d:rPr>
      <d:t xml:space="preserve">11.12</d:t>
    </d:r>
  </si>
  <si>
    <d:r xmlns:d="http://schemas.openxmlformats.org/spreadsheetml/2006/main">
      <d:rPr>
        <d:sz val="9"/>
        <d:rFont val="Times New Roman"/>
      </d:rPr>
      <d:t xml:space="preserve">11.38</d:t>
    </d:r>
  </si>
  <si>
    <d:r xmlns:d="http://schemas.openxmlformats.org/spreadsheetml/2006/main">
      <d:rPr>
        <d:sz val="9"/>
        <d:rFont val="Times New Roman"/>
      </d:rPr>
      <d:t xml:space="preserve">0.10</d:t>
    </d:r>
  </si>
  <si>
    <d:r xmlns:d="http://schemas.openxmlformats.org/spreadsheetml/2006/main">
      <d:rPr>
        <d:sz val="9"/>
        <d:rFont val="Times New Roman"/>
      </d:rPr>
      <d:t xml:space="preserve">26.77</d:t>
    </d:r>
  </si>
  <si>
    <d:r xmlns:d="http://schemas.openxmlformats.org/spreadsheetml/2006/main">
      <d:rPr>
        <d:sz val="9"/>
        <d:rFont val="Times New Roman"/>
      </d:rPr>
      <d:t xml:space="preserve">28.63</d:t>
    </d:r>
  </si>
  <si>
    <d:r xmlns:d="http://schemas.openxmlformats.org/spreadsheetml/2006/main">
      <d:rPr>
        <d:sz val="9"/>
        <d:rFont val="Times New Roman"/>
      </d:rPr>
      <d:t xml:space="preserve">28.60</d:t>
    </d:r>
  </si>
  <si>
    <d:r xmlns:d="http://schemas.openxmlformats.org/spreadsheetml/2006/main">
      <d:rPr>
        <d:sz val="9"/>
        <d:rFont val="Times New Roman"/>
      </d:rPr>
      <d:t xml:space="preserve">28.43</d:t>
    </d:r>
  </si>
  <si>
    <d:r xmlns:d="http://schemas.openxmlformats.org/spreadsheetml/2006/main">
      <d:rPr>
        <d:sz val="9"/>
        <d:rFont val="Times New Roman"/>
      </d:rPr>
      <d:t xml:space="preserve">28.34</d:t>
    </d:r>
  </si>
  <si>
    <d:r xmlns:d="http://schemas.openxmlformats.org/spreadsheetml/2006/main">
      <d:rPr>
        <d:sz val="9"/>
        <d:rFont val="Times New Roman"/>
      </d:rPr>
      <d:t xml:space="preserve">29.18</d:t>
    </d:r>
  </si>
  <si>
    <d:r xmlns:d="http://schemas.openxmlformats.org/spreadsheetml/2006/main">
      <d:rPr>
        <d:sz val="9"/>
        <d:rFont val="Times New Roman"/>
      </d:rPr>
      <d:t xml:space="preserve">29.62</d:t>
    </d:r>
  </si>
  <si>
    <d:r xmlns:d="http://schemas.openxmlformats.org/spreadsheetml/2006/main">
      <d:rPr>
        <d:sz val="9"/>
        <d:rFont val="Times New Roman"/>
      </d:rPr>
      <d:t xml:space="preserve">29.40</d:t>
    </d:r>
  </si>
  <si>
    <d:r xmlns:d="http://schemas.openxmlformats.org/spreadsheetml/2006/main">
      <d:rPr>
        <d:sz val="9"/>
        <d:rFont val="Times New Roman"/>
      </d:rPr>
      <d:t xml:space="preserve">30.47</d:t>
    </d:r>
  </si>
  <si>
    <d:r xmlns:d="http://schemas.openxmlformats.org/spreadsheetml/2006/main">
      <d:rPr>
        <d:sz val="9"/>
        <d:rFont val="Times New Roman"/>
      </d:rPr>
      <d:t xml:space="preserve">31.52</d:t>
    </d:r>
  </si>
  <si>
    <d:r xmlns:d="http://schemas.openxmlformats.org/spreadsheetml/2006/main">
      <d:rPr>
        <d:sz val="9"/>
        <d:rFont val="Times New Roman"/>
      </d:rPr>
      <d:t xml:space="preserve">17.33</d:t>
    </d:r>
  </si>
  <si>
    <d:r xmlns:d="http://schemas.openxmlformats.org/spreadsheetml/2006/main">
      <d:rPr>
        <d:sz val="9"/>
        <d:rFont val="Times New Roman"/>
      </d:rPr>
      <d:t xml:space="preserve">17.70</d:t>
    </d:r>
  </si>
  <si>
    <d:r xmlns:d="http://schemas.openxmlformats.org/spreadsheetml/2006/main">
      <d:rPr>
        <d:sz val="9"/>
        <d:rFont val="Times New Roman"/>
      </d:rPr>
      <d:t xml:space="preserve">18.09</d:t>
    </d:r>
  </si>
  <si>
    <d:r xmlns:d="http://schemas.openxmlformats.org/spreadsheetml/2006/main">
      <d:rPr>
        <d:sz val="9"/>
        <d:rFont val="Times New Roman"/>
      </d:rPr>
      <d:t xml:space="preserve">18.60</d:t>
    </d:r>
  </si>
  <si>
    <d:r xmlns:d="http://schemas.openxmlformats.org/spreadsheetml/2006/main">
      <d:rPr>
        <d:sz val="9"/>
        <d:rFont val="Times New Roman"/>
      </d:rPr>
      <d:t xml:space="preserve">19.11</d:t>
    </d:r>
  </si>
  <si>
    <d:r xmlns:d="http://schemas.openxmlformats.org/spreadsheetml/2006/main">
      <d:rPr>
        <d:sz val="9"/>
        <d:rFont val="Times New Roman"/>
      </d:rPr>
      <d:t xml:space="preserve">19.31</d:t>
    </d:r>
  </si>
  <si>
    <d:r xmlns:d="http://schemas.openxmlformats.org/spreadsheetml/2006/main">
      <d:rPr>
        <d:sz val="9"/>
        <d:rFont val="Times New Roman"/>
      </d:rPr>
      <d:t xml:space="preserve">19.69</d:t>
    </d:r>
  </si>
  <si>
    <d:r xmlns:d="http://schemas.openxmlformats.org/spreadsheetml/2006/main">
      <d:rPr>
        <d:sz val="9"/>
        <d:rFont val="Times New Roman"/>
      </d:rPr>
      <d:t xml:space="preserve">20.47</d:t>
    </d:r>
  </si>
  <si>
    <d:r xmlns:d="http://schemas.openxmlformats.org/spreadsheetml/2006/main">
      <d:rPr>
        <d:sz val="9"/>
        <d:rFont val="Times New Roman"/>
      </d:rPr>
      <d:t xml:space="preserve">21.24</d:t>
    </d:r>
  </si>
  <si>
    <d:r xmlns:d="http://schemas.openxmlformats.org/spreadsheetml/2006/main">
      <d:rPr>
        <d:sz val="9"/>
        <d:rFont val="Times New Roman"/>
      </d:rPr>
      <d:t xml:space="preserve">11.90</d:t>
    </d:r>
  </si>
  <si>
    <d:r xmlns:d="http://schemas.openxmlformats.org/spreadsheetml/2006/main">
      <d:rPr>
        <d:sz val="9"/>
        <d:rFont val="Times New Roman"/>
      </d:rPr>
      <d:t xml:space="preserve">11.29</d:t>
    </d:r>
  </si>
  <si>
    <d:r xmlns:d="http://schemas.openxmlformats.org/spreadsheetml/2006/main">
      <d:rPr>
        <d:sz val="9"/>
        <d:rFont val="Times New Roman"/>
      </d:rPr>
      <d:t xml:space="preserve">10.90</d:t>
    </d:r>
  </si>
  <si>
    <d:r xmlns:d="http://schemas.openxmlformats.org/spreadsheetml/2006/main">
      <d:rPr>
        <d:sz val="9"/>
        <d:rFont val="Times New Roman"/>
      </d:rPr>
      <d:t xml:space="preserve">10.34</d:t>
    </d:r>
  </si>
  <si>
    <d:r xmlns:d="http://schemas.openxmlformats.org/spreadsheetml/2006/main">
      <d:rPr>
        <d:sz val="9"/>
        <d:rFont val="Times New Roman"/>
      </d:rPr>
      <d:t xml:space="preserve">9.74</d:t>
    </d:r>
  </si>
  <si>
    <d:r xmlns:d="http://schemas.openxmlformats.org/spreadsheetml/2006/main">
      <d:rPr>
        <d:sz val="9"/>
        <d:rFont val="Times New Roman"/>
      </d:rPr>
      <d:t xml:space="preserve">10.07</d:t>
    </d:r>
  </si>
  <si>
    <d:r xmlns:d="http://schemas.openxmlformats.org/spreadsheetml/2006/main">
      <d:rPr>
        <d:sz val="9"/>
        <d:rFont val="Times New Roman"/>
      </d:rPr>
      <d:t xml:space="preserve">10.31</d:t>
    </d:r>
  </si>
  <si>
    <d:r xmlns:d="http://schemas.openxmlformats.org/spreadsheetml/2006/main">
      <d:rPr>
        <d:sz val="9"/>
        <d:rFont val="Times New Roman"/>
      </d:rPr>
      <d:t xml:space="preserve">9.71</d:t>
    </d:r>
  </si>
  <si>
    <d:r xmlns:d="http://schemas.openxmlformats.org/spreadsheetml/2006/main">
      <d:rPr>
        <d:sz val="9"/>
        <d:rFont val="Times New Roman"/>
      </d:rPr>
      <d:t xml:space="preserve">10.00</d:t>
    </d:r>
  </si>
  <si>
    <d:r xmlns:d="http://schemas.openxmlformats.org/spreadsheetml/2006/main">
      <d:rPr>
        <d:sz val="9"/>
        <d:rFont val="Times New Roman"/>
      </d:rPr>
      <d:t xml:space="preserve">10.28</d:t>
    </d:r>
  </si>
  <si>
    <d:r xmlns:d="http://schemas.openxmlformats.org/spreadsheetml/2006/main">
      <d:rPr>
        <d:sz val="9"/>
        <d:rFont val="Times New Roman"/>
      </d:rPr>
      <d:t xml:space="preserve">107.18</d:t>
    </d:r>
  </si>
  <si>
    <d:r xmlns:d="http://schemas.openxmlformats.org/spreadsheetml/2006/main">
      <d:rPr>
        <d:sz val="9"/>
        <d:rFont val="Times New Roman"/>
      </d:rPr>
      <d:t xml:space="preserve">103.63</d:t>
    </d:r>
  </si>
  <si>
    <d:r xmlns:d="http://schemas.openxmlformats.org/spreadsheetml/2006/main">
      <d:rPr>
        <d:sz val="9"/>
        <d:rFont val="Times New Roman"/>
      </d:rPr>
      <d:t xml:space="preserve">99.85</d:t>
    </d:r>
  </si>
  <si>
    <d:r xmlns:d="http://schemas.openxmlformats.org/spreadsheetml/2006/main">
      <d:rPr>
        <d:sz val="9"/>
        <d:rFont val="Times New Roman"/>
      </d:rPr>
      <d:t xml:space="preserve">101.25</d:t>
    </d:r>
  </si>
  <si>
    <d:r xmlns:d="http://schemas.openxmlformats.org/spreadsheetml/2006/main">
      <d:rPr>
        <d:sz val="9"/>
        <d:rFont val="Times New Roman"/>
      </d:rPr>
      <d:t xml:space="preserve">97.60</d:t>
    </d:r>
  </si>
  <si>
    <d:r xmlns:d="http://schemas.openxmlformats.org/spreadsheetml/2006/main">
      <d:rPr>
        <d:sz val="9"/>
        <d:rFont val="Times New Roman"/>
      </d:rPr>
      <d:t xml:space="preserve">98.00</d:t>
    </d:r>
  </si>
  <si>
    <d:r xmlns:d="http://schemas.openxmlformats.org/spreadsheetml/2006/main">
      <d:rPr>
        <d:sz val="9"/>
        <d:rFont val="Times New Roman"/>
      </d:rPr>
      <d:t xml:space="preserve">99.38</d:t>
    </d:r>
  </si>
  <si>
    <d:r xmlns:d="http://schemas.openxmlformats.org/spreadsheetml/2006/main">
      <d:rPr>
        <d:sz val="9"/>
        <d:rFont val="Times New Roman"/>
      </d:rPr>
      <d:t xml:space="preserve">97.20</d:t>
    </d:r>
  </si>
  <si>
    <d:r xmlns:d="http://schemas.openxmlformats.org/spreadsheetml/2006/main">
      <d:rPr>
        <d:sz val="9"/>
        <d:rFont val="Times New Roman"/>
      </d:rPr>
      <d:t xml:space="preserve">97.26</d:t>
    </d:r>
  </si>
  <si>
    <d:r xmlns:d="http://schemas.openxmlformats.org/spreadsheetml/2006/main">
      <d:rPr>
        <d:sz val="9"/>
        <d:rFont val="Times New Roman"/>
      </d:rPr>
      <d:t xml:space="preserve">99.12</d:t>
    </d:r>
  </si>
  <si>
    <d:r xmlns:d="http://schemas.openxmlformats.org/spreadsheetml/2006/main">
      <d:rPr>
        <d:sz val="9"/>
        <d:rFont val="Times New Roman"/>
      </d:rPr>
      <d:t xml:space="preserve">107.23</d:t>
    </d:r>
  </si>
  <si>
    <d:r xmlns:d="http://schemas.openxmlformats.org/spreadsheetml/2006/main">
      <d:rPr>
        <d:sz val="9"/>
        <d:rFont val="Times New Roman"/>
      </d:rPr>
      <d:t xml:space="preserve">103.69</d:t>
    </d:r>
  </si>
  <si>
    <d:r xmlns:d="http://schemas.openxmlformats.org/spreadsheetml/2006/main">
      <d:rPr>
        <d:sz val="9"/>
        <d:rFont val="Times New Roman"/>
      </d:rPr>
      <d:t xml:space="preserve">99.91</d:t>
    </d:r>
  </si>
  <si>
    <d:r xmlns:d="http://schemas.openxmlformats.org/spreadsheetml/2006/main">
      <d:rPr>
        <d:sz val="9"/>
        <d:rFont val="Times New Roman"/>
      </d:rPr>
      <d:t xml:space="preserve">101.29</d:t>
    </d:r>
  </si>
  <si>
    <d:r xmlns:d="http://schemas.openxmlformats.org/spreadsheetml/2006/main">
      <d:rPr>
        <d:sz val="9"/>
        <d:rFont val="Times New Roman"/>
      </d:rPr>
      <d:t xml:space="preserve">97.74</d:t>
    </d:r>
  </si>
  <si>
    <d:r xmlns:d="http://schemas.openxmlformats.org/spreadsheetml/2006/main">
      <d:rPr>
        <d:sz val="9"/>
        <d:rFont val="Times New Roman"/>
      </d:rPr>
      <d:t xml:space="preserve">98.10</d:t>
    </d:r>
  </si>
  <si>
    <d:r xmlns:d="http://schemas.openxmlformats.org/spreadsheetml/2006/main">
      <d:rPr>
        <d:sz val="9"/>
        <d:rFont val="Times New Roman"/>
      </d:rPr>
      <d:t xml:space="preserve">99.39</d:t>
    </d:r>
  </si>
  <si>
    <d:r xmlns:d="http://schemas.openxmlformats.org/spreadsheetml/2006/main">
      <d:rPr>
        <d:sz val="9"/>
        <d:rFont val="Times New Roman"/>
      </d:rPr>
      <d:t xml:space="preserve">97.23</d:t>
    </d:r>
  </si>
  <si>
    <d:r xmlns:d="http://schemas.openxmlformats.org/spreadsheetml/2006/main">
      <d:rPr>
        <d:sz val="9"/>
        <d:rFont val="Times New Roman"/>
      </d:rPr>
      <d:t xml:space="preserve">97.31</d:t>
    </d:r>
  </si>
  <si>
    <d:r xmlns:d="http://schemas.openxmlformats.org/spreadsheetml/2006/main">
      <d:rPr>
        <d:sz val="9"/>
        <d:rFont val="Times New Roman"/>
      </d:rPr>
      <d:t xml:space="preserve">99.22</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</si>
  <si>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</si>
  <si>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</si>
  <si>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</si>
  <si>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15,643.76</d:t>
    </d:r>
  </si>
  <si>
    <d:r xmlns:d="http://schemas.openxmlformats.org/spreadsheetml/2006/main">
      <d:rPr>
        <d:sz val="9"/>
        <d:rFont val="Times New Roman"/>
      </d:rPr>
      <d:t xml:space="preserve">15,653.77</d:t>
    </d:r>
  </si>
  <si>
    <d:r xmlns:d="http://schemas.openxmlformats.org/spreadsheetml/2006/main">
      <d:rPr>
        <d:sz val="9"/>
        <d:rFont val="Times New Roman"/>
      </d:rPr>
      <d:t xml:space="preserve">15,113.24</d:t>
    </d:r>
  </si>
  <si>
    <d:r xmlns:d="http://schemas.openxmlformats.org/spreadsheetml/2006/main">
      <d:rPr>
        <d:sz val="9"/>
        <d:rFont val="Times New Roman"/>
      </d:rPr>
      <d:t xml:space="preserve">14,402.34</d:t>
    </d:r>
  </si>
  <si>
    <d:r xmlns:d="http://schemas.openxmlformats.org/spreadsheetml/2006/main">
      <d:rPr>
        <d:sz val="9"/>
        <d:rFont val="Times New Roman"/>
      </d:rPr>
      <d:t xml:space="preserve">12,712.28</d:t>
    </d:r>
  </si>
  <si>
    <d:r xmlns:d="http://schemas.openxmlformats.org/spreadsheetml/2006/main">
      <d:rPr>
        <d:sz val="9"/>
        <d:rFont val="Times New Roman"/>
      </d:rPr>
      <d:t xml:space="preserve">12,835.82</d:t>
    </d:r>
  </si>
  <si>
    <d:r xmlns:d="http://schemas.openxmlformats.org/spreadsheetml/2006/main">
      <d:rPr>
        <d:sz val="9"/>
        <d:rFont val="Times New Roman"/>
      </d:rPr>
      <d:t xml:space="preserve">13,653.19</d:t>
    </d:r>
  </si>
  <si>
    <d:r xmlns:d="http://schemas.openxmlformats.org/spreadsheetml/2006/main">
      <d:rPr>
        <d:sz val="9"/>
        <d:rFont val="Times New Roman"/>
      </d:rPr>
      <d:t xml:space="preserve">13,415.28</d:t>
    </d:r>
  </si>
  <si>
    <d:r xmlns:d="http://schemas.openxmlformats.org/spreadsheetml/2006/main">
      <d:rPr>
        <d:sz val="9"/>
        <d:rFont val="Times New Roman"/>
      </d:rPr>
      <d:t xml:space="preserve">-13.63</d:t>
    </d:r>
  </si>
  <si>
    <d:r xmlns:d="http://schemas.openxmlformats.org/spreadsheetml/2006/main">
      <d:rPr>
        <d:sz val="9"/>
        <d:rFont val="Times New Roman"/>
      </d:rPr>
      <d:t xml:space="preserve">15,469.72</d:t>
    </d:r>
  </si>
  <si>
    <d:r xmlns:d="http://schemas.openxmlformats.org/spreadsheetml/2006/main">
      <d:rPr>
        <d:sz val="9"/>
        <d:rFont val="Times New Roman"/>
      </d:rPr>
      <d:t xml:space="preserve">15,467.21</d:t>
    </d:r>
  </si>
  <si>
    <d:r xmlns:d="http://schemas.openxmlformats.org/spreadsheetml/2006/main">
      <d:rPr>
        <d:sz val="9"/>
        <d:rFont val="Times New Roman"/>
      </d:rPr>
      <d:t xml:space="preserve">14,923.39</d:t>
    </d:r>
  </si>
  <si>
    <d:r xmlns:d="http://schemas.openxmlformats.org/spreadsheetml/2006/main">
      <d:rPr>
        <d:sz val="9"/>
        <d:rFont val="Times New Roman"/>
      </d:rPr>
      <d:t xml:space="preserve">14,247.69</d:t>
    </d:r>
  </si>
  <si>
    <d:r xmlns:d="http://schemas.openxmlformats.org/spreadsheetml/2006/main">
      <d:rPr>
        <d:sz val="9"/>
        <d:rFont val="Times New Roman"/>
      </d:rPr>
      <d:t xml:space="preserve">12,601.72</d:t>
    </d:r>
  </si>
  <si>
    <d:r xmlns:d="http://schemas.openxmlformats.org/spreadsheetml/2006/main">
      <d:rPr>
        <d:sz val="9"/>
        <d:rFont val="Times New Roman"/>
      </d:rPr>
      <d:t xml:space="preserve">12,718.99</d:t>
    </d:r>
  </si>
  <si>
    <d:r xmlns:d="http://schemas.openxmlformats.org/spreadsheetml/2006/main">
      <d:rPr>
        <d:sz val="9"/>
        <d:rFont val="Times New Roman"/>
      </d:rPr>
      <d:t xml:space="preserve">13,523.42</d:t>
    </d:r>
  </si>
  <si>
    <d:r xmlns:d="http://schemas.openxmlformats.org/spreadsheetml/2006/main">
      <d:rPr>
        <d:sz val="9"/>
        <d:rFont val="Times New Roman"/>
      </d:rPr>
      <d:t xml:space="preserve">13,276.18</d:t>
    </d:r>
  </si>
  <si>
    <d:r xmlns:d="http://schemas.openxmlformats.org/spreadsheetml/2006/main">
      <d:rPr>
        <d:sz val="9"/>
        <d:rFont val="Times New Roman"/>
      </d:rPr>
      <d:t xml:space="preserve">-13.85</d:t>
    </d:r>
  </si>
  <si>
    <d:r xmlns:d="http://schemas.openxmlformats.org/spreadsheetml/2006/main">
      <d:rPr>
        <d:sz val="9"/>
        <d:rFont val="Times New Roman"/>
      </d:rPr>
      <d:t xml:space="preserve">6,309.27</d:t>
    </d:r>
  </si>
  <si>
    <d:r xmlns:d="http://schemas.openxmlformats.org/spreadsheetml/2006/main">
      <d:rPr>
        <d:sz val="9"/>
        <d:rFont val="Times New Roman"/>
      </d:rPr>
      <d:t xml:space="preserve">6,328.10</d:t>
    </d:r>
  </si>
  <si>
    <d:r xmlns:d="http://schemas.openxmlformats.org/spreadsheetml/2006/main">
      <d:rPr>
        <d:sz val="9"/>
        <d:rFont val="Times New Roman"/>
      </d:rPr>
      <d:t xml:space="preserve">6,022.93</d:t>
    </d:r>
  </si>
  <si>
    <d:r xmlns:d="http://schemas.openxmlformats.org/spreadsheetml/2006/main">
      <d:rPr>
        <d:sz val="9"/>
        <d:rFont val="Times New Roman"/>
      </d:rPr>
      <d:t xml:space="preserve">5,744.81</d:t>
    </d:r>
  </si>
  <si>
    <d:r xmlns:d="http://schemas.openxmlformats.org/spreadsheetml/2006/main">
      <d:rPr>
        <d:sz val="9"/>
        <d:rFont val="Times New Roman"/>
      </d:rPr>
      <d:t xml:space="preserve">4,425.25</d:t>
    </d:r>
  </si>
  <si>
    <d:r xmlns:d="http://schemas.openxmlformats.org/spreadsheetml/2006/main">
      <d:rPr>
        <d:sz val="9"/>
        <d:rFont val="Times New Roman"/>
      </d:rPr>
      <d:t xml:space="preserve">4,537.49</d:t>
    </d:r>
  </si>
  <si>
    <d:r xmlns:d="http://schemas.openxmlformats.org/spreadsheetml/2006/main">
      <d:rPr>
        <d:sz val="9"/>
        <d:rFont val="Times New Roman"/>
      </d:rPr>
      <d:t xml:space="preserve">4,903.51</d:t>
    </d:r>
  </si>
  <si>
    <d:r xmlns:d="http://schemas.openxmlformats.org/spreadsheetml/2006/main">
      <d:rPr>
        <d:sz val="9"/>
        <d:rFont val="Times New Roman"/>
      </d:rPr>
      <d:t xml:space="preserve">4,889.12</d:t>
    </d:r>
  </si>
  <si>
    <d:r xmlns:d="http://schemas.openxmlformats.org/spreadsheetml/2006/main">
      <d:rPr>
        <d:sz val="9"/>
        <d:rFont val="Times New Roman"/>
      </d:rPr>
      <d:t xml:space="preserve">-28.23</d:t>
    </d:r>
  </si>
  <si>
    <d:r xmlns:d="http://schemas.openxmlformats.org/spreadsheetml/2006/main">
      <d:rPr>
        <d:sz val="9"/>
        <d:rFont val="Times New Roman"/>
      </d:rPr>
      <d:t xml:space="preserve">1,892.41</d:t>
    </d:r>
  </si>
  <si>
    <d:r xmlns:d="http://schemas.openxmlformats.org/spreadsheetml/2006/main">
      <d:rPr>
        <d:sz val="9"/>
        <d:rFont val="Times New Roman"/>
      </d:rPr>
      <d:t xml:space="preserve">1,698.12</d:t>
    </d:r>
  </si>
  <si>
    <d:r xmlns:d="http://schemas.openxmlformats.org/spreadsheetml/2006/main">
      <d:rPr>
        <d:sz val="9"/>
        <d:rFont val="Times New Roman"/>
      </d:rPr>
      <d:t xml:space="preserve">1,631.10</d:t>
    </d:r>
  </si>
  <si>
    <d:r xmlns:d="http://schemas.openxmlformats.org/spreadsheetml/2006/main">
      <d:rPr>
        <d:sz val="9"/>
        <d:rFont val="Times New Roman"/>
      </d:rPr>
      <d:t xml:space="preserve">1,624.49</d:t>
    </d:r>
  </si>
  <si>
    <d:r xmlns:d="http://schemas.openxmlformats.org/spreadsheetml/2006/main">
      <d:rPr>
        <d:sz val="9"/>
        <d:rFont val="Times New Roman"/>
      </d:rPr>
      <d:t xml:space="preserve">1,628.39</d:t>
    </d:r>
  </si>
  <si>
    <d:r xmlns:d="http://schemas.openxmlformats.org/spreadsheetml/2006/main">
      <d:rPr>
        <d:sz val="9"/>
        <d:rFont val="Times New Roman"/>
      </d:rPr>
      <d:t xml:space="preserve">1,569.54</d:t>
    </d:r>
  </si>
  <si>
    <d:r xmlns:d="http://schemas.openxmlformats.org/spreadsheetml/2006/main">
      <d:rPr>
        <d:sz val="9"/>
        <d:rFont val="Times New Roman"/>
      </d:rPr>
      <d:t xml:space="preserve">1,576.66</d:t>
    </d:r>
  </si>
  <si>
    <d:r xmlns:d="http://schemas.openxmlformats.org/spreadsheetml/2006/main">
      <d:rPr>
        <d:sz val="9"/>
        <d:rFont val="Times New Roman"/>
      </d:rPr>
      <d:t xml:space="preserve">1,655.62</d:t>
    </d:r>
  </si>
  <si>
    <d:r xmlns:d="http://schemas.openxmlformats.org/spreadsheetml/2006/main">
      <d:rPr>
        <d:sz val="9"/>
        <d:rFont val="Times New Roman"/>
      </d:rPr>
      <d:t xml:space="preserve">-62.44</d:t>
    </d:r>
  </si>
  <si>
    <d:r xmlns:d="http://schemas.openxmlformats.org/spreadsheetml/2006/main">
      <d:rPr>
        <d:sz val="9"/>
        <d:rFont val="Times New Roman"/>
      </d:rPr>
      <d:t xml:space="preserve">5,196.77</d:t>
    </d:r>
  </si>
  <si>
    <d:r xmlns:d="http://schemas.openxmlformats.org/spreadsheetml/2006/main">
      <d:rPr>
        <d:sz val="9"/>
        <d:rFont val="Times New Roman"/>
      </d:rPr>
      <d:t xml:space="preserve">5,627.97</d:t>
    </d:r>
  </si>
  <si>
    <d:r xmlns:d="http://schemas.openxmlformats.org/spreadsheetml/2006/main">
      <d:rPr>
        <d:sz val="9"/>
        <d:rFont val="Times New Roman"/>
      </d:rPr>
      <d:t xml:space="preserve">5,698.68</d:t>
    </d:r>
  </si>
  <si>
    <d:r xmlns:d="http://schemas.openxmlformats.org/spreadsheetml/2006/main">
      <d:rPr>
        <d:sz val="9"/>
        <d:rFont val="Times New Roman"/>
      </d:rPr>
      <d:t xml:space="preserve">5,395.28</d:t>
    </d:r>
  </si>
  <si>
    <d:r xmlns:d="http://schemas.openxmlformats.org/spreadsheetml/2006/main">
      <d:rPr>
        <d:sz val="9"/>
        <d:rFont val="Times New Roman"/>
      </d:rPr>
      <d:t xml:space="preserve">5,320.88</d:t>
    </d:r>
  </si>
  <si>
    <d:r xmlns:d="http://schemas.openxmlformats.org/spreadsheetml/2006/main">
      <d:rPr>
        <d:sz val="9"/>
        <d:rFont val="Times New Roman"/>
      </d:rPr>
      <d:t xml:space="preserve">5,295.88</d:t>
    </d:r>
  </si>
  <si>
    <d:r xmlns:d="http://schemas.openxmlformats.org/spreadsheetml/2006/main">
      <d:rPr>
        <d:sz val="9"/>
        <d:rFont val="Times New Roman"/>
      </d:rPr>
      <d:t xml:space="preserve">5,663.87</d:t>
    </d:r>
  </si>
  <si>
    <d:r xmlns:d="http://schemas.openxmlformats.org/spreadsheetml/2006/main">
      <d:rPr>
        <d:sz val="9"/>
        <d:rFont val="Times New Roman"/>
      </d:rPr>
      <d:t xml:space="preserve">5,470.29</d:t>
    </d:r>
  </si>
  <si>
    <d:r xmlns:d="http://schemas.openxmlformats.org/spreadsheetml/2006/main">
      <d:rPr>
        <d:sz val="9"/>
        <d:rFont val="Times New Roman"/>
      </d:rPr>
      <d:t xml:space="preserve">176.94</d:t>
    </d:r>
  </si>
  <si>
    <d:r xmlns:d="http://schemas.openxmlformats.org/spreadsheetml/2006/main">
      <d:rPr>
        <d:sz val="9"/>
        <d:rFont val="Times New Roman"/>
      </d:rPr>
      <d:t xml:space="preserve">2,068.41</d:t>
    </d:r>
  </si>
  <si>
    <d:r xmlns:d="http://schemas.openxmlformats.org/spreadsheetml/2006/main">
      <d:rPr>
        <d:sz val="9"/>
        <d:rFont val="Times New Roman"/>
      </d:rPr>
      <d:t xml:space="preserve">1,809.67</d:t>
    </d:r>
  </si>
  <si>
    <d:r xmlns:d="http://schemas.openxmlformats.org/spreadsheetml/2006/main">
      <d:rPr>
        <d:sz val="9"/>
        <d:rFont val="Times New Roman"/>
      </d:rPr>
      <d:t xml:space="preserve">1,567.33</d:t>
    </d:r>
  </si>
  <si>
    <d:r xmlns:d="http://schemas.openxmlformats.org/spreadsheetml/2006/main">
      <d:rPr>
        <d:sz val="9"/>
        <d:rFont val="Times New Roman"/>
      </d:rPr>
      <d:t xml:space="preserve">1,480.12</d:t>
    </d:r>
  </si>
  <si>
    <d:r xmlns:d="http://schemas.openxmlformats.org/spreadsheetml/2006/main">
      <d:rPr>
        <d:sz val="9"/>
        <d:rFont val="Times New Roman"/>
      </d:rPr>
      <d:t xml:space="preserve">1,223.47</d:t>
    </d:r>
  </si>
  <si>
    <d:r xmlns:d="http://schemas.openxmlformats.org/spreadsheetml/2006/main">
      <d:rPr>
        <d:sz val="9"/>
        <d:rFont val="Times New Roman"/>
      </d:rPr>
      <d:t xml:space="preserve">1,312.41</d:t>
    </d:r>
  </si>
  <si>
    <d:r xmlns:d="http://schemas.openxmlformats.org/spreadsheetml/2006/main">
      <d:rPr>
        <d:sz val="9"/>
        <d:rFont val="Times New Roman"/>
      </d:rPr>
      <d:t xml:space="preserve">1,375.77</d:t>
    </d:r>
  </si>
  <si>
    <d:r xmlns:d="http://schemas.openxmlformats.org/spreadsheetml/2006/main">
      <d:rPr>
        <d:sz val="9"/>
        <d:rFont val="Times New Roman"/>
      </d:rPr>
      <d:t xml:space="preserve">1,257.04</d:t>
    </d:r>
  </si>
  <si>
    <d:r xmlns:d="http://schemas.openxmlformats.org/spreadsheetml/2006/main">
      <d:rPr>
        <d:sz val="9"/>
        <d:rFont val="Times New Roman"/>
      </d:rPr>
      <d:t xml:space="preserve">-42.16</d:t>
    </d:r>
  </si>
  <si>
    <d:r xmlns:d="http://schemas.openxmlformats.org/spreadsheetml/2006/main">
      <d:rPr>
        <d:sz val="9"/>
        <d:rFont val="Times New Roman"/>
      </d:rPr>
      <d:t xml:space="preserve">2.87</d:t>
    </d:r>
  </si>
  <si>
    <d:r xmlns:d="http://schemas.openxmlformats.org/spreadsheetml/2006/main">
      <d:rPr>
        <d:sz val="9"/>
        <d:rFont val="Times New Roman"/>
      </d:rPr>
      <d:t xml:space="preserve">3.34</d:t>
    </d:r>
  </si>
  <si>
    <d:r xmlns:d="http://schemas.openxmlformats.org/spreadsheetml/2006/main">
      <d:rPr>
        <d:sz val="9"/>
        <d:rFont val="Times New Roman"/>
      </d:rPr>
      <d:t xml:space="preserve">3.35</d:t>
    </d:r>
  </si>
  <si>
    <d:r xmlns:d="http://schemas.openxmlformats.org/spreadsheetml/2006/main">
      <d:rPr>
        <d:sz val="9"/>
        <d:rFont val="Times New Roman"/>
      </d:rPr>
      <d:t xml:space="preserve">2.99</d:t>
    </d:r>
  </si>
  <si>
    <d:r xmlns:d="http://schemas.openxmlformats.org/spreadsheetml/2006/main">
      <d:rPr>
        <d:sz val="9"/>
        <d:rFont val="Times New Roman"/>
      </d:rPr>
      <d:t xml:space="preserve">3.72</d:t>
    </d:r>
  </si>
  <si>
    <d:r xmlns:d="http://schemas.openxmlformats.org/spreadsheetml/2006/main">
      <d:rPr>
        <d:sz val="9"/>
        <d:rFont val="Times New Roman"/>
      </d:rPr>
      <d:t xml:space="preserve">3.67</d:t>
    </d:r>
  </si>
  <si>
    <d:r xmlns:d="http://schemas.openxmlformats.org/spreadsheetml/2006/main">
      <d:rPr>
        <d:sz val="9"/>
        <d:rFont val="Times New Roman"/>
      </d:rPr>
      <d:t xml:space="preserve">3.61</d:t>
    </d:r>
  </si>
  <si>
    <d:r xmlns:d="http://schemas.openxmlformats.org/spreadsheetml/2006/main">
      <d:rPr>
        <d:sz val="9"/>
        <d:rFont val="Times New Roman"/>
      </d:rPr>
      <d:t xml:space="preserve">4.10</d:t>
    </d:r>
  </si>
  <si>
    <d:r xmlns:d="http://schemas.openxmlformats.org/spreadsheetml/2006/main">
      <d:rPr>
        <d:sz val="9"/>
        <d:rFont val="Times New Roman"/>
      </d:rPr>
      <d:t xml:space="preserve">-90.01</d:t>
    </d:r>
  </si>
  <si>
    <d:r xmlns:d="http://schemas.openxmlformats.org/spreadsheetml/2006/main">
      <d:rPr>
        <d:sz val="9"/>
        <d:rFont val="Times New Roman"/>
      </d:rPr>
      <d:t xml:space="preserve">174.04</d:t>
    </d:r>
  </si>
  <si>
    <d:r xmlns:d="http://schemas.openxmlformats.org/spreadsheetml/2006/main">
      <d:rPr>
        <d:sz val="9"/>
        <d:rFont val="Times New Roman"/>
      </d:rPr>
      <d:t xml:space="preserve">186.56</d:t>
    </d:r>
  </si>
  <si>
    <d:r xmlns:d="http://schemas.openxmlformats.org/spreadsheetml/2006/main">
      <d:rPr>
        <d:sz val="9"/>
        <d:rFont val="Times New Roman"/>
      </d:rPr>
      <d:t xml:space="preserve">189.84</d:t>
    </d:r>
  </si>
  <si>
    <d:r xmlns:d="http://schemas.openxmlformats.org/spreadsheetml/2006/main">
      <d:rPr>
        <d:sz val="9"/>
        <d:rFont val="Times New Roman"/>
      </d:rPr>
      <d:t xml:space="preserve">154.65</d:t>
    </d:r>
  </si>
  <si>
    <d:r xmlns:d="http://schemas.openxmlformats.org/spreadsheetml/2006/main">
      <d:rPr>
        <d:sz val="9"/>
        <d:rFont val="Times New Roman"/>
      </d:rPr>
      <d:t xml:space="preserve">110.56</d:t>
    </d:r>
  </si>
  <si>
    <d:r xmlns:d="http://schemas.openxmlformats.org/spreadsheetml/2006/main">
      <d:rPr>
        <d:sz val="9"/>
        <d:rFont val="Times New Roman"/>
      </d:rPr>
      <d:t xml:space="preserve">116.83</d:t>
    </d:r>
  </si>
  <si>
    <d:r xmlns:d="http://schemas.openxmlformats.org/spreadsheetml/2006/main">
      <d:rPr>
        <d:sz val="9"/>
        <d:rFont val="Times New Roman"/>
      </d:rPr>
      <d:t xml:space="preserve">129.78</d:t>
    </d:r>
  </si>
  <si>
    <d:r xmlns:d="http://schemas.openxmlformats.org/spreadsheetml/2006/main">
      <d:rPr>
        <d:sz val="9"/>
        <d:rFont val="Times New Roman"/>
      </d:rPr>
      <d:t xml:space="preserve">139.11</d:t>
    </d:r>
  </si>
  <si>
    <d:r xmlns:d="http://schemas.openxmlformats.org/spreadsheetml/2006/main">
      <d:rPr>
        <d:sz val="9"/>
        <d:rFont val="Times New Roman"/>
      </d:rPr>
      <d:t xml:space="preserve">12.79</d:t>
    </d:r>
  </si>
  <si>
    <d:r xmlns:d="http://schemas.openxmlformats.org/spreadsheetml/2006/main">
      <d:rPr>
        <d:sz val="9"/>
        <d:rFont val="Times New Roman"/>
      </d:rPr>
      <d:t xml:space="preserve">173.96</d:t>
    </d:r>
  </si>
  <si>
    <d:r xmlns:d="http://schemas.openxmlformats.org/spreadsheetml/2006/main">
      <d:rPr>
        <d:sz val="9"/>
        <d:rFont val="Times New Roman"/>
      </d:rPr>
      <d:t xml:space="preserve">186.49</d:t>
    </d:r>
  </si>
  <si>
    <d:r xmlns:d="http://schemas.openxmlformats.org/spreadsheetml/2006/main">
      <d:rPr>
        <d:sz val="9"/>
        <d:rFont val="Times New Roman"/>
      </d:rPr>
      <d:t xml:space="preserve">189.77</d:t>
    </d:r>
  </si>
  <si>
    <d:r xmlns:d="http://schemas.openxmlformats.org/spreadsheetml/2006/main">
      <d:rPr>
        <d:sz val="9"/>
        <d:rFont val="Times New Roman"/>
      </d:rPr>
      <d:t xml:space="preserve">154.58</d:t>
    </d:r>
  </si>
  <si>
    <d:r xmlns:d="http://schemas.openxmlformats.org/spreadsheetml/2006/main">
      <d:rPr>
        <d:sz val="9"/>
        <d:rFont val="Times New Roman"/>
      </d:rPr>
      <d:t xml:space="preserve">110.50</d:t>
    </d:r>
  </si>
  <si>
    <d:r xmlns:d="http://schemas.openxmlformats.org/spreadsheetml/2006/main">
      <d:rPr>
        <d:sz val="9"/>
        <d:rFont val="Times New Roman"/>
      </d:rPr>
      <d:t xml:space="preserve">116.76</d:t>
    </d:r>
  </si>
  <si>
    <d:r xmlns:d="http://schemas.openxmlformats.org/spreadsheetml/2006/main">
      <d:rPr>
        <d:sz val="9"/>
        <d:rFont val="Times New Roman"/>
      </d:rPr>
      <d:t xml:space="preserve">129.70</d:t>
    </d:r>
  </si>
  <si>
    <d:r xmlns:d="http://schemas.openxmlformats.org/spreadsheetml/2006/main">
      <d:rPr>
        <d:sz val="9"/>
        <d:rFont val="Times New Roman"/>
      </d:rPr>
      <d:t xml:space="preserve">139.03</d:t>
    </d:r>
  </si>
  <si>
    <d:r xmlns:d="http://schemas.openxmlformats.org/spreadsheetml/2006/main">
      <d:rPr>
        <d:sz val="9"/>
        <d:rFont val="Times New Roman"/>
      </d:rPr>
      <d:t xml:space="preserve">12.92</d:t>
    </d:r>
  </si>
  <si>
    <d:r xmlns:d="http://schemas.openxmlformats.org/spreadsheetml/2006/main">
      <d:rPr>
        <d:sz val="9"/>
        <d:rFont val="Times New Roman"/>
      </d:rPr>
      <d:t xml:space="preserve">-61.71</d:t>
    </d:r>
  </si>
  <si>
    <d:r xmlns:d="http://schemas.openxmlformats.org/spreadsheetml/2006/main">
      <d:rPr>
        <d:sz val="9"/>
        <d:rFont val="Times New Roman"/>
      </d:rPr>
      <d:t xml:space="preserve">693.61</d:t>
    </d:r>
  </si>
  <si>
    <d:r xmlns:d="http://schemas.openxmlformats.org/spreadsheetml/2006/main">
      <d:rPr>
        <d:sz val="9"/>
        <d:rFont val="Times New Roman"/>
      </d:rPr>
      <d:t xml:space="preserve">672.45</d:t>
    </d:r>
  </si>
  <si>
    <d:r xmlns:d="http://schemas.openxmlformats.org/spreadsheetml/2006/main">
      <d:rPr>
        <d:sz val="9"/>
        <d:rFont val="Times New Roman"/>
      </d:rPr>
      <d:t xml:space="preserve">668.41</d:t>
    </d:r>
  </si>
  <si>
    <d:r xmlns:d="http://schemas.openxmlformats.org/spreadsheetml/2006/main">
      <d:rPr>
        <d:sz val="9"/>
        <d:rFont val="Times New Roman"/>
      </d:rPr>
      <d:t xml:space="preserve">737.07</d:t>
    </d:r>
  </si>
  <si>
    <d:r xmlns:d="http://schemas.openxmlformats.org/spreadsheetml/2006/main">
      <d:rPr>
        <d:sz val="9"/>
        <d:rFont val="Times New Roman"/>
      </d:rPr>
      <d:t xml:space="preserve">771.16</d:t>
    </d:r>
  </si>
  <si>
    <d:r xmlns:d="http://schemas.openxmlformats.org/spreadsheetml/2006/main">
      <d:rPr>
        <d:sz val="9"/>
        <d:rFont val="Times New Roman"/>
      </d:rPr>
      <d:t xml:space="preserve">729.51</d:t>
    </d:r>
  </si>
  <si>
    <d:r xmlns:d="http://schemas.openxmlformats.org/spreadsheetml/2006/main">
      <d:rPr>
        <d:sz val="9"/>
        <d:rFont val="Times New Roman"/>
      </d:rPr>
      <d:t xml:space="preserve">716.54</d:t>
    </d:r>
  </si>
  <si>
    <d:r xmlns:d="http://schemas.openxmlformats.org/spreadsheetml/2006/main">
      <d:rPr>
        <d:sz val="9"/>
        <d:rFont val="Times New Roman"/>
      </d:rPr>
      <d:t xml:space="preserve">797.44</d:t>
    </d:r>
  </si>
  <si>
    <d:r xmlns:d="http://schemas.openxmlformats.org/spreadsheetml/2006/main">
      <d:rPr>
        <d:sz val="9"/>
        <d:rFont val="Times New Roman"/>
      </d:rPr>
      <d:t xml:space="preserve">-26.21</d:t>
    </d:r>
  </si>
  <si>
    <d:r xmlns:d="http://schemas.openxmlformats.org/spreadsheetml/2006/main">
      <d:rPr>
        <d:sz val="9"/>
        <d:rFont val="Times New Roman"/>
      </d:rPr>
      <d:t xml:space="preserve">479.39</d:t>
    </d:r>
  </si>
  <si>
    <d:r xmlns:d="http://schemas.openxmlformats.org/spreadsheetml/2006/main">
      <d:rPr>
        <d:sz val="9"/>
        <d:rFont val="Times New Roman"/>
      </d:rPr>
      <d:t xml:space="preserve">423.81</d:t>
    </d:r>
  </si>
  <si>
    <d:r xmlns:d="http://schemas.openxmlformats.org/spreadsheetml/2006/main">
      <d:rPr>
        <d:sz val="9"/>
        <d:rFont val="Times New Roman"/>
      </d:rPr>
      <d:t xml:space="preserve">416.82</d:t>
    </d:r>
  </si>
  <si>
    <d:r xmlns:d="http://schemas.openxmlformats.org/spreadsheetml/2006/main">
      <d:rPr>
        <d:sz val="9"/>
        <d:rFont val="Times New Roman"/>
      </d:rPr>
      <d:t xml:space="preserve">476.69</d:t>
    </d:r>
  </si>
  <si>
    <d:r xmlns:d="http://schemas.openxmlformats.org/spreadsheetml/2006/main">
      <d:rPr>
        <d:sz val="9"/>
        <d:rFont val="Times New Roman"/>
      </d:rPr>
      <d:t xml:space="preserve">501.39</d:t>
    </d:r>
  </si>
  <si>
    <d:r xmlns:d="http://schemas.openxmlformats.org/spreadsheetml/2006/main">
      <d:rPr>
        <d:sz val="9"/>
        <d:rFont val="Times New Roman"/>
      </d:rPr>
      <d:t xml:space="preserve">452.90</d:t>
    </d:r>
  </si>
  <si>
    <d:r xmlns:d="http://schemas.openxmlformats.org/spreadsheetml/2006/main">
      <d:rPr>
        <d:sz val="9"/>
        <d:rFont val="Times New Roman"/>
      </d:rPr>
      <d:t xml:space="preserve">431.92</d:t>
    </d:r>
  </si>
  <si>
    <d:r xmlns:d="http://schemas.openxmlformats.org/spreadsheetml/2006/main">
      <d:rPr>
        <d:sz val="9"/>
        <d:rFont val="Times New Roman"/>
      </d:rPr>
      <d:t xml:space="preserve">497.13</d:t>
    </d:r>
  </si>
  <si>
    <d:r xmlns:d="http://schemas.openxmlformats.org/spreadsheetml/2006/main">
      <d:rPr>
        <d:sz val="9"/>
        <d:rFont val="Times New Roman"/>
      </d:rPr>
      <d:t xml:space="preserve">-33.09</d:t>
    </d:r>
  </si>
  <si>
    <d:r xmlns:d="http://schemas.openxmlformats.org/spreadsheetml/2006/main">
      <d:rPr>
        <d:sz val="9"/>
        <d:rFont val="Times New Roman"/>
      </d:rPr>
      <d:t xml:space="preserve">84.63</d:t>
    </d:r>
  </si>
  <si>
    <d:r xmlns:d="http://schemas.openxmlformats.org/spreadsheetml/2006/main">
      <d:rPr>
        <d:sz val="9"/>
        <d:rFont val="Times New Roman"/>
      </d:rPr>
      <d:t xml:space="preserve">60.10</d:t>
    </d:r>
  </si>
  <si>
    <d:r xmlns:d="http://schemas.openxmlformats.org/spreadsheetml/2006/main">
      <d:rPr>
        <d:sz val="9"/>
        <d:rFont val="Times New Roman"/>
      </d:rPr>
      <d:t xml:space="preserve">46.24</d:t>
    </d:r>
  </si>
  <si>
    <d:r xmlns:d="http://schemas.openxmlformats.org/spreadsheetml/2006/main">
      <d:rPr>
        <d:sz val="9"/>
        <d:rFont val="Times New Roman"/>
      </d:rPr>
      <d:t xml:space="preserve">55.37</d:t>
    </d:r>
  </si>
  <si>
    <d:r xmlns:d="http://schemas.openxmlformats.org/spreadsheetml/2006/main">
      <d:rPr>
        <d:sz val="9"/>
        <d:rFont val="Times New Roman"/>
      </d:rPr>
      <d:t xml:space="preserve">56.92</d:t>
    </d:r>
  </si>
  <si>
    <d:r xmlns:d="http://schemas.openxmlformats.org/spreadsheetml/2006/main">
      <d:rPr>
        <d:sz val="9"/>
        <d:rFont val="Times New Roman"/>
      </d:rPr>
      <d:t xml:space="preserve">59.87</d:t>
    </d:r>
  </si>
  <si>
    <d:r xmlns:d="http://schemas.openxmlformats.org/spreadsheetml/2006/main">
      <d:rPr>
        <d:sz val="9"/>
        <d:rFont val="Times New Roman"/>
      </d:rPr>
      <d:t xml:space="preserve">62.09</d:t>
    </d:r>
  </si>
  <si>
    <d:r xmlns:d="http://schemas.openxmlformats.org/spreadsheetml/2006/main">
      <d:rPr>
        <d:sz val="9"/>
        <d:rFont val="Times New Roman"/>
      </d:rPr>
      <d:t xml:space="preserve">64.94</d:t>
    </d:r>
  </si>
  <si>
    <d:r xmlns:d="http://schemas.openxmlformats.org/spreadsheetml/2006/main">
      <d:rPr>
        <d:sz val="9"/>
        <d:rFont val="Times New Roman"/>
      </d:rPr>
      <d:t xml:space="preserve">-30.00</d:t>
    </d:r>
  </si>
  <si>
    <d:r xmlns:d="http://schemas.openxmlformats.org/spreadsheetml/2006/main">
      <d:rPr>
        <d:sz val="9"/>
        <d:rFont val="Times New Roman"/>
      </d:rPr>
      <d:t xml:space="preserve">117.26</d:t>
    </d:r>
  </si>
  <si>
    <d:r xmlns:d="http://schemas.openxmlformats.org/spreadsheetml/2006/main">
      <d:rPr>
        <d:sz val="9"/>
        <d:rFont val="Times New Roman"/>
      </d:rPr>
      <d:t xml:space="preserve">174.40</d:t>
    </d:r>
  </si>
  <si>
    <d:r xmlns:d="http://schemas.openxmlformats.org/spreadsheetml/2006/main">
      <d:rPr>
        <d:sz val="9"/>
        <d:rFont val="Times New Roman"/>
      </d:rPr>
      <d:t xml:space="preserve">187.56</d:t>
    </d:r>
  </si>
  <si>
    <d:r xmlns:d="http://schemas.openxmlformats.org/spreadsheetml/2006/main">
      <d:rPr>
        <d:sz val="9"/>
        <d:rFont val="Times New Roman"/>
      </d:rPr>
      <d:t xml:space="preserve">189.46</d:t>
    </d:r>
  </si>
  <si>
    <d:r xmlns:d="http://schemas.openxmlformats.org/spreadsheetml/2006/main">
      <d:rPr>
        <d:sz val="9"/>
        <d:rFont val="Times New Roman"/>
      </d:rPr>
      <d:t xml:space="preserve">191.42</d:t>
    </d:r>
  </si>
  <si>
    <d:r xmlns:d="http://schemas.openxmlformats.org/spreadsheetml/2006/main">
      <d:rPr>
        <d:sz val="9"/>
        <d:rFont val="Times New Roman"/>
      </d:rPr>
      <d:t xml:space="preserve">192.69</d:t>
    </d:r>
  </si>
  <si>
    <d:r xmlns:d="http://schemas.openxmlformats.org/spreadsheetml/2006/main">
      <d:rPr>
        <d:sz val="9"/>
        <d:rFont val="Times New Roman"/>
      </d:rPr>
      <d:t xml:space="preserve">198.07</d:t>
    </d:r>
  </si>
  <si>
    <d:r xmlns:d="http://schemas.openxmlformats.org/spreadsheetml/2006/main">
      <d:rPr>
        <d:sz val="9"/>
        <d:rFont val="Times New Roman"/>
      </d:rPr>
      <d:t xml:space="preserve">205.08</d:t>
    </d:r>
  </si>
  <si>
    <d:r xmlns:d="http://schemas.openxmlformats.org/spreadsheetml/2006/main">
      <d:rPr>
        <d:sz val="9"/>
        <d:rFont val="Times New Roman"/>
      </d:rPr>
      <d:t xml:space="preserve">-13.43</d:t>
    </d:r>
  </si>
  <si>
    <d:r xmlns:d="http://schemas.openxmlformats.org/spreadsheetml/2006/main">
      <d:rPr>
        <d:sz val="9"/>
        <d:rFont val="Times New Roman"/>
      </d:rPr>
      <d:t xml:space="preserve">14.15</d:t>
    </d:r>
  </si>
  <si>
    <d:r xmlns:d="http://schemas.openxmlformats.org/spreadsheetml/2006/main">
      <d:rPr>
        <d:sz val="9"/>
        <d:rFont val="Times New Roman"/>
      </d:rPr>
      <d:t xml:space="preserve">17.79</d:t>
    </d:r>
  </si>
  <si>
    <d:r xmlns:d="http://schemas.openxmlformats.org/spreadsheetml/2006/main">
      <d:rPr>
        <d:sz val="9"/>
        <d:rFont val="Times New Roman"/>
      </d:rPr>
      <d:t xml:space="preserve">15.55</d:t>
    </d:r>
  </si>
  <si>
    <d:r xmlns:d="http://schemas.openxmlformats.org/spreadsheetml/2006/main">
      <d:rPr>
        <d:sz val="9"/>
        <d:rFont val="Times New Roman"/>
      </d:rPr>
      <d:t xml:space="preserve">21.43</d:t>
    </d:r>
  </si>
  <si>
    <d:r xmlns:d="http://schemas.openxmlformats.org/spreadsheetml/2006/main">
      <d:rPr>
        <d:sz val="9"/>
        <d:rFont val="Times New Roman"/>
      </d:rPr>
      <d:t xml:space="preserve">24.04</d:t>
    </d:r>
  </si>
  <si>
    <d:r xmlns:d="http://schemas.openxmlformats.org/spreadsheetml/2006/main">
      <d:rPr>
        <d:sz val="9"/>
        <d:rFont val="Times New Roman"/>
      </d:rPr>
      <d:t xml:space="preserve">24.46</d:t>
    </d:r>
  </si>
  <si>
    <d:r xmlns:d="http://schemas.openxmlformats.org/spreadsheetml/2006/main">
      <d:rPr>
        <d:sz val="9"/>
        <d:rFont val="Times New Roman"/>
      </d:rPr>
      <d:t xml:space="preserve">273.63</d:t>
    </d:r>
  </si>
  <si>
    <d:r xmlns:d="http://schemas.openxmlformats.org/spreadsheetml/2006/main">
      <d:rPr>
        <d:sz val="9"/>
        <d:rFont val="Times New Roman"/>
      </d:rPr>
      <d:t xml:space="preserve">24.16</d:t>
    </d:r>
  </si>
  <si>
    <d:r xmlns:d="http://schemas.openxmlformats.org/spreadsheetml/2006/main">
      <d:rPr>
        <d:sz val="9"/>
        <d:rFont val="Times New Roman"/>
      </d:rPr>
      <d:t xml:space="preserve">20.66</d:t>
    </d:r>
  </si>
  <si>
    <d:r xmlns:d="http://schemas.openxmlformats.org/spreadsheetml/2006/main">
      <d:rPr>
        <d:sz val="9"/>
        <d:rFont val="Times New Roman"/>
      </d:rPr>
      <d:t xml:space="preserve">23.44</d:t>
    </d:r>
  </si>
  <si>
    <d:r xmlns:d="http://schemas.openxmlformats.org/spreadsheetml/2006/main">
      <d:rPr>
        <d:sz val="9"/>
        <d:rFont val="Times New Roman"/>
      </d:rPr>
      <d:t xml:space="preserve">22.34</d:t>
    </d:r>
  </si>
  <si>
    <d:r xmlns:d="http://schemas.openxmlformats.org/spreadsheetml/2006/main">
      <d:rPr>
        <d:sz val="9"/>
        <d:rFont val="Times New Roman"/>
      </d:rPr>
      <d:t xml:space="preserve">19.52</d:t>
    </d:r>
  </si>
  <si>
    <d:r xmlns:d="http://schemas.openxmlformats.org/spreadsheetml/2006/main">
      <d:rPr>
        <d:sz val="9"/>
        <d:rFont val="Times New Roman"/>
      </d:rPr>
      <d:t xml:space="preserve">20.44</d:t>
    </d:r>
  </si>
  <si>
    <d:r xmlns:d="http://schemas.openxmlformats.org/spreadsheetml/2006/main">
      <d:rPr>
        <d:sz val="9"/>
        <d:rFont val="Times New Roman"/>
      </d:rPr>
      <d:t xml:space="preserve">19.29</d:t>
    </d:r>
  </si>
  <si>
    <d:r xmlns:d="http://schemas.openxmlformats.org/spreadsheetml/2006/main">
      <d:rPr>
        <d:sz val="9"/>
        <d:rFont val="Times New Roman"/>
      </d:rPr>
      <d:t xml:space="preserve">-63.67</d:t>
    </d:r>
  </si>
  <si>
    <d:r xmlns:d="http://schemas.openxmlformats.org/spreadsheetml/2006/main">
      <d:rPr>
        <d:sz val="9"/>
        <d:rFont val="Times New Roman"/>
      </d:rPr>
      <d:t xml:space="preserve">13.05</d:t>
    </d:r>
  </si>
  <si>
    <d:r xmlns:d="http://schemas.openxmlformats.org/spreadsheetml/2006/main">
      <d:rPr>
        <d:sz val="9"/>
        <d:rFont val="Times New Roman"/>
      </d:rPr>
      <d:t xml:space="preserve">11.04</d:t>
    </d:r>
  </si>
  <si>
    <d:r xmlns:d="http://schemas.openxmlformats.org/spreadsheetml/2006/main">
      <d:rPr>
        <d:sz val="9"/>
        <d:rFont val="Times New Roman"/>
      </d:rPr>
      <d:t xml:space="preserve">12.19</d:t>
    </d:r>
  </si>
  <si>
    <d:r xmlns:d="http://schemas.openxmlformats.org/spreadsheetml/2006/main">
      <d:rPr>
        <d:sz val="9"/>
        <d:rFont val="Times New Roman"/>
      </d:rPr>
      <d:t xml:space="preserve">11.24</d:t>
    </d:r>
  </si>
  <si>
    <d:r xmlns:d="http://schemas.openxmlformats.org/spreadsheetml/2006/main">
      <d:rPr>
        <d:sz val="9"/>
        <d:rFont val="Times New Roman"/>
      </d:rPr>
      <d:t xml:space="preserve">10.78</d:t>
    </d:r>
  </si>
  <si>
    <d:r xmlns:d="http://schemas.openxmlformats.org/spreadsheetml/2006/main">
      <d:rPr>
        <d:sz val="9"/>
        <d:rFont val="Times New Roman"/>
      </d:rPr>
      <d:t xml:space="preserve">10.98</d:t>
    </d:r>
  </si>
  <si>
    <d:r xmlns:d="http://schemas.openxmlformats.org/spreadsheetml/2006/main">
      <d:rPr>
        <d:sz val="9"/>
        <d:rFont val="Times New Roman"/>
      </d:rPr>
      <d:t xml:space="preserve">10.99</d:t>
    </d:r>
  </si>
  <si>
    <d:r xmlns:d="http://schemas.openxmlformats.org/spreadsheetml/2006/main">
      <d:rPr>
        <d:sz val="9"/>
        <d:rFont val="Times New Roman"/>
      </d:rPr>
      <d:t xml:space="preserve">-75.03</d:t>
    </d:r>
  </si>
  <si>
    <d:r xmlns:d="http://schemas.openxmlformats.org/spreadsheetml/2006/main">
      <d:rPr>
        <d:sz val="9"/>
        <d:rFont val="Times New Roman"/>
      </d:rPr>
      <d:t xml:space="preserve">11.10</d:t>
    </d:r>
  </si>
  <si>
    <d:r xmlns:d="http://schemas.openxmlformats.org/spreadsheetml/2006/main">
      <d:rPr>
        <d:sz val="9"/>
        <d:rFont val="Times New Roman"/>
      </d:rPr>
      <d:t xml:space="preserve">9.62</d:t>
    </d:r>
  </si>
  <si>
    <d:r xmlns:d="http://schemas.openxmlformats.org/spreadsheetml/2006/main">
      <d:rPr>
        <d:sz val="9"/>
        <d:rFont val="Times New Roman"/>
      </d:rPr>
      <d:t xml:space="preserve">9.42</d:t>
    </d:r>
  </si>
  <si>
    <d:r xmlns:d="http://schemas.openxmlformats.org/spreadsheetml/2006/main">
      <d:rPr>
        <d:sz val="9"/>
        <d:rFont val="Times New Roman"/>
      </d:rPr>
      <d:t xml:space="preserve">8.74</d:t>
    </d:r>
  </si>
  <si>
    <d:r xmlns:d="http://schemas.openxmlformats.org/spreadsheetml/2006/main">
      <d:rPr>
        <d:sz val="9"/>
        <d:rFont val="Times New Roman"/>
      </d:rPr>
      <d:t xml:space="preserve">9.46</d:t>
    </d:r>
  </si>
  <si>
    <d:r xmlns:d="http://schemas.openxmlformats.org/spreadsheetml/2006/main">
      <d:rPr>
        <d:sz val="9"/>
        <d:rFont val="Times New Roman"/>
      </d:rPr>
      <d:t xml:space="preserve">8.30</d:t>
    </d:r>
  </si>
  <si>
    <d:r xmlns:d="http://schemas.openxmlformats.org/spreadsheetml/2006/main">
      <d:rPr>
        <d:sz val="9"/>
        <d:rFont val="Times New Roman"/>
      </d:rPr>
      <d:t xml:space="preserve">-8.65</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</si>
  <si>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</si>
  <si>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-6,434.51</d:t>
    </d:r>
  </si>
  <si>
    <d:r xmlns:d="http://schemas.openxmlformats.org/spreadsheetml/2006/main">
      <d:rPr>
        <d:sz val="9"/>
        <d:rFont val="Times New Roman"/>
      </d:rPr>
      <d:t xml:space="preserve">-6,331.97</d:t>
    </d:r>
  </si>
  <si>
    <d:r xmlns:d="http://schemas.openxmlformats.org/spreadsheetml/2006/main">
      <d:rPr>
        <d:sz val="9"/>
        <d:rFont val="Times New Roman"/>
      </d:rPr>
      <d:t xml:space="preserve">-6,250.36</d:t>
    </d:r>
  </si>
  <si>
    <d:r xmlns:d="http://schemas.openxmlformats.org/spreadsheetml/2006/main">
      <d:rPr>
        <d:sz val="9"/>
        <d:rFont val="Times New Roman"/>
      </d:rPr>
      <d:t xml:space="preserve">-6,349.55</d:t>
    </d:r>
  </si>
  <si>
    <d:r xmlns:d="http://schemas.openxmlformats.org/spreadsheetml/2006/main">
      <d:rPr>
        <d:sz val="9"/>
        <d:rFont val="Times New Roman"/>
      </d:rPr>
      <d:t xml:space="preserve">-5,177.62</d:t>
    </d:r>
  </si>
  <si>
    <d:r xmlns:d="http://schemas.openxmlformats.org/spreadsheetml/2006/main">
      <d:rPr>
        <d:sz val="9"/>
        <d:rFont val="Times New Roman"/>
      </d:rPr>
      <d:t xml:space="preserve">-3,946.58</d:t>
    </d:r>
  </si>
  <si>
    <d:r xmlns:d="http://schemas.openxmlformats.org/spreadsheetml/2006/main">
      <d:rPr>
        <d:sz val="9"/>
        <d:rFont val="Times New Roman"/>
      </d:rPr>
      <d:t xml:space="preserve">-2,434.89</d:t>
    </d:r>
  </si>
  <si>
    <d:r xmlns:d="http://schemas.openxmlformats.org/spreadsheetml/2006/main">
      <d:rPr>
        <d:sz val="9"/>
        <d:rFont val="Times New Roman"/>
      </d:rPr>
      <d:t xml:space="preserve">-1,552.98</d:t>
    </d:r>
  </si>
  <si>
    <d:r xmlns:d="http://schemas.openxmlformats.org/spreadsheetml/2006/main">
      <d:rPr>
        <d:sz val="9"/>
        <d:rFont val="Times New Roman"/>
      </d:rPr>
      <d:t xml:space="preserve">-68.32</d:t>
    </d:r>
  </si>
  <si>
    <d:r xmlns:d="http://schemas.openxmlformats.org/spreadsheetml/2006/main">
      <d:rPr>
        <d:sz val="9"/>
        <d:rFont val="Times New Roman"/>
      </d:rPr>
      <d:t xml:space="preserve">-6,184.62</d:t>
    </d:r>
  </si>
  <si>
    <d:r xmlns:d="http://schemas.openxmlformats.org/spreadsheetml/2006/main">
      <d:rPr>
        <d:sz val="9"/>
        <d:rFont val="Times New Roman"/>
      </d:rPr>
      <d:t xml:space="preserve">-6,162.27</d:t>
    </d:r>
  </si>
  <si>
    <d:r xmlns:d="http://schemas.openxmlformats.org/spreadsheetml/2006/main">
      <d:rPr>
        <d:sz val="9"/>
        <d:rFont val="Times New Roman"/>
      </d:rPr>
      <d:t xml:space="preserve">-6,118.91</d:t>
    </d:r>
  </si>
  <si>
    <d:r xmlns:d="http://schemas.openxmlformats.org/spreadsheetml/2006/main">
      <d:rPr>
        <d:sz val="9"/>
        <d:rFont val="Times New Roman"/>
      </d:rPr>
      <d:t xml:space="preserve">-6,037.13</d:t>
    </d:r>
  </si>
  <si>
    <d:r xmlns:d="http://schemas.openxmlformats.org/spreadsheetml/2006/main">
      <d:rPr>
        <d:sz val="9"/>
        <d:rFont val="Times New Roman"/>
      </d:rPr>
      <d:t xml:space="preserve">-4,766.06</d:t>
    </d:r>
  </si>
  <si>
    <d:r xmlns:d="http://schemas.openxmlformats.org/spreadsheetml/2006/main">
      <d:rPr>
        <d:sz val="9"/>
        <d:rFont val="Times New Roman"/>
      </d:rPr>
      <d:t xml:space="preserve">-3,510.94</d:t>
    </d:r>
  </si>
  <si>
    <d:r xmlns:d="http://schemas.openxmlformats.org/spreadsheetml/2006/main">
      <d:rPr>
        <d:sz val="9"/>
        <d:rFont val="Times New Roman"/>
      </d:rPr>
      <d:t xml:space="preserve">-2,017.85</d:t>
    </d:r>
  </si>
  <si>
    <d:r xmlns:d="http://schemas.openxmlformats.org/spreadsheetml/2006/main">
      <d:rPr>
        <d:sz val="9"/>
        <d:rFont val="Times New Roman"/>
      </d:rPr>
      <d:t xml:space="preserve">-1,156.27</d:t>
    </d:r>
  </si>
  <si>
    <d:r xmlns:d="http://schemas.openxmlformats.org/spreadsheetml/2006/main">
      <d:rPr>
        <d:sz val="9"/>
        <d:rFont val="Times New Roman"/>
      </d:rPr>
      <d:t xml:space="preserve">-74.52</d:t>
    </d:r>
  </si>
  <si>
    <d:r xmlns:d="http://schemas.openxmlformats.org/spreadsheetml/2006/main">
      <d:rPr>
        <d:sz val="9"/>
        <d:rFont val="Times New Roman"/>
      </d:rPr>
      <d:t xml:space="preserve">-212.11</d:t>
    </d:r>
  </si>
  <si>
    <d:r xmlns:d="http://schemas.openxmlformats.org/spreadsheetml/2006/main">
      <d:rPr>
        <d:sz val="9"/>
        <d:rFont val="Times New Roman"/>
      </d:rPr>
      <d:t xml:space="preserve">-203.08</d:t>
    </d:r>
  </si>
  <si>
    <d:r xmlns:d="http://schemas.openxmlformats.org/spreadsheetml/2006/main">
      <d:rPr>
        <d:sz val="9"/>
        <d:rFont val="Times New Roman"/>
      </d:rPr>
      <d:t xml:space="preserve">-196.28</d:t>
    </d:r>
  </si>
  <si>
    <d:r xmlns:d="http://schemas.openxmlformats.org/spreadsheetml/2006/main">
      <d:rPr>
        <d:sz val="9"/>
        <d:rFont val="Times New Roman"/>
      </d:rPr>
      <d:t xml:space="preserve">-179.72</d:t>
    </d:r>
  </si>
  <si>
    <d:r xmlns:d="http://schemas.openxmlformats.org/spreadsheetml/2006/main">
      <d:rPr>
        <d:sz val="9"/>
        <d:rFont val="Times New Roman"/>
      </d:rPr>
      <d:t xml:space="preserve">-167.96</d:t>
    </d:r>
  </si>
  <si>
    <d:r xmlns:d="http://schemas.openxmlformats.org/spreadsheetml/2006/main">
      <d:rPr>
        <d:sz val="9"/>
        <d:rFont val="Times New Roman"/>
      </d:rPr>
      <d:t xml:space="preserve">-161.53</d:t>
    </d:r>
  </si>
  <si>
    <d:r xmlns:d="http://schemas.openxmlformats.org/spreadsheetml/2006/main">
      <d:rPr>
        <d:sz val="9"/>
        <d:rFont val="Times New Roman"/>
      </d:rPr>
      <d:t xml:space="preserve">-157.73</d:t>
    </d:r>
  </si>
  <si>
    <d:r xmlns:d="http://schemas.openxmlformats.org/spreadsheetml/2006/main">
      <d:rPr>
        <d:sz val="9"/>
        <d:rFont val="Times New Roman"/>
      </d:rPr>
      <d:t xml:space="preserve">-151.64</d:t>
    </d:r>
  </si>
  <si>
    <d:r xmlns:d="http://schemas.openxmlformats.org/spreadsheetml/2006/main">
      <d:rPr>
        <d:sz val="9"/>
        <d:rFont val="Times New Roman"/>
      </d:rPr>
      <d:t xml:space="preserve">37.49</d:t>
    </d:r>
  </si>
  <si>
    <d:r xmlns:d="http://schemas.openxmlformats.org/spreadsheetml/2006/main">
      <d:rPr>
        <d:sz val="9"/>
        <d:rFont val="Times New Roman"/>
      </d:rPr>
      <d:t xml:space="preserve">-348.65</d:t>
    </d:r>
  </si>
  <si>
    <d:r xmlns:d="http://schemas.openxmlformats.org/spreadsheetml/2006/main">
      <d:rPr>
        <d:sz val="9"/>
        <d:rFont val="Times New Roman"/>
      </d:rPr>
      <d:t xml:space="preserve">-317.19</d:t>
    </d:r>
  </si>
  <si>
    <d:r xmlns:d="http://schemas.openxmlformats.org/spreadsheetml/2006/main">
      <d:rPr>
        <d:sz val="9"/>
        <d:rFont val="Times New Roman"/>
      </d:rPr>
      <d:t xml:space="preserve">-281.56</d:t>
    </d:r>
  </si>
  <si>
    <d:r xmlns:d="http://schemas.openxmlformats.org/spreadsheetml/2006/main">
      <d:rPr>
        <d:sz val="9"/>
        <d:rFont val="Times New Roman"/>
      </d:rPr>
      <d:t xml:space="preserve">-377.87</d:t>
    </d:r>
  </si>
  <si>
    <d:r xmlns:d="http://schemas.openxmlformats.org/spreadsheetml/2006/main">
      <d:rPr>
        <d:sz val="9"/>
        <d:rFont val="Times New Roman"/>
      </d:rPr>
      <d:t xml:space="preserve">-379.58</d:t>
    </d:r>
  </si>
  <si>
    <d:r xmlns:d="http://schemas.openxmlformats.org/spreadsheetml/2006/main">
      <d:rPr>
        <d:sz val="9"/>
        <d:rFont val="Times New Roman"/>
      </d:rPr>
      <d:t xml:space="preserve">-371.95</d:t>
    </d:r>
  </si>
  <si>
    <d:r xmlns:d="http://schemas.openxmlformats.org/spreadsheetml/2006/main">
      <d:rPr>
        <d:sz val="9"/>
        <d:rFont val="Times New Roman"/>
      </d:rPr>
      <d:t xml:space="preserve">-363.69</d:t>
    </d:r>
  </si>
  <si>
    <d:r xmlns:d="http://schemas.openxmlformats.org/spreadsheetml/2006/main">
      <d:rPr>
        <d:sz val="9"/>
        <d:rFont val="Times New Roman"/>
      </d:rPr>
      <d:t xml:space="preserve">-344.69</d:t>
    </d:r>
  </si>
  <si>
    <d:r xmlns:d="http://schemas.openxmlformats.org/spreadsheetml/2006/main">
      <d:rPr>
        <d:sz val="9"/>
        <d:rFont val="Times New Roman"/>
      </d:rPr>
      <d:t xml:space="preserve">59.53</d:t>
    </d:r>
  </si>
  <si>
    <d:r xmlns:d="http://schemas.openxmlformats.org/spreadsheetml/2006/main">
      <d:rPr>
        <d:sz val="9"/>
        <d:rFont val="Times New Roman"/>
      </d:rPr>
      <d:t xml:space="preserve">27.12</d:t>
    </d:r>
  </si>
  <si>
    <d:r xmlns:d="http://schemas.openxmlformats.org/spreadsheetml/2006/main">
      <d:rPr>
        <d:sz val="9"/>
        <d:rFont val="Times New Roman"/>
      </d:rPr>
      <d:t xml:space="preserve">27.58</d:t>
    </d:r>
  </si>
  <si>
    <d:r xmlns:d="http://schemas.openxmlformats.org/spreadsheetml/2006/main">
      <d:rPr>
        <d:sz val="9"/>
        <d:rFont val="Times New Roman"/>
      </d:rPr>
      <d:t xml:space="preserve">28.04</d:t>
    </d:r>
  </si>
  <si>
    <d:r xmlns:d="http://schemas.openxmlformats.org/spreadsheetml/2006/main">
      <d:rPr>
        <d:sz val="9"/>
        <d:rFont val="Times New Roman"/>
      </d:rPr>
      <d:t xml:space="preserve">1.56</d:t>
    </d:r>
  </si>
  <si>
    <d:r xmlns:d="http://schemas.openxmlformats.org/spreadsheetml/2006/main">
      <d:rPr>
        <d:sz val="9"/>
        <d:rFont val="Times New Roman"/>
      </d:rPr>
      <d:t xml:space="preserve">1.74</d:t>
    </d:r>
  </si>
  <si>
    <d:r xmlns:d="http://schemas.openxmlformats.org/spreadsheetml/2006/main">
      <d:rPr>
        <d:sz val="9"/>
        <d:rFont val="Times New Roman"/>
      </d:rPr>
      <d:t xml:space="preserve">1.93</d:t>
    </d:r>
  </si>
  <si>
    <d:r xmlns:d="http://schemas.openxmlformats.org/spreadsheetml/2006/main">
      <d:rPr>
        <d:sz val="9"/>
        <d:rFont val="Times New Roman"/>
      </d:rPr>
      <d:t xml:space="preserve">1.83</d:t>
    </d:r>
  </si>
  <si>
    <d:r xmlns:d="http://schemas.openxmlformats.org/spreadsheetml/2006/main">
      <d:rPr>
        <d:sz val="9"/>
        <d:rFont val="Times New Roman"/>
      </d:rPr>
      <d:t xml:space="preserve">-28.61</d:t>
    </d:r>
  </si>
  <si>
    <d:r xmlns:d="http://schemas.openxmlformats.org/spreadsheetml/2006/main">
      <d:rPr>
        <d:sz val="9"/>
        <d:rFont val="Times New Roman"/>
      </d:rPr>
      <d:t xml:space="preserve">390.80</d:t>
    </d:r>
  </si>
  <si>
    <d:r xmlns:d="http://schemas.openxmlformats.org/spreadsheetml/2006/main">
      <d:rPr>
        <d:sz val="9"/>
        <d:rFont val="Times New Roman"/>
      </d:rPr>
      <d:t xml:space="preserve">375.54</d:t>
    </d:r>
  </si>
  <si>
    <d:r xmlns:d="http://schemas.openxmlformats.org/spreadsheetml/2006/main">
      <d:rPr>
        <d:sz val="9"/>
        <d:rFont val="Times New Roman"/>
      </d:rPr>
      <d:t xml:space="preserve">360.29</d:t>
    </d:r>
  </si>
  <si>
    <d:r xmlns:d="http://schemas.openxmlformats.org/spreadsheetml/2006/main">
      <d:rPr>
        <d:sz val="9"/>
        <d:rFont val="Times New Roman"/>
      </d:rPr>
      <d:t xml:space="preserve">262.58</d:t>
    </d:r>
  </si>
  <si>
    <d:r xmlns:d="http://schemas.openxmlformats.org/spreadsheetml/2006/main">
      <d:rPr>
        <d:sz val="9"/>
        <d:rFont val="Times New Roman"/>
      </d:rPr>
      <d:t xml:space="preserve">241.17</d:t>
    </d:r>
  </si>
  <si>
    <d:r xmlns:d="http://schemas.openxmlformats.org/spreadsheetml/2006/main">
      <d:rPr>
        <d:sz val="9"/>
        <d:rFont val="Times New Roman"/>
      </d:rPr>
      <d:t xml:space="preserve">219.58</d:t>
    </d:r>
  </si>
  <si>
    <d:r xmlns:d="http://schemas.openxmlformats.org/spreadsheetml/2006/main">
      <d:rPr>
        <d:sz val="9"/>
        <d:rFont val="Times New Roman"/>
      </d:rPr>
      <d:t xml:space="preserve">199.19</d:t>
    </d:r>
  </si>
  <si>
    <d:r xmlns:d="http://schemas.openxmlformats.org/spreadsheetml/2006/main">
      <d:rPr>
        <d:sz val="9"/>
        <d:rFont val="Times New Roman"/>
      </d:rPr>
      <d:t xml:space="preserve">178.62</d:t>
    </d:r>
  </si>
  <si>
    <d:r xmlns:d="http://schemas.openxmlformats.org/spreadsheetml/2006/main">
      <d:rPr>
        <d:sz val="9"/>
        <d:rFont val="Times New Roman"/>
      </d:rPr>
      <d:t xml:space="preserve">-55.49</d:t>
    </d:r>
  </si>
  <si>
    <d:r xmlns:d="http://schemas.openxmlformats.org/spreadsheetml/2006/main">
      <d:rPr>
        <d:sz val="9"/>
        <d:rFont val="Times New Roman"/>
      </d:rPr>
      <d:t xml:space="preserve">21.93</d:t>
    </d:r>
  </si>
  <si>
    <d:r xmlns:d="http://schemas.openxmlformats.org/spreadsheetml/2006/main">
      <d:rPr>
        <d:sz val="9"/>
        <d:rFont val="Times New Roman"/>
      </d:rPr>
      <d:t xml:space="preserve">22.01</d:t>
    </d:r>
  </si>
  <si>
    <d:r xmlns:d="http://schemas.openxmlformats.org/spreadsheetml/2006/main">
      <d:rPr>
        <d:sz val="9"/>
        <d:rFont val="Times New Roman"/>
      </d:rPr>
      <d:t xml:space="preserve">22.09</d:t>
    </d:r>
  </si>
  <si>
    <d:r xmlns:d="http://schemas.openxmlformats.org/spreadsheetml/2006/main">
      <d:rPr>
        <d:sz val="9"/>
        <d:rFont val="Times New Roman"/>
      </d:rPr>
      <d:t xml:space="preserve">6.40</d:t>
    </d:r>
  </si>
  <si>
    <d:r xmlns:d="http://schemas.openxmlformats.org/spreadsheetml/2006/main">
      <d:rPr>
        <d:sz val="9"/>
        <d:rFont val="Times New Roman"/>
      </d:rPr>
      <d:t xml:space="preserve">5.37</d:t>
    </d:r>
  </si>
  <si>
    <d:r xmlns:d="http://schemas.openxmlformats.org/spreadsheetml/2006/main">
      <d:rPr>
        <d:sz val="9"/>
        <d:rFont val="Times New Roman"/>
      </d:rPr>
      <d:t xml:space="preserve">-65.26</d:t>
    </d:r>
  </si>
  <si>
    <d:r xmlns:d="http://schemas.openxmlformats.org/spreadsheetml/2006/main">
      <d:rPr>
        <d:sz val="9"/>
        <d:rFont val="Times New Roman"/>
      </d:rPr>
      <d:t xml:space="preserve">-128.97</d:t>
    </d:r>
  </si>
  <si>
    <d:r xmlns:d="http://schemas.openxmlformats.org/spreadsheetml/2006/main">
      <d:rPr>
        <d:sz val="9"/>
        <d:rFont val="Times New Roman"/>
      </d:rPr>
      <d:t xml:space="preserve">-74.55</d:t>
    </d:r>
  </si>
  <si>
    <d:r xmlns:d="http://schemas.openxmlformats.org/spreadsheetml/2006/main">
      <d:rPr>
        <d:sz val="9"/>
        <d:rFont val="Times New Roman"/>
      </d:rPr>
      <d:t xml:space="preserve">-64.02</d:t>
    </d:r>
  </si>
  <si>
    <d:r xmlns:d="http://schemas.openxmlformats.org/spreadsheetml/2006/main">
      <d:rPr>
        <d:sz val="9"/>
        <d:rFont val="Times New Roman"/>
      </d:rPr>
      <d:t xml:space="preserve">-25.38</d:t>
    </d:r>
  </si>
  <si>
    <d:r xmlns:d="http://schemas.openxmlformats.org/spreadsheetml/2006/main">
      <d:rPr>
        <d:sz val="9"/>
        <d:rFont val="Times New Roman"/>
      </d:rPr>
      <d:t xml:space="preserve">-112.83</d:t>
    </d:r>
  </si>
  <si>
    <d:r xmlns:d="http://schemas.openxmlformats.org/spreadsheetml/2006/main">
      <d:rPr>
        <d:sz val="9"/>
        <d:rFont val="Times New Roman"/>
      </d:rPr>
      <d:t xml:space="preserve">-129.04</d:t>
    </d:r>
  </si>
  <si>
    <d:r xmlns:d="http://schemas.openxmlformats.org/spreadsheetml/2006/main">
      <d:rPr>
        <d:sz val="9"/>
        <d:rFont val="Times New Roman"/>
      </d:rPr>
      <d:t xml:space="preserve">-101.84</d:t>
    </d:r>
  </si>
  <si>
    <d:r xmlns:d="http://schemas.openxmlformats.org/spreadsheetml/2006/main">
      <d:rPr>
        <d:sz val="9"/>
        <d:rFont val="Times New Roman"/>
      </d:rPr>
      <d:t xml:space="preserve">-85.75</d:t>
    </d:r>
  </si>
  <si>
    <d:r xmlns:d="http://schemas.openxmlformats.org/spreadsheetml/2006/main">
      <d:rPr>
        <d:sz val="9"/>
        <d:rFont val="Times New Roman"/>
      </d:rPr>
      <d:t xml:space="preserve">-81.24</d:t>
    </d:r>
  </si>
  <si>
    <d:r xmlns:d="http://schemas.openxmlformats.org/spreadsheetml/2006/main">
      <d:rPr>
        <d:sz val="9"/>
        <d:rFont val="Times New Roman"/>
      </d:rPr>
      <d:t xml:space="preserve">7.21</d:t>
    </d:r>
  </si>
  <si>
    <d:r xmlns:d="http://schemas.openxmlformats.org/spreadsheetml/2006/main">
      <d:rPr>
        <d:sz val="9"/>
        <d:rFont val="Times New Roman"/>
      </d:rPr>
      <d:t xml:space="preserve">7.51</d:t>
    </d:r>
  </si>
  <si>
    <d:r xmlns:d="http://schemas.openxmlformats.org/spreadsheetml/2006/main">
      <d:rPr>
        <d:sz val="9"/>
        <d:rFont val="Times New Roman"/>
      </d:rPr>
      <d:t xml:space="preserve">17.01</d:t>
    </d:r>
  </si>
  <si>
    <d:r xmlns:d="http://schemas.openxmlformats.org/spreadsheetml/2006/main">
      <d:rPr>
        <d:sz val="9"/>
        <d:rFont val="Times New Roman"/>
      </d:rPr>
      <d:t xml:space="preserve">20.25</d:t>
    </d:r>
  </si>
  <si>
    <d:r xmlns:d="http://schemas.openxmlformats.org/spreadsheetml/2006/main">
      <d:rPr>
        <d:sz val="9"/>
        <d:rFont val="Times New Roman"/>
      </d:rPr>
      <d:t xml:space="preserve">23.51</d:t>
    </d:r>
  </si>
  <si>
    <d:r xmlns:d="http://schemas.openxmlformats.org/spreadsheetml/2006/main">
      <d:rPr>
        <d:sz val="9"/>
        <d:rFont val="Times New Roman"/>
      </d:rPr>
      <d:t xml:space="preserve">27.40</d:t>
    </d:r>
  </si>
  <si>
    <d:r xmlns:d="http://schemas.openxmlformats.org/spreadsheetml/2006/main">
      <d:rPr>
        <d:sz val="9"/>
        <d:rFont val="Times New Roman"/>
      </d:rPr>
      <d:t xml:space="preserve">1,273.06</d:t>
    </d:r>
  </si>
  <si>
    <d:r xmlns:d="http://schemas.openxmlformats.org/spreadsheetml/2006/main">
      <d:rPr>
        <d:sz val="9"/>
        <d:rFont val="Times New Roman"/>
      </d:rPr>
      <d:t xml:space="preserve">NA, NO</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</si>
  <si>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</si>
  <si>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132.21</d:t>
    </d:r>
  </si>
  <si>
    <d:r xmlns:d="http://schemas.openxmlformats.org/spreadsheetml/2006/main">
      <d:rPr>
        <d:sz val="9"/>
        <d:rFont val="Times New Roman"/>
      </d:rPr>
      <d:t xml:space="preserve">173.10</d:t>
    </d:r>
  </si>
  <si>
    <d:r xmlns:d="http://schemas.openxmlformats.org/spreadsheetml/2006/main">
      <d:rPr>
        <d:sz val="9"/>
        <d:rFont val="Times New Roman"/>
      </d:rPr>
      <d:t xml:space="preserve">228.04</d:t>
    </d:r>
  </si>
  <si>
    <d:r xmlns:d="http://schemas.openxmlformats.org/spreadsheetml/2006/main">
      <d:rPr>
        <d:sz val="9"/>
        <d:rFont val="Times New Roman"/>
      </d:rPr>
      <d:t xml:space="preserve">272.64</d:t>
    </d:r>
  </si>
  <si>
    <d:r xmlns:d="http://schemas.openxmlformats.org/spreadsheetml/2006/main">
      <d:rPr>
        <d:sz val="9"/>
        <d:rFont val="Times New Roman"/>
      </d:rPr>
      <d:t xml:space="preserve">256.00</d:t>
    </d:r>
  </si>
  <si>
    <d:r xmlns:d="http://schemas.openxmlformats.org/spreadsheetml/2006/main">
      <d:rPr>
        <d:sz val="9"/>
        <d:rFont val="Times New Roman"/>
      </d:rPr>
      <d:t xml:space="preserve">280.63</d:t>
    </d:r>
  </si>
  <si>
    <d:r xmlns:d="http://schemas.openxmlformats.org/spreadsheetml/2006/main">
      <d:rPr>
        <d:sz val="9"/>
        <d:rFont val="Times New Roman"/>
      </d:rPr>
      <d:t xml:space="preserve">457.03</d:t>
    </d:r>
  </si>
  <si>
    <d:r xmlns:d="http://schemas.openxmlformats.org/spreadsheetml/2006/main">
      <d:rPr>
        <d:sz val="9"/>
        <d:rFont val="Times New Roman"/>
      </d:rPr>
      <d:t xml:space="preserve">573.36</d:t>
    </d:r>
  </si>
  <si>
    <d:r xmlns:d="http://schemas.openxmlformats.org/spreadsheetml/2006/main">
      <d:rPr>
        <d:sz val="9"/>
        <d:rFont val="Times New Roman"/>
      </d:rPr>
      <d:t xml:space="preserve">887.12</d:t>
    </d:r>
  </si>
  <si>
    <d:r xmlns:d="http://schemas.openxmlformats.org/spreadsheetml/2006/main">
      <d:rPr>
        <d:sz val="9"/>
        <d:rFont val="Times New Roman"/>
      </d:rPr>
      <d:t xml:space="preserve">72.75</d:t>
    </d:r>
  </si>
  <si>
    <d:r xmlns:d="http://schemas.openxmlformats.org/spreadsheetml/2006/main">
      <d:rPr>
        <d:sz val="9"/>
        <d:rFont val="Times New Roman"/>
      </d:rPr>
      <d:t xml:space="preserve">68.28</d:t>
    </d:r>
  </si>
  <si>
    <d:r xmlns:d="http://schemas.openxmlformats.org/spreadsheetml/2006/main">
      <d:rPr>
        <d:sz val="9"/>
        <d:rFont val="Times New Roman"/>
      </d:rPr>
      <d:t xml:space="preserve">65.83</d:t>
    </d:r>
  </si>
  <si>
    <d:r xmlns:d="http://schemas.openxmlformats.org/spreadsheetml/2006/main">
      <d:rPr>
        <d:sz val="9"/>
        <d:rFont val="Times New Roman"/>
      </d:rPr>
      <d:t xml:space="preserve">72.52</d:t>
    </d:r>
  </si>
  <si>
    <d:r xmlns:d="http://schemas.openxmlformats.org/spreadsheetml/2006/main">
      <d:rPr>
        <d:sz val="9"/>
        <d:rFont val="Times New Roman"/>
      </d:rPr>
      <d:t xml:space="preserve">71.56</d:t>
    </d:r>
  </si>
  <si>
    <d:r xmlns:d="http://schemas.openxmlformats.org/spreadsheetml/2006/main">
      <d:rPr>
        <d:sz val="9"/>
        <d:rFont val="Times New Roman"/>
      </d:rPr>
      <d:t xml:space="preserve">74.16</d:t>
    </d:r>
  </si>
  <si>
    <d:r xmlns:d="http://schemas.openxmlformats.org/spreadsheetml/2006/main">
      <d:rPr>
        <d:sz val="9"/>
        <d:rFont val="Times New Roman"/>
      </d:rPr>
      <d:t xml:space="preserve">60.59</d:t>
    </d:r>
  </si>
  <si>
    <d:r xmlns:d="http://schemas.openxmlformats.org/spreadsheetml/2006/main">
      <d:rPr>
        <d:sz val="9"/>
        <d:rFont val="Times New Roman"/>
      </d:rPr>
      <d:t xml:space="preserve">73.68</d:t>
    </d:r>
  </si>
  <si>
    <d:r xmlns:d="http://schemas.openxmlformats.org/spreadsheetml/2006/main">
      <d:rPr>
        <d:sz val="9"/>
        <d:rFont val="Times New Roman"/>
      </d:rPr>
      <d:t xml:space="preserve">26.85</d:t>
    </d:r>
  </si>
  <si>
    <d:r xmlns:d="http://schemas.openxmlformats.org/spreadsheetml/2006/main">
      <d:rPr>
        <d:sz val="9"/>
        <d:rFont val="Times New Roman"/>
      </d:rPr>
      <d:t xml:space="preserve">59.46</d:t>
    </d:r>
  </si>
  <si>
    <d:r xmlns:d="http://schemas.openxmlformats.org/spreadsheetml/2006/main">
      <d:rPr>
        <d:sz val="9"/>
        <d:rFont val="Times New Roman"/>
      </d:rPr>
      <d:t xml:space="preserve">104.82</d:t>
    </d:r>
  </si>
  <si>
    <d:r xmlns:d="http://schemas.openxmlformats.org/spreadsheetml/2006/main">
      <d:rPr>
        <d:sz val="9"/>
        <d:rFont val="Times New Roman"/>
      </d:rPr>
      <d:t xml:space="preserve">162.21</d:t>
    </d:r>
  </si>
  <si>
    <d:r xmlns:d="http://schemas.openxmlformats.org/spreadsheetml/2006/main">
      <d:rPr>
        <d:sz val="9"/>
        <d:rFont val="Times New Roman"/>
      </d:rPr>
      <d:t xml:space="preserve">200.12</d:t>
    </d:r>
  </si>
  <si>
    <d:r xmlns:d="http://schemas.openxmlformats.org/spreadsheetml/2006/main">
      <d:rPr>
        <d:sz val="9"/>
        <d:rFont val="Times New Roman"/>
      </d:rPr>
      <d:t xml:space="preserve">184.44</d:t>
    </d:r>
  </si>
  <si>
    <d:r xmlns:d="http://schemas.openxmlformats.org/spreadsheetml/2006/main">
      <d:rPr>
        <d:sz val="9"/>
        <d:rFont val="Times New Roman"/>
      </d:rPr>
      <d:t xml:space="preserve">206.47</d:t>
    </d:r>
  </si>
  <si>
    <d:r xmlns:d="http://schemas.openxmlformats.org/spreadsheetml/2006/main">
      <d:rPr>
        <d:sz val="9"/>
        <d:rFont val="Times New Roman"/>
      </d:rPr>
      <d:t xml:space="preserve">396.44</d:t>
    </d:r>
  </si>
  <si>
    <d:r xmlns:d="http://schemas.openxmlformats.org/spreadsheetml/2006/main">
      <d:rPr>
        <d:sz val="9"/>
        <d:rFont val="Times New Roman"/>
      </d:rPr>
      <d:t xml:space="preserve">499.68</d:t>
    </d:r>
  </si>
  <si>
    <d:r xmlns:d="http://schemas.openxmlformats.org/spreadsheetml/2006/main">
      <d:rPr>
        <d:sz val="9"/>
        <d:rFont val="Times New Roman"/>
      </d:rPr>
      <d:t xml:space="preserve">0.17</d:t>
    </d:r>
  </si>
  <si>
    <d:r xmlns:d="http://schemas.openxmlformats.org/spreadsheetml/2006/main">
      <d:rPr>
        <d:sz val="9"/>
        <d:rFont val="Times New Roman"/>
      </d:rPr>
      <d:t xml:space="preserve">0.43</d:t>
    </d:r>
  </si>
  <si>
    <d:r xmlns:d="http://schemas.openxmlformats.org/spreadsheetml/2006/main">
      <d:rPr>
        <d:sz val="9"/>
        <d:rFont val="Times New Roman"/>
      </d:rPr>
      <d:t xml:space="preserve">0.54</d:t>
    </d:r>
  </si>
  <si>
    <d:r xmlns:d="http://schemas.openxmlformats.org/spreadsheetml/2006/main">
      <d:rPr>
        <d:sz val="9"/>
        <d:rFont val="Times New Roman"/>
      </d:rPr>
      <d:t xml:space="preserve">0.51</d:t>
    </d:r>
  </si>
  <si>
    <d:r xmlns:d="http://schemas.openxmlformats.org/spreadsheetml/2006/main">
      <d:rPr>
        <d:sz val="9"/>
        <d:rFont val="Times New Roman"/>
      </d:rPr>
      <d:t xml:space="preserve">3,138.32</d:t>
    </d:r>
  </si>
  <si>
    <d:r xmlns:d="http://schemas.openxmlformats.org/spreadsheetml/2006/main">
      <d:rPr>
        <d:sz val="9"/>
        <d:rFont val="Times New Roman"/>
      </d:rPr>
      <d:t xml:space="preserve">3,109.72</d:t>
    </d:r>
  </si>
  <si>
    <d:r xmlns:d="http://schemas.openxmlformats.org/spreadsheetml/2006/main">
      <d:rPr>
        <d:sz val="9"/>
        <d:rFont val="Times New Roman"/>
      </d:rPr>
      <d:t xml:space="preserve">3,058.29</d:t>
    </d:r>
  </si>
  <si>
    <d:r xmlns:d="http://schemas.openxmlformats.org/spreadsheetml/2006/main">
      <d:rPr>
        <d:sz val="9"/>
        <d:rFont val="Times New Roman"/>
      </d:rPr>
      <d:t xml:space="preserve">3,198.48</d:t>
    </d:r>
  </si>
  <si>
    <d:r xmlns:d="http://schemas.openxmlformats.org/spreadsheetml/2006/main">
      <d:rPr>
        <d:sz val="9"/>
        <d:rFont val="Times New Roman"/>
      </d:rPr>
      <d:t xml:space="preserve">2,752.15</d:t>
    </d:r>
  </si>
  <si>
    <d:r xmlns:d="http://schemas.openxmlformats.org/spreadsheetml/2006/main">
      <d:rPr>
        <d:sz val="9"/>
        <d:rFont val="Times New Roman"/>
      </d:rPr>
      <d:t xml:space="preserve">2,956.92</d:t>
    </d:r>
  </si>
  <si>
    <d:r xmlns:d="http://schemas.openxmlformats.org/spreadsheetml/2006/main">
      <d:rPr>
        <d:sz val="9"/>
        <d:rFont val="Times New Roman"/>
      </d:rPr>
      <d:t xml:space="preserve">3,008.47</d:t>
    </d:r>
  </si>
  <si>
    <d:r xmlns:d="http://schemas.openxmlformats.org/spreadsheetml/2006/main">
      <d:rPr>
        <d:sz val="9"/>
        <d:rFont val="Times New Roman"/>
      </d:rPr>
      <d:t xml:space="preserve">2,991.67</d:t>
    </d:r>
  </si>
  <si>
    <d:r xmlns:d="http://schemas.openxmlformats.org/spreadsheetml/2006/main">
      <d:rPr>
        <d:sz val="9"/>
        <d:rFont val="Times New Roman"/>
      </d:rPr>
      <d:t xml:space="preserve">18.03</d:t>
    </d:r>
  </si>
  <si>
    <d:r xmlns:d="http://schemas.openxmlformats.org/spreadsheetml/2006/main">
      <d:rPr>
        <d:sz val="9"/>
        <d:rFont val="Times New Roman"/>
      </d:rPr>
      <d:t xml:space="preserve">6,642.39</d:t>
    </d:r>
  </si>
  <si>
    <d:r xmlns:d="http://schemas.openxmlformats.org/spreadsheetml/2006/main">
      <d:rPr>
        <d:sz val="9"/>
        <d:rFont val="Times New Roman"/>
      </d:rPr>
      <d:t xml:space="preserve">6,722.23</d:t>
    </d:r>
  </si>
  <si>
    <d:r xmlns:d="http://schemas.openxmlformats.org/spreadsheetml/2006/main">
      <d:rPr>
        <d:sz val="9"/>
        <d:rFont val="Times New Roman"/>
      </d:rPr>
      <d:t xml:space="preserve">6,786.32</d:t>
    </d:r>
  </si>
  <si>
    <d:r xmlns:d="http://schemas.openxmlformats.org/spreadsheetml/2006/main">
      <d:rPr>
        <d:sz val="9"/>
        <d:rFont val="Times New Roman"/>
      </d:rPr>
      <d:t xml:space="preserve">6,832.80</d:t>
    </d:r>
  </si>
  <si>
    <d:r xmlns:d="http://schemas.openxmlformats.org/spreadsheetml/2006/main">
      <d:rPr>
        <d:sz val="9"/>
        <d:rFont val="Times New Roman"/>
      </d:rPr>
      <d:t xml:space="preserve">6,881.30</d:t>
    </d:r>
  </si>
  <si>
    <d:r xmlns:d="http://schemas.openxmlformats.org/spreadsheetml/2006/main">
      <d:rPr>
        <d:sz val="9"/>
        <d:rFont val="Times New Roman"/>
      </d:rPr>
      <d:t xml:space="preserve">6,929.30</d:t>
    </d:r>
  </si>
  <si>
    <d:r xmlns:d="http://schemas.openxmlformats.org/spreadsheetml/2006/main">
      <d:rPr>
        <d:sz val="9"/>
        <d:rFont val="Times New Roman"/>
      </d:rPr>
      <d:t xml:space="preserve">6,933.26</d:t>
    </d:r>
  </si>
  <si>
    <d:r xmlns:d="http://schemas.openxmlformats.org/spreadsheetml/2006/main">
      <d:rPr>
        <d:sz val="9"/>
        <d:rFont val="Times New Roman"/>
      </d:rPr>
      <d:t xml:space="preserve">6,933.38</d:t>
    </d:r>
  </si>
  <si>
    <d:r xmlns:d="http://schemas.openxmlformats.org/spreadsheetml/2006/main">
      <d:rPr>
        <d:sz val="9"/>
        <d:rFont val="Times New Roman"/>
      </d:rPr>
      <d:t xml:space="preserve">223.79</d:t>
    </d:r>
  </si>
  <si>
    <d:r xmlns:d="http://schemas.openxmlformats.org/spreadsheetml/2006/main">
      <d:rPr>
        <d:sz val="9"/>
        <d:rFont val="Times New Roman"/>
      </d:rPr>
      <d:t xml:space="preserve">NE, NO</d:t>
    </d:r>
  </si>
  <si>
    <d:r xmlns:d="http://schemas.openxmlformats.org/spreadsheetml/2006/main">
      <d:rPr>
        <d:sz val="9"/>
        <d:rFont val="Times New Roman"/>
      </d:rPr>
      <d:t xml:space="preserve">NO, NE</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</si>
  <si>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</si>
  <si>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</si>
  <si>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</si>
  <si>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</si>
  <si>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</si>
  <si>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</si>
  <si>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</si>
  <si>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14,401.47</d:t>
    </d:r>
  </si>
  <si>
    <d:r xmlns:d="http://schemas.openxmlformats.org/spreadsheetml/2006/main">
      <d:rPr>
        <d:sz val="9"/>
        <d:rFont val="Times New Roman"/>
      </d:rPr>
      <d:t xml:space="preserve">14,490.10</d:t>
    </d:r>
  </si>
  <si>
    <d:r xmlns:d="http://schemas.openxmlformats.org/spreadsheetml/2006/main">
      <d:rPr>
        <d:sz val="9"/>
        <d:rFont val="Times New Roman"/>
      </d:rPr>
      <d:t xml:space="preserve">15,378.36</d:t>
    </d:r>
  </si>
  <si>
    <d:r xmlns:d="http://schemas.openxmlformats.org/spreadsheetml/2006/main">
      <d:rPr>
        <d:sz val="9"/>
        <d:rFont val="Times New Roman"/>
      </d:rPr>
      <d:t xml:space="preserve">15,539.45</d:t>
    </d:r>
  </si>
  <si>
    <d:r xmlns:d="http://schemas.openxmlformats.org/spreadsheetml/2006/main">
      <d:rPr>
        <d:sz val="9"/>
        <d:rFont val="Times New Roman"/>
      </d:rPr>
      <d:t xml:space="preserve">15,255.71</d:t>
    </d:r>
  </si>
  <si>
    <d:r xmlns:d="http://schemas.openxmlformats.org/spreadsheetml/2006/main">
      <d:rPr>
        <d:sz val="9"/>
        <d:rFont val="Times New Roman"/>
      </d:rPr>
      <d:t xml:space="preserve">15,597.19</d:t>
    </d:r>
  </si>
  <si>
    <d:r xmlns:d="http://schemas.openxmlformats.org/spreadsheetml/2006/main">
      <d:rPr>
        <d:sz val="9"/>
        <d:rFont val="Times New Roman"/>
      </d:rPr>
      <d:t xml:space="preserve">15,848.26</d:t>
    </d:r>
  </si>
  <si>
    <d:r xmlns:d="http://schemas.openxmlformats.org/spreadsheetml/2006/main">
      <d:rPr>
        <d:sz val="9"/>
        <d:rFont val="Times New Roman"/>
      </d:rPr>
      <d:t xml:space="preserve">16,012.19</d:t>
    </d:r>
  </si>
  <si>
    <d:r xmlns:d="http://schemas.openxmlformats.org/spreadsheetml/2006/main">
      <d:rPr>
        <d:sz val="9"/>
        <d:rFont val="Times New Roman"/>
      </d:rPr>
      <d:t xml:space="preserve">16,133.02</d:t>
    </d:r>
  </si>
  <si>
    <d:r xmlns:d="http://schemas.openxmlformats.org/spreadsheetml/2006/main">
      <d:rPr>
        <d:sz val="9"/>
        <d:rFont val="Times New Roman"/>
      </d:rPr>
      <d:t xml:space="preserve">17,136.57</d:t>
    </d:r>
  </si>
  <si>
    <d:r xmlns:d="http://schemas.openxmlformats.org/spreadsheetml/2006/main">
      <d:rPr>
        <d:sz val="9"/>
        <d:rFont val="Times New Roman"/>
      </d:rPr>
      <d:t xml:space="preserve">15,583.58</d:t>
    </d:r>
  </si>
  <si>
    <d:r xmlns:d="http://schemas.openxmlformats.org/spreadsheetml/2006/main">
      <d:rPr>
        <d:sz val="9"/>
        <d:rFont val="Times New Roman"/>
      </d:rPr>
      <d:t xml:space="preserve">14,284.24</d:t>
    </d:r>
  </si>
  <si>
    <d:r xmlns:d="http://schemas.openxmlformats.org/spreadsheetml/2006/main">
      <d:rPr>
        <d:sz val="9"/>
        <d:rFont val="Times New Roman"/>
      </d:rPr>
      <d:t xml:space="preserve">14,372.52</d:t>
    </d:r>
  </si>
  <si>
    <d:r xmlns:d="http://schemas.openxmlformats.org/spreadsheetml/2006/main">
      <d:rPr>
        <d:sz val="9"/>
        <d:rFont val="Times New Roman"/>
      </d:rPr>
      <d:t xml:space="preserve">15,243.46</d:t>
    </d:r>
  </si>
  <si>
    <d:r xmlns:d="http://schemas.openxmlformats.org/spreadsheetml/2006/main">
      <d:rPr>
        <d:sz val="9"/>
        <d:rFont val="Times New Roman"/>
      </d:rPr>
      <d:t xml:space="preserve">15,395.68</d:t>
    </d:r>
  </si>
  <si>
    <d:r xmlns:d="http://schemas.openxmlformats.org/spreadsheetml/2006/main">
      <d:rPr>
        <d:sz val="9"/>
        <d:rFont val="Times New Roman"/>
      </d:rPr>
      <d:t xml:space="preserve">15,097.31</d:t>
    </d:r>
  </si>
  <si>
    <d:r xmlns:d="http://schemas.openxmlformats.org/spreadsheetml/2006/main">
      <d:rPr>
        <d:sz val="9"/>
        <d:rFont val="Times New Roman"/>
      </d:rPr>
      <d:t xml:space="preserve">15,436.23</d:t>
    </d:r>
  </si>
  <si>
    <d:r xmlns:d="http://schemas.openxmlformats.org/spreadsheetml/2006/main">
      <d:rPr>
        <d:sz val="9"/>
        <d:rFont val="Times New Roman"/>
      </d:rPr>
      <d:t xml:space="preserve">15,682.76</d:t>
    </d:r>
  </si>
  <si>
    <d:r xmlns:d="http://schemas.openxmlformats.org/spreadsheetml/2006/main">
      <d:rPr>
        <d:sz val="9"/>
        <d:rFont val="Times New Roman"/>
      </d:rPr>
      <d:t xml:space="preserve">15,832.29</d:t>
    </d:r>
  </si>
  <si>
    <d:r xmlns:d="http://schemas.openxmlformats.org/spreadsheetml/2006/main">
      <d:rPr>
        <d:sz val="9"/>
        <d:rFont val="Times New Roman"/>
      </d:rPr>
      <d:t xml:space="preserve">15,946.27</d:t>
    </d:r>
  </si>
  <si>
    <d:r xmlns:d="http://schemas.openxmlformats.org/spreadsheetml/2006/main">
      <d:rPr>
        <d:sz val="9"/>
        <d:rFont val="Times New Roman"/>
      </d:rPr>
      <d:t xml:space="preserve">16,964.95</d:t>
    </d:r>
  </si>
  <si>
    <d:r xmlns:d="http://schemas.openxmlformats.org/spreadsheetml/2006/main">
      <d:rPr>
        <d:sz val="9"/>
        <d:rFont val="Times New Roman"/>
      </d:rPr>
      <d:t xml:space="preserve">15,410.28</d:t>
    </d:r>
  </si>
  <si>
    <d:r xmlns:d="http://schemas.openxmlformats.org/spreadsheetml/2006/main">
      <d:rPr>
        <d:sz val="9"/>
        <d:rFont val="Times New Roman"/>
      </d:rPr>
      <d:t xml:space="preserve">5,264.75</d:t>
    </d:r>
  </si>
  <si>
    <d:r xmlns:d="http://schemas.openxmlformats.org/spreadsheetml/2006/main">
      <d:rPr>
        <d:sz val="9"/>
        <d:rFont val="Times New Roman"/>
      </d:rPr>
      <d:t xml:space="preserve">5,569.05</d:t>
    </d:r>
  </si>
  <si>
    <d:r xmlns:d="http://schemas.openxmlformats.org/spreadsheetml/2006/main">
      <d:rPr>
        <d:sz val="9"/>
        <d:rFont val="Times New Roman"/>
      </d:rPr>
      <d:t xml:space="preserve">6,284.05</d:t>
    </d:r>
  </si>
  <si>
    <d:r xmlns:d="http://schemas.openxmlformats.org/spreadsheetml/2006/main">
      <d:rPr>
        <d:sz val="9"/>
        <d:rFont val="Times New Roman"/>
      </d:rPr>
      <d:t xml:space="preserve">6,535.11</d:t>
    </d:r>
  </si>
  <si>
    <d:r xmlns:d="http://schemas.openxmlformats.org/spreadsheetml/2006/main">
      <d:rPr>
        <d:sz val="9"/>
        <d:rFont val="Times New Roman"/>
      </d:rPr>
      <d:t xml:space="preserve">6,261.58</d:t>
    </d:r>
  </si>
  <si>
    <d:r xmlns:d="http://schemas.openxmlformats.org/spreadsheetml/2006/main">
      <d:rPr>
        <d:sz val="9"/>
        <d:rFont val="Times New Roman"/>
      </d:rPr>
      <d:t xml:space="preserve">6,393.48</d:t>
    </d:r>
  </si>
  <si>
    <d:r xmlns:d="http://schemas.openxmlformats.org/spreadsheetml/2006/main">
      <d:rPr>
        <d:sz val="9"/>
        <d:rFont val="Times New Roman"/>
      </d:rPr>
      <d:t xml:space="preserve">6,418.94</d:t>
    </d:r>
  </si>
  <si>
    <d:r xmlns:d="http://schemas.openxmlformats.org/spreadsheetml/2006/main">
      <d:rPr>
        <d:sz val="9"/>
        <d:rFont val="Times New Roman"/>
      </d:rPr>
      <d:t xml:space="preserve">6,474.61</d:t>
    </d:r>
  </si>
  <si>
    <d:r xmlns:d="http://schemas.openxmlformats.org/spreadsheetml/2006/main">
      <d:rPr>
        <d:sz val="9"/>
        <d:rFont val="Times New Roman"/>
      </d:rPr>
      <d:t xml:space="preserve">6,695.16</d:t>
    </d:r>
  </si>
  <si>
    <d:r xmlns:d="http://schemas.openxmlformats.org/spreadsheetml/2006/main">
      <d:rPr>
        <d:sz val="9"/>
        <d:rFont val="Times New Roman"/>
      </d:rPr>
      <d:t xml:space="preserve">6,465.43</d:t>
    </d:r>
  </si>
  <si>
    <d:r xmlns:d="http://schemas.openxmlformats.org/spreadsheetml/2006/main">
      <d:rPr>
        <d:sz val="9"/>
        <d:rFont val="Times New Roman"/>
      </d:rPr>
      <d:t xml:space="preserve">6,180.71</d:t>
    </d:r>
  </si>
  <si>
    <d:r xmlns:d="http://schemas.openxmlformats.org/spreadsheetml/2006/main">
      <d:rPr>
        <d:sz val="9"/>
        <d:rFont val="Times New Roman"/>
      </d:rPr>
      <d:t xml:space="preserve">2,283.17</d:t>
    </d:r>
  </si>
  <si>
    <d:r xmlns:d="http://schemas.openxmlformats.org/spreadsheetml/2006/main">
      <d:rPr>
        <d:sz val="9"/>
        <d:rFont val="Times New Roman"/>
      </d:rPr>
      <d:t xml:space="preserve">2,250.46</d:t>
    </d:r>
  </si>
  <si>
    <d:r xmlns:d="http://schemas.openxmlformats.org/spreadsheetml/2006/main">
      <d:rPr>
        <d:sz val="9"/>
        <d:rFont val="Times New Roman"/>
      </d:rPr>
      <d:t xml:space="preserve">2,191.32</d:t>
    </d:r>
  </si>
  <si>
    <d:r xmlns:d="http://schemas.openxmlformats.org/spreadsheetml/2006/main">
      <d:rPr>
        <d:sz val="9"/>
        <d:rFont val="Times New Roman"/>
      </d:rPr>
      <d:t xml:space="preserve">2,223.87</d:t>
    </d:r>
  </si>
  <si>
    <d:r xmlns:d="http://schemas.openxmlformats.org/spreadsheetml/2006/main">
      <d:rPr>
        <d:sz val="9"/>
        <d:rFont val="Times New Roman"/>
      </d:rPr>
      <d:t xml:space="preserve">2,139.77</d:t>
    </d:r>
  </si>
  <si>
    <d:r xmlns:d="http://schemas.openxmlformats.org/spreadsheetml/2006/main">
      <d:rPr>
        <d:sz val="9"/>
        <d:rFont val="Times New Roman"/>
      </d:rPr>
      <d:t xml:space="preserve">2,257.46</d:t>
    </d:r>
  </si>
  <si>
    <d:r xmlns:d="http://schemas.openxmlformats.org/spreadsheetml/2006/main">
      <d:rPr>
        <d:sz val="9"/>
        <d:rFont val="Times New Roman"/>
      </d:rPr>
      <d:t xml:space="preserve">2,454.53</d:t>
    </d:r>
  </si>
  <si>
    <d:r xmlns:d="http://schemas.openxmlformats.org/spreadsheetml/2006/main">
      <d:rPr>
        <d:sz val="9"/>
        <d:rFont val="Times New Roman"/>
      </d:rPr>
      <d:t xml:space="preserve">2,550.72</d:t>
    </d:r>
  </si>
  <si>
    <d:r xmlns:d="http://schemas.openxmlformats.org/spreadsheetml/2006/main">
      <d:rPr>
        <d:sz val="9"/>
        <d:rFont val="Times New Roman"/>
      </d:rPr>
      <d:t xml:space="preserve">2,313.69</d:t>
    </d:r>
  </si>
  <si>
    <d:r xmlns:d="http://schemas.openxmlformats.org/spreadsheetml/2006/main">
      <d:rPr>
        <d:sz val="9"/>
        <d:rFont val="Times New Roman"/>
      </d:rPr>
      <d:t xml:space="preserve">2,284.81</d:t>
    </d:r>
  </si>
  <si>
    <d:r xmlns:d="http://schemas.openxmlformats.org/spreadsheetml/2006/main">
      <d:rPr>
        <d:sz val="9"/>
        <d:rFont val="Times New Roman"/>
      </d:rPr>
      <d:t xml:space="preserve">1,928.82</d:t>
    </d:r>
  </si>
  <si>
    <d:r xmlns:d="http://schemas.openxmlformats.org/spreadsheetml/2006/main">
      <d:rPr>
        <d:sz val="9"/>
        <d:rFont val="Times New Roman"/>
      </d:rPr>
      <d:t xml:space="preserve">3,489.60</d:t>
    </d:r>
  </si>
  <si>
    <d:r xmlns:d="http://schemas.openxmlformats.org/spreadsheetml/2006/main">
      <d:rPr>
        <d:sz val="9"/>
        <d:rFont val="Times New Roman"/>
      </d:rPr>
      <d:t xml:space="preserve">3,631.73</d:t>
    </d:r>
  </si>
  <si>
    <d:r xmlns:d="http://schemas.openxmlformats.org/spreadsheetml/2006/main">
      <d:rPr>
        <d:sz val="9"/>
        <d:rFont val="Times New Roman"/>
      </d:rPr>
      <d:t xml:space="preserve">3,758.79</d:t>
    </d:r>
  </si>
  <si>
    <d:r xmlns:d="http://schemas.openxmlformats.org/spreadsheetml/2006/main">
      <d:rPr>
        <d:sz val="9"/>
        <d:rFont val="Times New Roman"/>
      </d:rPr>
      <d:t xml:space="preserve">3,773.31</d:t>
    </d:r>
  </si>
  <si>
    <d:r xmlns:d="http://schemas.openxmlformats.org/spreadsheetml/2006/main">
      <d:rPr>
        <d:sz val="9"/>
        <d:rFont val="Times New Roman"/>
      </d:rPr>
      <d:t xml:space="preserve">3,914.95</d:t>
    </d:r>
  </si>
  <si>
    <d:r xmlns:d="http://schemas.openxmlformats.org/spreadsheetml/2006/main">
      <d:rPr>
        <d:sz val="9"/>
        <d:rFont val="Times New Roman"/>
      </d:rPr>
      <d:t xml:space="preserve">4,070.34</d:t>
    </d:r>
  </si>
  <si>
    <d:r xmlns:d="http://schemas.openxmlformats.org/spreadsheetml/2006/main">
      <d:rPr>
        <d:sz val="9"/>
        <d:rFont val="Times New Roman"/>
      </d:rPr>
      <d:t xml:space="preserve">4,346.93</d:t>
    </d:r>
  </si>
  <si>
    <d:r xmlns:d="http://schemas.openxmlformats.org/spreadsheetml/2006/main">
      <d:rPr>
        <d:sz val="9"/>
        <d:rFont val="Times New Roman"/>
      </d:rPr>
      <d:t xml:space="preserve">4,568.10</d:t>
    </d:r>
  </si>
  <si>
    <d:r xmlns:d="http://schemas.openxmlformats.org/spreadsheetml/2006/main">
      <d:rPr>
        <d:sz val="9"/>
        <d:rFont val="Times New Roman"/>
      </d:rPr>
      <d:t xml:space="preserve">5,146.73</d:t>
    </d:r>
  </si>
  <si>
    <d:r xmlns:d="http://schemas.openxmlformats.org/spreadsheetml/2006/main">
      <d:rPr>
        <d:sz val="9"/>
        <d:rFont val="Times New Roman"/>
      </d:rPr>
      <d:t xml:space="preserve">6,062.74</d:t>
    </d:r>
  </si>
  <si>
    <d:r xmlns:d="http://schemas.openxmlformats.org/spreadsheetml/2006/main">
      <d:rPr>
        <d:sz val="9"/>
        <d:rFont val="Times New Roman"/>
      </d:rPr>
      <d:t xml:space="preserve">5,253.73</d:t>
    </d:r>
  </si>
  <si>
    <d:r xmlns:d="http://schemas.openxmlformats.org/spreadsheetml/2006/main">
      <d:rPr>
        <d:sz val="9"/>
        <d:rFont val="Times New Roman"/>
      </d:rPr>
      <d:t xml:space="preserve">3,243.86</d:t>
    </d:r>
  </si>
  <si>
    <d:r xmlns:d="http://schemas.openxmlformats.org/spreadsheetml/2006/main">
      <d:rPr>
        <d:sz val="9"/>
        <d:rFont val="Times New Roman"/>
      </d:rPr>
      <d:t xml:space="preserve">2,918.23</d:t>
    </d:r>
  </si>
  <si>
    <d:r xmlns:d="http://schemas.openxmlformats.org/spreadsheetml/2006/main">
      <d:rPr>
        <d:sz val="9"/>
        <d:rFont val="Times New Roman"/>
      </d:rPr>
      <d:t xml:space="preserve">3,006.06</d:t>
    </d:r>
  </si>
  <si>
    <d:r xmlns:d="http://schemas.openxmlformats.org/spreadsheetml/2006/main">
      <d:rPr>
        <d:sz val="9"/>
        <d:rFont val="Times New Roman"/>
      </d:rPr>
      <d:t xml:space="preserve">2,860.15</d:t>
    </d:r>
  </si>
  <si>
    <d:r xmlns:d="http://schemas.openxmlformats.org/spreadsheetml/2006/main">
      <d:rPr>
        <d:sz val="9"/>
        <d:rFont val="Times New Roman"/>
      </d:rPr>
      <d:t xml:space="preserve">2,777.78</d:t>
    </d:r>
  </si>
  <si>
    <d:r xmlns:d="http://schemas.openxmlformats.org/spreadsheetml/2006/main">
      <d:rPr>
        <d:sz val="9"/>
        <d:rFont val="Times New Roman"/>
      </d:rPr>
      <d:t xml:space="preserve">2,711.56</d:t>
    </d:r>
  </si>
  <si>
    <d:r xmlns:d="http://schemas.openxmlformats.org/spreadsheetml/2006/main">
      <d:rPr>
        <d:sz val="9"/>
        <d:rFont val="Times New Roman"/>
      </d:rPr>
      <d:t xml:space="preserve">2,459.07</d:t>
    </d:r>
  </si>
  <si>
    <d:r xmlns:d="http://schemas.openxmlformats.org/spreadsheetml/2006/main">
      <d:rPr>
        <d:sz val="9"/>
        <d:rFont val="Times New Roman"/>
      </d:rPr>
      <d:t xml:space="preserve">2,235.56</d:t>
    </d:r>
  </si>
  <si>
    <d:r xmlns:d="http://schemas.openxmlformats.org/spreadsheetml/2006/main">
      <d:rPr>
        <d:sz val="9"/>
        <d:rFont val="Times New Roman"/>
      </d:rPr>
      <d:t xml:space="preserve">1,787.23</d:t>
    </d:r>
  </si>
  <si>
    <d:r xmlns:d="http://schemas.openxmlformats.org/spreadsheetml/2006/main">
      <d:rPr>
        <d:sz val="9"/>
        <d:rFont val="Times New Roman"/>
      </d:rPr>
      <d:t xml:space="preserve">2,148.45</d:t>
    </d:r>
  </si>
  <si>
    <d:r xmlns:d="http://schemas.openxmlformats.org/spreadsheetml/2006/main">
      <d:rPr>
        <d:sz val="9"/>
        <d:rFont val="Times New Roman"/>
      </d:rPr>
      <d:t xml:space="preserve">2,043.71</d:t>
    </d:r>
  </si>
  <si>
    <d:r xmlns:d="http://schemas.openxmlformats.org/spreadsheetml/2006/main">
      <d:rPr>
        <d:sz val="9"/>
        <d:rFont val="Times New Roman"/>
      </d:rPr>
      <d:t xml:space="preserve">2.86</d:t>
    </d:r>
  </si>
  <si>
    <d:r xmlns:d="http://schemas.openxmlformats.org/spreadsheetml/2006/main">
      <d:rPr>
        <d:sz val="9"/>
        <d:rFont val="Times New Roman"/>
      </d:rPr>
      <d:t xml:space="preserve">3.05</d:t>
    </d:r>
  </si>
  <si>
    <d:r xmlns:d="http://schemas.openxmlformats.org/spreadsheetml/2006/main">
      <d:rPr>
        <d:sz val="9"/>
        <d:rFont val="Times New Roman"/>
      </d:rPr>
      <d:t xml:space="preserve">3.24</d:t>
    </d:r>
  </si>
  <si>
    <d:r xmlns:d="http://schemas.openxmlformats.org/spreadsheetml/2006/main">
      <d:rPr>
        <d:sz val="9"/>
        <d:rFont val="Times New Roman"/>
      </d:rPr>
      <d:t xml:space="preserve">3.39</d:t>
    </d:r>
  </si>
  <si>
    <d:r xmlns:d="http://schemas.openxmlformats.org/spreadsheetml/2006/main">
      <d:rPr>
        <d:sz val="9"/>
        <d:rFont val="Times New Roman"/>
      </d:rPr>
      <d:t xml:space="preserve">3.30</d:t>
    </d:r>
  </si>
  <si>
    <d:r xmlns:d="http://schemas.openxmlformats.org/spreadsheetml/2006/main">
      <d:rPr>
        <d:sz val="9"/>
        <d:rFont val="Times New Roman"/>
      </d:rPr>
      <d:t xml:space="preserve">3.46</d:t>
    </d:r>
  </si>
  <si>
    <d:r xmlns:d="http://schemas.openxmlformats.org/spreadsheetml/2006/main">
      <d:rPr>
        <d:sz val="9"/>
        <d:rFont val="Times New Roman"/>
      </d:rPr>
      <d:t xml:space="preserve">3.53</d:t>
    </d:r>
  </si>
  <si>
    <d:r xmlns:d="http://schemas.openxmlformats.org/spreadsheetml/2006/main">
      <d:rPr>
        <d:sz val="9"/>
        <d:rFont val="Times New Roman"/>
      </d:rPr>
      <d:t xml:space="preserve">3.31</d:t>
    </d:r>
  </si>
  <si>
    <d:r xmlns:d="http://schemas.openxmlformats.org/spreadsheetml/2006/main">
      <d:rPr>
        <d:sz val="9"/>
        <d:rFont val="Times New Roman"/>
      </d:rPr>
      <d:t xml:space="preserve">117.22</d:t>
    </d:r>
  </si>
  <si>
    <d:r xmlns:d="http://schemas.openxmlformats.org/spreadsheetml/2006/main">
      <d:rPr>
        <d:sz val="9"/>
        <d:rFont val="Times New Roman"/>
      </d:rPr>
      <d:t xml:space="preserve">117.57</d:t>
    </d:r>
  </si>
  <si>
    <d:r xmlns:d="http://schemas.openxmlformats.org/spreadsheetml/2006/main">
      <d:rPr>
        <d:sz val="9"/>
        <d:rFont val="Times New Roman"/>
      </d:rPr>
      <d:t xml:space="preserve">134.90</d:t>
    </d:r>
  </si>
  <si>
    <d:r xmlns:d="http://schemas.openxmlformats.org/spreadsheetml/2006/main">
      <d:rPr>
        <d:sz val="9"/>
        <d:rFont val="Times New Roman"/>
      </d:rPr>
      <d:t xml:space="preserve">143.77</d:t>
    </d:r>
  </si>
  <si>
    <d:r xmlns:d="http://schemas.openxmlformats.org/spreadsheetml/2006/main">
      <d:rPr>
        <d:sz val="9"/>
        <d:rFont val="Times New Roman"/>
      </d:rPr>
      <d:t xml:space="preserve">158.40</d:t>
    </d:r>
  </si>
  <si>
    <d:r xmlns:d="http://schemas.openxmlformats.org/spreadsheetml/2006/main">
      <d:rPr>
        <d:sz val="9"/>
        <d:rFont val="Times New Roman"/>
      </d:rPr>
      <d:t xml:space="preserve">160.96</d:t>
    </d:r>
  </si>
  <si>
    <d:r xmlns:d="http://schemas.openxmlformats.org/spreadsheetml/2006/main">
      <d:rPr>
        <d:sz val="9"/>
        <d:rFont val="Times New Roman"/>
      </d:rPr>
      <d:t xml:space="preserve">165.49</d:t>
    </d:r>
  </si>
  <si>
    <d:r xmlns:d="http://schemas.openxmlformats.org/spreadsheetml/2006/main">
      <d:rPr>
        <d:sz val="9"/>
        <d:rFont val="Times New Roman"/>
      </d:rPr>
      <d:t xml:space="preserve">179.90</d:t>
    </d:r>
  </si>
  <si>
    <d:r xmlns:d="http://schemas.openxmlformats.org/spreadsheetml/2006/main">
      <d:rPr>
        <d:sz val="9"/>
        <d:rFont val="Times New Roman"/>
      </d:rPr>
      <d:t xml:space="preserve">186.75</d:t>
    </d:r>
  </si>
  <si>
    <d:r xmlns:d="http://schemas.openxmlformats.org/spreadsheetml/2006/main">
      <d:rPr>
        <d:sz val="9"/>
        <d:rFont val="Times New Roman"/>
      </d:rPr>
      <d:t xml:space="preserve">171.62</d:t>
    </d:r>
  </si>
  <si>
    <d:r xmlns:d="http://schemas.openxmlformats.org/spreadsheetml/2006/main">
      <d:rPr>
        <d:sz val="9"/>
        <d:rFont val="Times New Roman"/>
      </d:rPr>
      <d:t xml:space="preserve">173.30</d:t>
    </d:r>
  </si>
  <si>
    <d:r xmlns:d="http://schemas.openxmlformats.org/spreadsheetml/2006/main">
      <d:rPr>
        <d:sz val="9"/>
        <d:rFont val="Times New Roman"/>
      </d:rPr>
      <d:t xml:space="preserve">117.09</d:t>
    </d:r>
  </si>
  <si>
    <d:r xmlns:d="http://schemas.openxmlformats.org/spreadsheetml/2006/main">
      <d:rPr>
        <d:sz val="9"/>
        <d:rFont val="Times New Roman"/>
      </d:rPr>
      <d:t xml:space="preserve">117.44</d:t>
    </d:r>
  </si>
  <si>
    <d:r xmlns:d="http://schemas.openxmlformats.org/spreadsheetml/2006/main">
      <d:rPr>
        <d:sz val="9"/>
        <d:rFont val="Times New Roman"/>
      </d:rPr>
      <d:t xml:space="preserve">134.77</d:t>
    </d:r>
  </si>
  <si>
    <d:r xmlns:d="http://schemas.openxmlformats.org/spreadsheetml/2006/main">
      <d:rPr>
        <d:sz val="9"/>
        <d:rFont val="Times New Roman"/>
      </d:rPr>
      <d:t xml:space="preserve">143.63</d:t>
    </d:r>
  </si>
  <si>
    <d:r xmlns:d="http://schemas.openxmlformats.org/spreadsheetml/2006/main">
      <d:rPr>
        <d:sz val="9"/>
        <d:rFont val="Times New Roman"/>
      </d:rPr>
      <d:t xml:space="preserve">158.31</d:t>
    </d:r>
  </si>
  <si>
    <d:r xmlns:d="http://schemas.openxmlformats.org/spreadsheetml/2006/main">
      <d:rPr>
        <d:sz val="9"/>
        <d:rFont val="Times New Roman"/>
      </d:rPr>
      <d:t xml:space="preserve">160.87</d:t>
    </d:r>
  </si>
  <si>
    <d:r xmlns:d="http://schemas.openxmlformats.org/spreadsheetml/2006/main">
      <d:rPr>
        <d:sz val="9"/>
        <d:rFont val="Times New Roman"/>
      </d:rPr>
      <d:t xml:space="preserve">165.40</d:t>
    </d:r>
  </si>
  <si>
    <d:r xmlns:d="http://schemas.openxmlformats.org/spreadsheetml/2006/main">
      <d:rPr>
        <d:sz val="9"/>
        <d:rFont val="Times New Roman"/>
      </d:rPr>
      <d:t xml:space="preserve">179.82</d:t>
    </d:r>
  </si>
  <si>
    <d:r xmlns:d="http://schemas.openxmlformats.org/spreadsheetml/2006/main">
      <d:rPr>
        <d:sz val="9"/>
        <d:rFont val="Times New Roman"/>
      </d:rPr>
      <d:t xml:space="preserve">186.67</d:t>
    </d:r>
  </si>
  <si>
    <d:r xmlns:d="http://schemas.openxmlformats.org/spreadsheetml/2006/main">
      <d:rPr>
        <d:sz val="9"/>
        <d:rFont val="Times New Roman"/>
      </d:rPr>
      <d:t xml:space="preserve">171.54</d:t>
    </d:r>
  </si>
  <si>
    <d:r xmlns:d="http://schemas.openxmlformats.org/spreadsheetml/2006/main">
      <d:rPr>
        <d:sz val="9"/>
        <d:rFont val="Times New Roman"/>
      </d:rPr>
      <d:t xml:space="preserve">173.22</d:t>
    </d:r>
  </si>
  <si>
    <d:r xmlns:d="http://schemas.openxmlformats.org/spreadsheetml/2006/main">
      <d:rPr>
        <d:sz val="9"/>
        <d:rFont val="Times New Roman"/>
      </d:rPr>
      <d:t xml:space="preserve">902.91</d:t>
    </d:r>
  </si>
  <si>
    <d:r xmlns:d="http://schemas.openxmlformats.org/spreadsheetml/2006/main">
      <d:rPr>
        <d:sz val="9"/>
        <d:rFont val="Times New Roman"/>
      </d:rPr>
      <d:t xml:space="preserve">922.63</d:t>
    </d:r>
  </si>
  <si>
    <d:r xmlns:d="http://schemas.openxmlformats.org/spreadsheetml/2006/main">
      <d:rPr>
        <d:sz val="9"/>
        <d:rFont val="Times New Roman"/>
      </d:rPr>
      <d:t xml:space="preserve">968.34</d:t>
    </d:r>
  </si>
  <si>
    <d:r xmlns:d="http://schemas.openxmlformats.org/spreadsheetml/2006/main">
      <d:rPr>
        <d:sz val="9"/>
        <d:rFont val="Times New Roman"/>
      </d:rPr>
      <d:t xml:space="preserve">955.58</d:t>
    </d:r>
  </si>
  <si>
    <d:r xmlns:d="http://schemas.openxmlformats.org/spreadsheetml/2006/main">
      <d:rPr>
        <d:sz val="9"/>
        <d:rFont val="Times New Roman"/>
      </d:rPr>
      <d:t xml:space="preserve">1,000.81</d:t>
    </d:r>
  </si>
  <si>
    <d:r xmlns:d="http://schemas.openxmlformats.org/spreadsheetml/2006/main">
      <d:rPr>
        <d:sz val="9"/>
        <d:rFont val="Times New Roman"/>
      </d:rPr>
      <d:t xml:space="preserve">1,025.88</d:t>
    </d:r>
  </si>
  <si>
    <d:r xmlns:d="http://schemas.openxmlformats.org/spreadsheetml/2006/main">
      <d:rPr>
        <d:sz val="9"/>
        <d:rFont val="Times New Roman"/>
      </d:rPr>
      <d:t xml:space="preserve">1,071.33</d:t>
    </d:r>
  </si>
  <si>
    <d:r xmlns:d="http://schemas.openxmlformats.org/spreadsheetml/2006/main">
      <d:rPr>
        <d:sz val="9"/>
        <d:rFont val="Times New Roman"/>
      </d:rPr>
      <d:t xml:space="preserve">1,100.99</d:t>
    </d:r>
  </si>
  <si>
    <d:r xmlns:d="http://schemas.openxmlformats.org/spreadsheetml/2006/main">
      <d:rPr>
        <d:sz val="9"/>
        <d:rFont val="Times New Roman"/>
      </d:rPr>
      <d:t xml:space="preserve">1,117.74</d:t>
    </d:r>
  </si>
  <si>
    <d:r xmlns:d="http://schemas.openxmlformats.org/spreadsheetml/2006/main">
      <d:rPr>
        <d:sz val="9"/>
        <d:rFont val="Times New Roman"/>
      </d:rPr>
      <d:t xml:space="preserve">1,054.26</d:t>
    </d:r>
  </si>
  <si>
    <d:r xmlns:d="http://schemas.openxmlformats.org/spreadsheetml/2006/main">
      <d:rPr>
        <d:sz val="9"/>
        <d:rFont val="Times New Roman"/>
      </d:rPr>
      <d:t xml:space="preserve">708.22</d:t>
    </d:r>
  </si>
  <si>
    <d:r xmlns:d="http://schemas.openxmlformats.org/spreadsheetml/2006/main">
      <d:rPr>
        <d:sz val="9"/>
        <d:rFont val="Times New Roman"/>
      </d:rPr>
      <d:t xml:space="preserve">593.59</d:t>
    </d:r>
  </si>
  <si>
    <d:r xmlns:d="http://schemas.openxmlformats.org/spreadsheetml/2006/main">
      <d:rPr>
        <d:sz val="9"/>
        <d:rFont val="Times New Roman"/>
      </d:rPr>
      <d:t xml:space="preserve">598.43</d:t>
    </d:r>
  </si>
  <si>
    <d:r xmlns:d="http://schemas.openxmlformats.org/spreadsheetml/2006/main">
      <d:rPr>
        <d:sz val="9"/>
        <d:rFont val="Times New Roman"/>
      </d:rPr>
      <d:t xml:space="preserve">622.80</d:t>
    </d:r>
  </si>
  <si>
    <d:r xmlns:d="http://schemas.openxmlformats.org/spreadsheetml/2006/main">
      <d:rPr>
        <d:sz val="9"/>
        <d:rFont val="Times New Roman"/>
      </d:rPr>
      <d:t xml:space="preserve">554.78</d:t>
    </d:r>
  </si>
  <si>
    <d:r xmlns:d="http://schemas.openxmlformats.org/spreadsheetml/2006/main">
      <d:rPr>
        <d:sz val="9"/>
        <d:rFont val="Times New Roman"/>
      </d:rPr>
      <d:t xml:space="preserve">565.87</d:t>
    </d:r>
  </si>
  <si>
    <d:r xmlns:d="http://schemas.openxmlformats.org/spreadsheetml/2006/main">
      <d:rPr>
        <d:sz val="9"/>
        <d:rFont val="Times New Roman"/>
      </d:rPr>
      <d:t xml:space="preserve">587.59</d:t>
    </d:r>
  </si>
  <si>
    <d:r xmlns:d="http://schemas.openxmlformats.org/spreadsheetml/2006/main">
      <d:rPr>
        <d:sz val="9"/>
        <d:rFont val="Times New Roman"/>
      </d:rPr>
      <d:t xml:space="preserve">636.07</d:t>
    </d:r>
  </si>
  <si>
    <d:r xmlns:d="http://schemas.openxmlformats.org/spreadsheetml/2006/main">
      <d:rPr>
        <d:sz val="9"/>
        <d:rFont val="Times New Roman"/>
      </d:rPr>
      <d:t xml:space="preserve">673.84</d:t>
    </d:r>
  </si>
  <si>
    <d:r xmlns:d="http://schemas.openxmlformats.org/spreadsheetml/2006/main">
      <d:rPr>
        <d:sz val="9"/>
        <d:rFont val="Times New Roman"/>
      </d:rPr>
      <d:t xml:space="preserve">705.10</d:t>
    </d:r>
  </si>
  <si>
    <d:r xmlns:d="http://schemas.openxmlformats.org/spreadsheetml/2006/main">
      <d:rPr>
        <d:sz val="9"/>
        <d:rFont val="Times New Roman"/>
      </d:rPr>
      <d:t xml:space="preserve">749.88</d:t>
    </d:r>
  </si>
  <si>
    <d:r xmlns:d="http://schemas.openxmlformats.org/spreadsheetml/2006/main">
      <d:rPr>
        <d:sz val="9"/>
        <d:rFont val="Times New Roman"/>
      </d:rPr>
      <d:t xml:space="preserve">516.88</d:t>
    </d:r>
  </si>
  <si>
    <d:r xmlns:d="http://schemas.openxmlformats.org/spreadsheetml/2006/main">
      <d:rPr>
        <d:sz val="9"/>
        <d:rFont val="Times New Roman"/>
      </d:rPr>
      <d:t xml:space="preserve">106.75</d:t>
    </d:r>
  </si>
  <si>
    <d:r xmlns:d="http://schemas.openxmlformats.org/spreadsheetml/2006/main">
      <d:rPr>
        <d:sz val="9"/>
        <d:rFont val="Times New Roman"/>
      </d:rPr>
      <d:t xml:space="preserve">105.83</d:t>
    </d:r>
  </si>
  <si>
    <d:r xmlns:d="http://schemas.openxmlformats.org/spreadsheetml/2006/main">
      <d:rPr>
        <d:sz val="9"/>
        <d:rFont val="Times New Roman"/>
      </d:rPr>
      <d:t xml:space="preserve">111.80</d:t>
    </d:r>
  </si>
  <si>
    <d:r xmlns:d="http://schemas.openxmlformats.org/spreadsheetml/2006/main">
      <d:rPr>
        <d:sz val="9"/>
        <d:rFont val="Times New Roman"/>
      </d:rPr>
      <d:t xml:space="preserve">105.64</d:t>
    </d:r>
  </si>
  <si>
    <d:r xmlns:d="http://schemas.openxmlformats.org/spreadsheetml/2006/main">
      <d:rPr>
        <d:sz val="9"/>
        <d:rFont val="Times New Roman"/>
      </d:rPr>
      <d:t xml:space="preserve">126.81</d:t>
    </d:r>
  </si>
  <si>
    <d:r xmlns:d="http://schemas.openxmlformats.org/spreadsheetml/2006/main">
      <d:rPr>
        <d:sz val="9"/>
        <d:rFont val="Times New Roman"/>
      </d:rPr>
      <d:t xml:space="preserve">118.61</d:t>
    </d:r>
  </si>
  <si>
    <d:r xmlns:d="http://schemas.openxmlformats.org/spreadsheetml/2006/main">
      <d:rPr>
        <d:sz val="9"/>
        <d:rFont val="Times New Roman"/>
      </d:rPr>
      <d:t xml:space="preserve">128.26</d:t>
    </d:r>
  </si>
  <si>
    <d:r xmlns:d="http://schemas.openxmlformats.org/spreadsheetml/2006/main">
      <d:rPr>
        <d:sz val="9"/>
        <d:rFont val="Times New Roman"/>
      </d:rPr>
      <d:t xml:space="preserve">132.06</d:t>
    </d:r>
  </si>
  <si>
    <d:r xmlns:d="http://schemas.openxmlformats.org/spreadsheetml/2006/main">
      <d:rPr>
        <d:sz val="9"/>
        <d:rFont val="Times New Roman"/>
      </d:rPr>
      <d:t xml:space="preserve">129.24</d:t>
    </d:r>
  </si>
  <si>
    <d:r xmlns:d="http://schemas.openxmlformats.org/spreadsheetml/2006/main">
      <d:rPr>
        <d:sz val="9"/>
        <d:rFont val="Times New Roman"/>
      </d:rPr>
      <d:t xml:space="preserve">91.52</d:t>
    </d:r>
  </si>
  <si>
    <d:r xmlns:d="http://schemas.openxmlformats.org/spreadsheetml/2006/main">
      <d:rPr>
        <d:sz val="9"/>
        <d:rFont val="Times New Roman"/>
      </d:rPr>
      <d:t xml:space="preserve">84.40</d:t>
    </d:r>
  </si>
  <si>
    <d:r xmlns:d="http://schemas.openxmlformats.org/spreadsheetml/2006/main">
      <d:rPr>
        <d:sz val="9"/>
        <d:rFont val="Times New Roman"/>
      </d:rPr>
      <d:t xml:space="preserve">187.36</d:t>
    </d:r>
  </si>
  <si>
    <d:r xmlns:d="http://schemas.openxmlformats.org/spreadsheetml/2006/main">
      <d:rPr>
        <d:sz val="9"/>
        <d:rFont val="Times New Roman"/>
      </d:rPr>
      <d:t xml:space="preserve">204.24</d:t>
    </d:r>
  </si>
  <si>
    <d:r xmlns:d="http://schemas.openxmlformats.org/spreadsheetml/2006/main">
      <d:rPr>
        <d:sz val="9"/>
        <d:rFont val="Times New Roman"/>
      </d:rPr>
      <d:t xml:space="preserve">210.50</d:t>
    </d:r>
  </si>
  <si>
    <d:r xmlns:d="http://schemas.openxmlformats.org/spreadsheetml/2006/main">
      <d:rPr>
        <d:sz val="9"/>
        <d:rFont val="Times New Roman"/>
      </d:rPr>
      <d:t xml:space="preserve">271.41</d:t>
    </d:r>
  </si>
  <si>
    <d:r xmlns:d="http://schemas.openxmlformats.org/spreadsheetml/2006/main">
      <d:rPr>
        <d:sz val="9"/>
        <d:rFont val="Times New Roman"/>
      </d:rPr>
      <d:t xml:space="preserve">289.42</d:t>
    </d:r>
  </si>
  <si>
    <d:r xmlns:d="http://schemas.openxmlformats.org/spreadsheetml/2006/main">
      <d:rPr>
        <d:sz val="9"/>
        <d:rFont val="Times New Roman"/>
      </d:rPr>
      <d:t xml:space="preserve">291.86</d:t>
    </d:r>
  </si>
  <si>
    <d:r xmlns:d="http://schemas.openxmlformats.org/spreadsheetml/2006/main">
      <d:rPr>
        <d:sz val="9"/>
        <d:rFont val="Times New Roman"/>
      </d:rPr>
      <d:t xml:space="preserve">282.09</d:t>
    </d:r>
  </si>
  <si>
    <d:r xmlns:d="http://schemas.openxmlformats.org/spreadsheetml/2006/main">
      <d:rPr>
        <d:sz val="9"/>
        <d:rFont val="Times New Roman"/>
      </d:rPr>
      <d:t xml:space="preserve">269.04</d:t>
    </d:r>
  </si>
  <si>
    <d:r xmlns:d="http://schemas.openxmlformats.org/spreadsheetml/2006/main">
      <d:rPr>
        <d:sz val="9"/>
        <d:rFont val="Times New Roman"/>
      </d:rPr>
      <d:t xml:space="preserve">262.65</d:t>
    </d:r>
  </si>
  <si>
    <d:r xmlns:d="http://schemas.openxmlformats.org/spreadsheetml/2006/main">
      <d:rPr>
        <d:sz val="9"/>
        <d:rFont val="Times New Roman"/>
      </d:rPr>
      <d:t xml:space="preserve">195.90</d:t>
    </d:r>
  </si>
  <si>
    <d:r xmlns:d="http://schemas.openxmlformats.org/spreadsheetml/2006/main">
      <d:rPr>
        <d:sz val="9"/>
        <d:rFont val="Times New Roman"/>
      </d:rPr>
      <d:t xml:space="preserve">92.32</d:t>
    </d:r>
  </si>
  <si>
    <d:r xmlns:d="http://schemas.openxmlformats.org/spreadsheetml/2006/main">
      <d:rPr>
        <d:sz val="9"/>
        <d:rFont val="Times New Roman"/>
      </d:rPr>
      <d:t xml:space="preserve">15.21</d:t>
    </d:r>
  </si>
  <si>
    <d:r xmlns:d="http://schemas.openxmlformats.org/spreadsheetml/2006/main">
      <d:rPr>
        <d:sz val="9"/>
        <d:rFont val="Times New Roman"/>
      </d:rPr>
      <d:t xml:space="preserve">14.14</d:t>
    </d:r>
  </si>
  <si>
    <d:r xmlns:d="http://schemas.openxmlformats.org/spreadsheetml/2006/main">
      <d:rPr>
        <d:sz val="9"/>
        <d:rFont val="Times New Roman"/>
      </d:rPr>
      <d:t xml:space="preserve">23.23</d:t>
    </d:r>
  </si>
  <si>
    <d:r xmlns:d="http://schemas.openxmlformats.org/spreadsheetml/2006/main">
      <d:rPr>
        <d:sz val="9"/>
        <d:rFont val="Times New Roman"/>
      </d:rPr>
      <d:t xml:space="preserve">23.75</d:t>
    </d:r>
  </si>
  <si>
    <d:r xmlns:d="http://schemas.openxmlformats.org/spreadsheetml/2006/main">
      <d:rPr>
        <d:sz val="9"/>
        <d:rFont val="Times New Roman"/>
      </d:rPr>
      <d:t xml:space="preserve">18.70</d:t>
    </d:r>
  </si>
  <si>
    <d:r xmlns:d="http://schemas.openxmlformats.org/spreadsheetml/2006/main">
      <d:rPr>
        <d:sz val="9"/>
        <d:rFont val="Times New Roman"/>
      </d:rPr>
      <d:t xml:space="preserve">27.83</d:t>
    </d:r>
  </si>
  <si>
    <d:r xmlns:d="http://schemas.openxmlformats.org/spreadsheetml/2006/main">
      <d:rPr>
        <d:sz val="9"/>
        <d:rFont val="Times New Roman"/>
      </d:rPr>
      <d:t xml:space="preserve">24.91</d:t>
    </d:r>
  </si>
  <si>
    <d:r xmlns:d="http://schemas.openxmlformats.org/spreadsheetml/2006/main">
      <d:rPr>
        <d:sz val="9"/>
        <d:rFont val="Times New Roman"/>
      </d:rPr>
      <d:t xml:space="preserve">26.05</d:t>
    </d:r>
  </si>
  <si>
    <d:r xmlns:d="http://schemas.openxmlformats.org/spreadsheetml/2006/main">
      <d:rPr>
        <d:sz val="9"/>
        <d:rFont val="Times New Roman"/>
      </d:rPr>
      <d:t xml:space="preserve">20.75</d:t>
    </d:r>
  </si>
  <si>
    <d:r xmlns:d="http://schemas.openxmlformats.org/spreadsheetml/2006/main">
      <d:rPr>
        <d:sz val="9"/>
        <d:rFont val="Times New Roman"/>
      </d:rPr>
      <d:t xml:space="preserve">16.96</d:t>
    </d:r>
  </si>
  <si>
    <d:r xmlns:d="http://schemas.openxmlformats.org/spreadsheetml/2006/main">
      <d:rPr>
        <d:sz val="9"/>
        <d:rFont val="Times New Roman"/>
      </d:rPr>
      <d:t xml:space="preserve">14.62</d:t>
    </d:r>
  </si>
  <si>
    <d:r xmlns:d="http://schemas.openxmlformats.org/spreadsheetml/2006/main">
      <d:rPr>
        <d:sz val="9"/>
        <d:rFont val="Times New Roman"/>
      </d:rPr>
      <d:t xml:space="preserve">30.49</d:t>
    </d:r>
  </si>
  <si>
    <d:r xmlns:d="http://schemas.openxmlformats.org/spreadsheetml/2006/main">
      <d:rPr>
        <d:sz val="9"/>
        <d:rFont val="Times New Roman"/>
      </d:rPr>
      <d:t xml:space="preserve">29.21</d:t>
    </d:r>
  </si>
  <si>
    <d:r xmlns:d="http://schemas.openxmlformats.org/spreadsheetml/2006/main">
      <d:rPr>
        <d:sz val="9"/>
        <d:rFont val="Times New Roman"/>
      </d:rPr>
      <d:t xml:space="preserve">28.79</d:t>
    </d:r>
  </si>
  <si>
    <d:r xmlns:d="http://schemas.openxmlformats.org/spreadsheetml/2006/main">
      <d:rPr>
        <d:sz val="9"/>
        <d:rFont val="Times New Roman"/>
      </d:rPr>
      <d:t xml:space="preserve">27.92</d:t>
    </d:r>
  </si>
  <si>
    <d:r xmlns:d="http://schemas.openxmlformats.org/spreadsheetml/2006/main">
      <d:rPr>
        <d:sz val="9"/>
        <d:rFont val="Times New Roman"/>
      </d:rPr>
      <d:t xml:space="preserve">29.11</d:t>
    </d:r>
  </si>
  <si>
    <d:r xmlns:d="http://schemas.openxmlformats.org/spreadsheetml/2006/main">
      <d:rPr>
        <d:sz val="9"/>
        <d:rFont val="Times New Roman"/>
      </d:rPr>
      <d:t xml:space="preserve">24.69</d:t>
    </d:r>
  </si>
  <si>
    <d:r xmlns:d="http://schemas.openxmlformats.org/spreadsheetml/2006/main">
      <d:rPr>
        <d:sz val="9"/>
        <d:rFont val="Times New Roman"/>
      </d:rPr>
      <d:t xml:space="preserve">25.37</d:t>
    </d:r>
  </si>
  <si>
    <d:r xmlns:d="http://schemas.openxmlformats.org/spreadsheetml/2006/main">
      <d:rPr>
        <d:sz val="9"/>
        <d:rFont val="Times New Roman"/>
      </d:rPr>
      <d:t xml:space="preserve">25.13</d:t>
    </d:r>
  </si>
  <si>
    <d:r xmlns:d="http://schemas.openxmlformats.org/spreadsheetml/2006/main">
      <d:rPr>
        <d:sz val="9"/>
        <d:rFont val="Times New Roman"/>
      </d:rPr>
      <d:t xml:space="preserve">23.19</d:t>
    </d:r>
  </si>
  <si>
    <d:r xmlns:d="http://schemas.openxmlformats.org/spreadsheetml/2006/main">
      <d:rPr>
        <d:sz val="9"/>
        <d:rFont val="Times New Roman"/>
      </d:rPr>
      <d:t xml:space="preserve">19.73</d:t>
    </d:r>
  </si>
  <si>
    <d:r xmlns:d="http://schemas.openxmlformats.org/spreadsheetml/2006/main">
      <d:rPr>
        <d:sz val="9"/>
        <d:rFont val="Times New Roman"/>
      </d:rPr>
      <d:t xml:space="preserve">26.47</d:t>
    </d:r>
  </si>
  <si>
    <d:r xmlns:d="http://schemas.openxmlformats.org/spreadsheetml/2006/main">
      <d:rPr>
        <d:sz val="9"/>
        <d:rFont val="Times New Roman"/>
      </d:rPr>
      <d:t xml:space="preserve">18.87</d:t>
    </d:r>
  </si>
  <si>
    <d:r xmlns:d="http://schemas.openxmlformats.org/spreadsheetml/2006/main">
      <d:rPr>
        <d:sz val="9"/>
        <d:rFont val="Times New Roman"/>
      </d:rPr>
      <d:t xml:space="preserve">17.37</d:t>
    </d:r>
  </si>
  <si>
    <d:r xmlns:d="http://schemas.openxmlformats.org/spreadsheetml/2006/main">
      <d:rPr>
        <d:sz val="9"/>
        <d:rFont val="Times New Roman"/>
      </d:rPr>
      <d:t xml:space="preserve">16.75</d:t>
    </d:r>
  </si>
  <si>
    <d:r xmlns:d="http://schemas.openxmlformats.org/spreadsheetml/2006/main">
      <d:rPr>
        <d:sz val="9"/>
        <d:rFont val="Times New Roman"/>
      </d:rPr>
      <d:t xml:space="preserve">14.96</d:t>
    </d:r>
  </si>
  <si>
    <d:r xmlns:d="http://schemas.openxmlformats.org/spreadsheetml/2006/main">
      <d:rPr>
        <d:sz val="9"/>
        <d:rFont val="Times New Roman"/>
      </d:rPr>
      <d:t xml:space="preserve">16.20</d:t>
    </d:r>
  </si>
  <si>
    <d:r xmlns:d="http://schemas.openxmlformats.org/spreadsheetml/2006/main">
      <d:rPr>
        <d:sz val="9"/>
        <d:rFont val="Times New Roman"/>
      </d:rPr>
      <d:t xml:space="preserve">13.93</d:t>
    </d:r>
  </si>
  <si>
    <d:r xmlns:d="http://schemas.openxmlformats.org/spreadsheetml/2006/main">
      <d:rPr>
        <d:sz val="9"/>
        <d:rFont val="Times New Roman"/>
      </d:rPr>
      <d:t xml:space="preserve">13.72</d:t>
    </d:r>
  </si>
  <si>
    <d:r xmlns:d="http://schemas.openxmlformats.org/spreadsheetml/2006/main">
      <d:rPr>
        <d:sz val="9"/>
        <d:rFont val="Times New Roman"/>
      </d:rPr>
      <d:t xml:space="preserve">14.04</d:t>
    </d:r>
  </si>
  <si>
    <d:r xmlns:d="http://schemas.openxmlformats.org/spreadsheetml/2006/main">
      <d:rPr>
        <d:sz val="9"/>
        <d:rFont val="Times New Roman"/>
      </d:rPr>
      <d:t xml:space="preserve">12.67</d:t>
    </d:r>
  </si>
  <si>
    <d:r xmlns:d="http://schemas.openxmlformats.org/spreadsheetml/2006/main">
      <d:rPr>
        <d:sz val="9"/>
        <d:rFont val="Times New Roman"/>
      </d:rPr>
      <d:t xml:space="preserve">12.32</d:t>
    </d:r>
  </si>
  <si>
    <d:r xmlns:d="http://schemas.openxmlformats.org/spreadsheetml/2006/main">
      <d:rPr>
        <d:sz val="9"/>
        <d:rFont val="Times New Roman"/>
      </d:rPr>
      <d:t xml:space="preserve">12.99</d:t>
    </d:r>
  </si>
  <si>
    <d:r xmlns:d="http://schemas.openxmlformats.org/spreadsheetml/2006/main">
      <d:rPr>
        <d:sz val="9"/>
        <d:rFont val="Times New Roman"/>
      </d:rPr>
      <d:t xml:space="preserve">11.62</d:t>
    </d:r>
  </si>
  <si>
    <d:r xmlns:d="http://schemas.openxmlformats.org/spreadsheetml/2006/main">
      <d:rPr>
        <d:sz val="9"/>
        <d:rFont val="Times New Roman"/>
      </d:rPr>
      <d:t xml:space="preserve">11.84</d:t>
    </d:r>
  </si>
  <si>
    <d:r xmlns:d="http://schemas.openxmlformats.org/spreadsheetml/2006/main">
      <d:rPr>
        <d:sz val="9"/>
        <d:rFont val="Times New Roman"/>
      </d:rPr>
      <d:t xml:space="preserve">12.04</d:t>
    </d:r>
  </si>
  <si>
    <d:r xmlns:d="http://schemas.openxmlformats.org/spreadsheetml/2006/main">
      <d:rPr>
        <d:sz val="9"/>
        <d:rFont val="Times New Roman"/>
      </d:rPr>
      <d:t xml:space="preserve">12.90</d:t>
    </d:r>
  </si>
  <si>
    <d:r xmlns:d="http://schemas.openxmlformats.org/spreadsheetml/2006/main">
      <d:rPr>
        <d:sz val="9"/>
        <d:rFont val="Times New Roman"/>
      </d:rPr>
      <d:t xml:space="preserve">10.76</d:t>
    </d:r>
  </si>
  <si>
    <d:r xmlns:d="http://schemas.openxmlformats.org/spreadsheetml/2006/main">
      <d:rPr>
        <d:sz val="9"/>
        <d:rFont val="Times New Roman"/>
      </d:rPr>
      <d:t xml:space="preserve">11.65</d:t>
    </d:r>
  </si>
  <si>
    <d:r xmlns:d="http://schemas.openxmlformats.org/spreadsheetml/2006/main">
      <d:rPr>
        <d:sz val="9"/>
        <d:rFont val="Times New Roman"/>
      </d:rPr>
      <d:t xml:space="preserve">11.09</d:t>
    </d:r>
  </si>
  <si>
    <d:r xmlns:d="http://schemas.openxmlformats.org/spreadsheetml/2006/main">
      <d:rPr>
        <d:sz val="9"/>
        <d:rFont val="Times New Roman"/>
      </d:rPr>
      <d:t xml:space="preserve">7.41</d:t>
    </d:r>
  </si>
  <si>
    <d:r xmlns:d="http://schemas.openxmlformats.org/spreadsheetml/2006/main">
      <d:rPr>
        <d:sz val="9"/>
        <d:rFont val="Times New Roman"/>
      </d:rPr>
      <d:t xml:space="preserve">-4,183.38</d:t>
    </d:r>
  </si>
  <si>
    <d:r xmlns:d="http://schemas.openxmlformats.org/spreadsheetml/2006/main">
      <d:rPr>
        <d:sz val="9"/>
        <d:rFont val="Times New Roman"/>
      </d:rPr>
      <d:t xml:space="preserve">-4,287.57</d:t>
    </d:r>
  </si>
  <si>
    <d:r xmlns:d="http://schemas.openxmlformats.org/spreadsheetml/2006/main">
      <d:rPr>
        <d:sz val="9"/>
        <d:rFont val="Times New Roman"/>
      </d:rPr>
      <d:t xml:space="preserve">-5,348.14</d:t>
    </d:r>
  </si>
  <si>
    <d:r xmlns:d="http://schemas.openxmlformats.org/spreadsheetml/2006/main">
      <d:rPr>
        <d:sz val="9"/>
        <d:rFont val="Times New Roman"/>
      </d:rPr>
      <d:t xml:space="preserve">-5,478.08</d:t>
    </d:r>
  </si>
  <si>
    <d:r xmlns:d="http://schemas.openxmlformats.org/spreadsheetml/2006/main">
      <d:rPr>
        <d:sz val="9"/>
        <d:rFont val="Times New Roman"/>
      </d:rPr>
      <d:t xml:space="preserve">-7,195.84</d:t>
    </d:r>
  </si>
  <si>
    <d:r xmlns:d="http://schemas.openxmlformats.org/spreadsheetml/2006/main">
      <d:rPr>
        <d:sz val="9"/>
        <d:rFont val="Times New Roman"/>
      </d:rPr>
      <d:t xml:space="preserve">-7,356.70</d:t>
    </d:r>
  </si>
  <si>
    <d:r xmlns:d="http://schemas.openxmlformats.org/spreadsheetml/2006/main">
      <d:rPr>
        <d:sz val="9"/>
        <d:rFont val="Times New Roman"/>
      </d:rPr>
      <d:t xml:space="preserve">-7,393.11</d:t>
    </d:r>
  </si>
  <si>
    <d:r xmlns:d="http://schemas.openxmlformats.org/spreadsheetml/2006/main">
      <d:rPr>
        <d:sz val="9"/>
        <d:rFont val="Times New Roman"/>
      </d:rPr>
      <d:t xml:space="preserve">-7,383.68</d:t>
    </d:r>
  </si>
  <si>
    <d:r xmlns:d="http://schemas.openxmlformats.org/spreadsheetml/2006/main">
      <d:rPr>
        <d:sz val="9"/>
        <d:rFont val="Times New Roman"/>
      </d:rPr>
      <d:t xml:space="preserve">-7,706.64</d:t>
    </d:r>
  </si>
  <si>
    <d:r xmlns:d="http://schemas.openxmlformats.org/spreadsheetml/2006/main">
      <d:rPr>
        <d:sz val="9"/>
        <d:rFont val="Times New Roman"/>
      </d:rPr>
      <d:t xml:space="preserve">-6,550.80</d:t>
    </d:r>
  </si>
  <si>
    <d:r xmlns:d="http://schemas.openxmlformats.org/spreadsheetml/2006/main">
      <d:rPr>
        <d:sz val="9"/>
        <d:rFont val="Times New Roman"/>
      </d:rPr>
      <d:t xml:space="preserve">-6,493.70</d:t>
    </d:r>
  </si>
  <si>
    <d:r xmlns:d="http://schemas.openxmlformats.org/spreadsheetml/2006/main">
      <d:rPr>
        <d:sz val="9"/>
        <d:rFont val="Times New Roman"/>
      </d:rPr>
      <d:t xml:space="preserve">-3,843.32</d:t>
    </d:r>
  </si>
  <si>
    <d:r xmlns:d="http://schemas.openxmlformats.org/spreadsheetml/2006/main">
      <d:rPr>
        <d:sz val="9"/>
        <d:rFont val="Times New Roman"/>
      </d:rPr>
      <d:t xml:space="preserve">-3,940.16</d:t>
    </d:r>
  </si>
  <si>
    <d:r xmlns:d="http://schemas.openxmlformats.org/spreadsheetml/2006/main">
      <d:rPr>
        <d:sz val="9"/>
        <d:rFont val="Times New Roman"/>
      </d:rPr>
      <d:t xml:space="preserve">-5,035.18</d:t>
    </d:r>
  </si>
  <si>
    <d:r xmlns:d="http://schemas.openxmlformats.org/spreadsheetml/2006/main">
      <d:rPr>
        <d:sz val="9"/>
        <d:rFont val="Times New Roman"/>
      </d:rPr>
      <d:t xml:space="preserve">-5,156.47</d:t>
    </d:r>
  </si>
  <si>
    <d:r xmlns:d="http://schemas.openxmlformats.org/spreadsheetml/2006/main">
      <d:rPr>
        <d:sz val="9"/>
        <d:rFont val="Times New Roman"/>
      </d:rPr>
      <d:t xml:space="preserve">-7,151.08</d:t>
    </d:r>
  </si>
  <si>
    <d:r xmlns:d="http://schemas.openxmlformats.org/spreadsheetml/2006/main">
      <d:rPr>
        <d:sz val="9"/>
        <d:rFont val="Times New Roman"/>
      </d:rPr>
      <d:t xml:space="preserve">-7,245.74</d:t>
    </d:r>
  </si>
  <si>
    <d:r xmlns:d="http://schemas.openxmlformats.org/spreadsheetml/2006/main">
      <d:rPr>
        <d:sz val="9"/>
        <d:rFont val="Times New Roman"/>
      </d:rPr>
      <d:t xml:space="preserve">-7,254.56</d:t>
    </d:r>
  </si>
  <si>
    <d:r xmlns:d="http://schemas.openxmlformats.org/spreadsheetml/2006/main">
      <d:rPr>
        <d:sz val="9"/>
        <d:rFont val="Times New Roman"/>
      </d:rPr>
      <d:t xml:space="preserve">-7,215.15</d:t>
    </d:r>
  </si>
  <si>
    <d:r xmlns:d="http://schemas.openxmlformats.org/spreadsheetml/2006/main">
      <d:rPr>
        <d:sz val="9"/>
        <d:rFont val="Times New Roman"/>
      </d:rPr>
      <d:t xml:space="preserve">-7,246.90</d:t>
    </d:r>
  </si>
  <si>
    <d:r xmlns:d="http://schemas.openxmlformats.org/spreadsheetml/2006/main">
      <d:rPr>
        <d:sz val="9"/>
        <d:rFont val="Times New Roman"/>
      </d:rPr>
      <d:t xml:space="preserve">-6,180.52</d:t>
    </d:r>
  </si>
  <si>
    <d:r xmlns:d="http://schemas.openxmlformats.org/spreadsheetml/2006/main">
      <d:rPr>
        <d:sz val="9"/>
        <d:rFont val="Times New Roman"/>
      </d:rPr>
      <d:t xml:space="preserve">-6,178.32</d:t>
    </d:r>
  </si>
  <si>
    <d:r xmlns:d="http://schemas.openxmlformats.org/spreadsheetml/2006/main">
      <d:rPr>
        <d:sz val="9"/>
        <d:rFont val="Times New Roman"/>
      </d:rPr>
      <d:t xml:space="preserve">-227.95</d:t>
    </d:r>
  </si>
  <si>
    <d:r xmlns:d="http://schemas.openxmlformats.org/spreadsheetml/2006/main">
      <d:rPr>
        <d:sz val="9"/>
        <d:rFont val="Times New Roman"/>
      </d:rPr>
      <d:t xml:space="preserve">-233.01</d:t>
    </d:r>
  </si>
  <si>
    <d:r xmlns:d="http://schemas.openxmlformats.org/spreadsheetml/2006/main">
      <d:rPr>
        <d:sz val="9"/>
        <d:rFont val="Times New Roman"/>
      </d:rPr>
      <d:t xml:space="preserve">-236.47</d:t>
    </d:r>
  </si>
  <si>
    <d:r xmlns:d="http://schemas.openxmlformats.org/spreadsheetml/2006/main">
      <d:rPr>
        <d:sz val="9"/>
        <d:rFont val="Times New Roman"/>
      </d:rPr>
      <d:t xml:space="preserve">-241.42</d:t>
    </d:r>
  </si>
  <si>
    <d:r xmlns:d="http://schemas.openxmlformats.org/spreadsheetml/2006/main">
      <d:rPr>
        <d:sz val="9"/>
        <d:rFont val="Times New Roman"/>
      </d:rPr>
      <d:t xml:space="preserve">-231.98</d:t>
    </d:r>
  </si>
  <si>
    <d:r xmlns:d="http://schemas.openxmlformats.org/spreadsheetml/2006/main">
      <d:rPr>
        <d:sz val="9"/>
        <d:rFont val="Times New Roman"/>
      </d:rPr>
      <d:t xml:space="preserve">-228.71</d:t>
    </d:r>
  </si>
  <si>
    <d:r xmlns:d="http://schemas.openxmlformats.org/spreadsheetml/2006/main">
      <d:rPr>
        <d:sz val="9"/>
        <d:rFont val="Times New Roman"/>
      </d:rPr>
      <d:t xml:space="preserve">-225.55</d:t>
    </d:r>
  </si>
  <si>
    <d:r xmlns:d="http://schemas.openxmlformats.org/spreadsheetml/2006/main">
      <d:rPr>
        <d:sz val="9"/>
        <d:rFont val="Times New Roman"/>
      </d:rPr>
      <d:t xml:space="preserve">-222.25</d:t>
    </d:r>
  </si>
  <si>
    <d:r xmlns:d="http://schemas.openxmlformats.org/spreadsheetml/2006/main">
      <d:rPr>
        <d:sz val="9"/>
        <d:rFont val="Times New Roman"/>
      </d:rPr>
      <d:t xml:space="preserve">-225.53</d:t>
    </d:r>
  </si>
  <si>
    <d:r xmlns:d="http://schemas.openxmlformats.org/spreadsheetml/2006/main">
      <d:rPr>
        <d:sz val="9"/>
        <d:rFont val="Times New Roman"/>
      </d:rPr>
      <d:t xml:space="preserve">-221.45</d:t>
    </d:r>
  </si>
  <si>
    <d:r xmlns:d="http://schemas.openxmlformats.org/spreadsheetml/2006/main">
      <d:rPr>
        <d:sz val="9"/>
        <d:rFont val="Times New Roman"/>
      </d:rPr>
      <d:t xml:space="preserve">-216.76</d:t>
    </d:r>
  </si>
  <si>
    <d:r xmlns:d="http://schemas.openxmlformats.org/spreadsheetml/2006/main">
      <d:rPr>
        <d:sz val="9"/>
        <d:rFont val="Times New Roman"/>
      </d:rPr>
      <d:t xml:space="preserve">-552.64</d:t>
    </d:r>
  </si>
  <si>
    <d:r xmlns:d="http://schemas.openxmlformats.org/spreadsheetml/2006/main">
      <d:rPr>
        <d:sz val="9"/>
        <d:rFont val="Times New Roman"/>
      </d:rPr>
      <d:t xml:space="preserve">-511.16</d:t>
    </d:r>
  </si>
  <si>
    <d:r xmlns:d="http://schemas.openxmlformats.org/spreadsheetml/2006/main">
      <d:rPr>
        <d:sz val="9"/>
        <d:rFont val="Times New Roman"/>
      </d:rPr>
      <d:t xml:space="preserve">-482.49</d:t>
    </d:r>
  </si>
  <si>
    <d:r xmlns:d="http://schemas.openxmlformats.org/spreadsheetml/2006/main">
      <d:rPr>
        <d:sz val="9"/>
        <d:rFont val="Times New Roman"/>
      </d:rPr>
      <d:t xml:space="preserve">-467.73</d:t>
    </d:r>
  </si>
  <si>
    <d:r xmlns:d="http://schemas.openxmlformats.org/spreadsheetml/2006/main">
      <d:rPr>
        <d:sz val="9"/>
        <d:rFont val="Times New Roman"/>
      </d:rPr>
      <d:t xml:space="preserve">-281.67</d:t>
    </d:r>
  </si>
  <si>
    <d:r xmlns:d="http://schemas.openxmlformats.org/spreadsheetml/2006/main">
      <d:rPr>
        <d:sz val="9"/>
        <d:rFont val="Times New Roman"/>
      </d:rPr>
      <d:t xml:space="preserve">-316.01</d:t>
    </d:r>
  </si>
  <si>
    <d:r xmlns:d="http://schemas.openxmlformats.org/spreadsheetml/2006/main">
      <d:rPr>
        <d:sz val="9"/>
        <d:rFont val="Times New Roman"/>
      </d:rPr>
      <d:t xml:space="preserve">-326.32</d:t>
    </d:r>
  </si>
  <si>
    <d:r xmlns:d="http://schemas.openxmlformats.org/spreadsheetml/2006/main">
      <d:rPr>
        <d:sz val="9"/>
        <d:rFont val="Times New Roman"/>
      </d:rPr>
      <d:t xml:space="preserve">-325.58</d:t>
    </d:r>
  </si>
  <si>
    <d:r xmlns:d="http://schemas.openxmlformats.org/spreadsheetml/2006/main">
      <d:rPr>
        <d:sz val="9"/>
        <d:rFont val="Times New Roman"/>
      </d:rPr>
      <d:t xml:space="preserve">-399.00</d:t>
    </d:r>
  </si>
  <si>
    <d:r xmlns:d="http://schemas.openxmlformats.org/spreadsheetml/2006/main">
      <d:rPr>
        <d:sz val="9"/>
        <d:rFont val="Times New Roman"/>
      </d:rPr>
      <d:t xml:space="preserve">-384.07</d:t>
    </d:r>
  </si>
  <si>
    <d:r xmlns:d="http://schemas.openxmlformats.org/spreadsheetml/2006/main">
      <d:rPr>
        <d:sz val="9"/>
        <d:rFont val="Times New Roman"/>
      </d:rPr>
      <d:t xml:space="preserve">-367.85</d:t>
    </d:r>
  </si>
  <si>
    <d:r xmlns:d="http://schemas.openxmlformats.org/spreadsheetml/2006/main">
      <d:rPr>
        <d:sz val="9"/>
        <d:rFont val="Times New Roman"/>
      </d:rPr>
      <d:t xml:space="preserve">0.80</d:t>
    </d:r>
  </si>
  <si>
    <d:r xmlns:d="http://schemas.openxmlformats.org/spreadsheetml/2006/main">
      <d:rPr>
        <d:sz val="9"/>
        <d:rFont val="Times New Roman"/>
      </d:rPr>
      <d:t xml:space="preserve">1.16</d:t>
    </d:r>
  </si>
  <si>
    <d:r xmlns:d="http://schemas.openxmlformats.org/spreadsheetml/2006/main">
      <d:rPr>
        <d:sz val="9"/>
        <d:rFont val="Times New Roman"/>
      </d:rPr>
      <d:t xml:space="preserve">1.52</d:t>
    </d:r>
  </si>
  <si>
    <d:r xmlns:d="http://schemas.openxmlformats.org/spreadsheetml/2006/main">
      <d:rPr>
        <d:sz val="9"/>
        <d:rFont val="Times New Roman"/>
      </d:rPr>
      <d:t xml:space="preserve">6.62</d:t>
    </d:r>
  </si>
  <si>
    <d:r xmlns:d="http://schemas.openxmlformats.org/spreadsheetml/2006/main">
      <d:rPr>
        <d:sz val="9"/>
        <d:rFont val="Times New Roman"/>
      </d:rPr>
      <d:t xml:space="preserve">7.03</d:t>
    </d:r>
  </si>
  <si>
    <d:r xmlns:d="http://schemas.openxmlformats.org/spreadsheetml/2006/main">
      <d:rPr>
        <d:sz val="9"/>
        <d:rFont val="Times New Roman"/>
      </d:rPr>
      <d:t xml:space="preserve">7.44</d:t>
    </d:r>
  </si>
  <si>
    <d:r xmlns:d="http://schemas.openxmlformats.org/spreadsheetml/2006/main">
      <d:rPr>
        <d:sz val="9"/>
        <d:rFont val="Times New Roman"/>
      </d:rPr>
      <d:t xml:space="preserve">25.75</d:t>
    </d:r>
  </si>
  <si>
    <d:r xmlns:d="http://schemas.openxmlformats.org/spreadsheetml/2006/main">
      <d:rPr>
        <d:sz val="9"/>
        <d:rFont val="Times New Roman"/>
      </d:rPr>
      <d:t xml:space="preserve">26.21</d:t>
    </d:r>
  </si>
  <si>
    <d:r xmlns:d="http://schemas.openxmlformats.org/spreadsheetml/2006/main">
      <d:rPr>
        <d:sz val="9"/>
        <d:rFont val="Times New Roman"/>
      </d:rPr>
      <d:t xml:space="preserve">26.66</d:t>
    </d:r>
  </si>
  <si>
    <d:r xmlns:d="http://schemas.openxmlformats.org/spreadsheetml/2006/main">
      <d:rPr>
        <d:sz val="9"/>
        <d:rFont val="Times New Roman"/>
      </d:rPr>
      <d:t xml:space="preserve">470.75</d:t>
    </d:r>
  </si>
  <si>
    <d:r xmlns:d="http://schemas.openxmlformats.org/spreadsheetml/2006/main">
      <d:rPr>
        <d:sz val="9"/>
        <d:rFont val="Times New Roman"/>
      </d:rPr>
      <d:t xml:space="preserve">472.06</d:t>
    </d:r>
  </si>
  <si>
    <d:r xmlns:d="http://schemas.openxmlformats.org/spreadsheetml/2006/main">
      <d:rPr>
        <d:sz val="9"/>
        <d:rFont val="Times New Roman"/>
      </d:rPr>
      <d:t xml:space="preserve">473.66</d:t>
    </d:r>
  </si>
  <si>
    <d:r xmlns:d="http://schemas.openxmlformats.org/spreadsheetml/2006/main">
      <d:rPr>
        <d:sz val="9"/>
        <d:rFont val="Times New Roman"/>
      </d:rPr>
      <d:t xml:space="preserve">475.26</d:t>
    </d:r>
  </si>
  <si>
    <d:r xmlns:d="http://schemas.openxmlformats.org/spreadsheetml/2006/main">
      <d:rPr>
        <d:sz val="9"/>
        <d:rFont val="Times New Roman"/>
      </d:rPr>
      <d:t xml:space="preserve">574.20</d:t>
    </d:r>
  </si>
  <si>
    <d:r xmlns:d="http://schemas.openxmlformats.org/spreadsheetml/2006/main">
      <d:rPr>
        <d:sz val="9"/>
        <d:rFont val="Times New Roman"/>
      </d:rPr>
      <d:t xml:space="preserve">573.59</d:t>
    </d:r>
  </si>
  <si>
    <d:r xmlns:d="http://schemas.openxmlformats.org/spreadsheetml/2006/main">
      <d:rPr>
        <d:sz val="9"/>
        <d:rFont val="Times New Roman"/>
      </d:rPr>
      <d:t xml:space="preserve">572.99</d:t>
    </d:r>
  </si>
  <si>
    <d:r xmlns:d="http://schemas.openxmlformats.org/spreadsheetml/2006/main">
      <d:rPr>
        <d:sz val="9"/>
        <d:rFont val="Times New Roman"/>
      </d:rPr>
      <d:t xml:space="preserve">572.40</d:t>
    </d:r>
  </si>
  <si>
    <d:r xmlns:d="http://schemas.openxmlformats.org/spreadsheetml/2006/main">
      <d:rPr>
        <d:sz val="9"/>
        <d:rFont val="Times New Roman"/>
      </d:rPr>
      <d:t xml:space="preserve">428.80</d:t>
    </d:r>
  </si>
  <si>
    <d:r xmlns:d="http://schemas.openxmlformats.org/spreadsheetml/2006/main">
      <d:rPr>
        <d:sz val="9"/>
        <d:rFont val="Times New Roman"/>
      </d:rPr>
      <d:t xml:space="preserve">416.13</d:t>
    </d:r>
  </si>
  <si>
    <d:r xmlns:d="http://schemas.openxmlformats.org/spreadsheetml/2006/main">
      <d:rPr>
        <d:sz val="9"/>
        <d:rFont val="Times New Roman"/>
      </d:rPr>
      <d:t xml:space="preserve">403.46</d:t>
    </d:r>
  </si>
  <si>
    <d:r xmlns:d="http://schemas.openxmlformats.org/spreadsheetml/2006/main">
      <d:rPr>
        <d:sz val="9"/>
        <d:rFont val="Times New Roman"/>
      </d:rPr>
      <d:t xml:space="preserve">9.15</d:t>
    </d:r>
  </si>
  <si>
    <d:r xmlns:d="http://schemas.openxmlformats.org/spreadsheetml/2006/main">
      <d:rPr>
        <d:sz val="9"/>
        <d:rFont val="Times New Roman"/>
      </d:rPr>
      <d:t xml:space="preserve">9.01</d:t>
    </d:r>
  </si>
  <si>
    <d:r xmlns:d="http://schemas.openxmlformats.org/spreadsheetml/2006/main">
      <d:rPr>
        <d:sz val="9"/>
        <d:rFont val="Times New Roman"/>
      </d:rPr>
      <d:t xml:space="preserve">8.86</d:t>
    </d:r>
  </si>
  <si>
    <d:r xmlns:d="http://schemas.openxmlformats.org/spreadsheetml/2006/main">
      <d:rPr>
        <d:sz val="9"/>
        <d:rFont val="Times New Roman"/>
      </d:rPr>
      <d:t xml:space="preserve">8.72</d:t>
    </d:r>
  </si>
  <si>
    <d:r xmlns:d="http://schemas.openxmlformats.org/spreadsheetml/2006/main">
      <d:rPr>
        <d:sz val="9"/>
        <d:rFont val="Times New Roman"/>
      </d:rPr>
      <d:t xml:space="preserve">17.46</d:t>
    </d:r>
  </si>
  <si>
    <d:r xmlns:d="http://schemas.openxmlformats.org/spreadsheetml/2006/main">
      <d:rPr>
        <d:sz val="9"/>
        <d:rFont val="Times New Roman"/>
      </d:rPr>
      <d:t xml:space="preserve">17.68</d:t>
    </d:r>
  </si>
  <si>
    <d:r xmlns:d="http://schemas.openxmlformats.org/spreadsheetml/2006/main">
      <d:rPr>
        <d:sz val="9"/>
        <d:rFont val="Times New Roman"/>
      </d:rPr>
      <d:t xml:space="preserve">17.90</d:t>
    </d:r>
  </si>
  <si>
    <d:r xmlns:d="http://schemas.openxmlformats.org/spreadsheetml/2006/main">
      <d:rPr>
        <d:sz val="9"/>
        <d:rFont val="Times New Roman"/>
      </d:rPr>
      <d:t xml:space="preserve">21.11</d:t>
    </d:r>
  </si>
  <si>
    <d:r xmlns:d="http://schemas.openxmlformats.org/spreadsheetml/2006/main">
      <d:rPr>
        <d:sz val="9"/>
        <d:rFont val="Times New Roman"/>
      </d:rPr>
      <d:t xml:space="preserve">21.38</d:t>
    </d:r>
  </si>
  <si>
    <d:r xmlns:d="http://schemas.openxmlformats.org/spreadsheetml/2006/main">
      <d:rPr>
        <d:sz val="9"/>
        <d:rFont val="Times New Roman"/>
      </d:rPr>
      <d:t xml:space="preserve">21.65</d:t>
    </d:r>
  </si>
  <si>
    <d:r xmlns:d="http://schemas.openxmlformats.org/spreadsheetml/2006/main">
      <d:rPr>
        <d:sz val="9"/>
        <d:rFont val="Times New Roman"/>
      </d:rPr>
      <d:t xml:space="preserve">-39.82</d:t>
    </d:r>
  </si>
  <si>
    <d:r xmlns:d="http://schemas.openxmlformats.org/spreadsheetml/2006/main">
      <d:rPr>
        <d:sz val="9"/>
        <d:rFont val="Times New Roman"/>
      </d:rPr>
      <d:t xml:space="preserve">-85.11</d:t>
    </d:r>
  </si>
  <si>
    <d:r xmlns:d="http://schemas.openxmlformats.org/spreadsheetml/2006/main">
      <d:rPr>
        <d:sz val="9"/>
        <d:rFont val="Times New Roman"/>
      </d:rPr>
      <d:t xml:space="preserve">-77.69</d:t>
    </d:r>
  </si>
  <si>
    <d:r xmlns:d="http://schemas.openxmlformats.org/spreadsheetml/2006/main">
      <d:rPr>
        <d:sz val="9"/>
        <d:rFont val="Times New Roman"/>
      </d:rPr>
      <d:t xml:space="preserve">-97.97</d:t>
    </d:r>
  </si>
  <si>
    <d:r xmlns:d="http://schemas.openxmlformats.org/spreadsheetml/2006/main">
      <d:rPr>
        <d:sz val="9"/>
        <d:rFont val="Times New Roman"/>
      </d:rPr>
      <d:t xml:space="preserve">-128.98</d:t>
    </d:r>
  </si>
  <si>
    <d:r xmlns:d="http://schemas.openxmlformats.org/spreadsheetml/2006/main">
      <d:rPr>
        <d:sz val="9"/>
        <d:rFont val="Times New Roman"/>
      </d:rPr>
      <d:t xml:space="preserve">-164.13</d:t>
    </d:r>
  </si>
  <si>
    <d:r xmlns:d="http://schemas.openxmlformats.org/spreadsheetml/2006/main">
      <d:rPr>
        <d:sz val="9"/>
        <d:rFont val="Times New Roman"/>
      </d:rPr>
      <d:t xml:space="preserve">-184.59</d:t>
    </d:r>
  </si>
  <si>
    <d:r xmlns:d="http://schemas.openxmlformats.org/spreadsheetml/2006/main">
      <d:rPr>
        <d:sz val="9"/>
        <d:rFont val="Times New Roman"/>
      </d:rPr>
      <d:t xml:space="preserve">-218.65</d:t>
    </d:r>
  </si>
  <si>
    <d:r xmlns:d="http://schemas.openxmlformats.org/spreadsheetml/2006/main">
      <d:rPr>
        <d:sz val="9"/>
        <d:rFont val="Times New Roman"/>
      </d:rPr>
      <d:t xml:space="preserve">-310.86</d:t>
    </d:r>
  </si>
  <si>
    <d:r xmlns:d="http://schemas.openxmlformats.org/spreadsheetml/2006/main">
      <d:rPr>
        <d:sz val="9"/>
        <d:rFont val="Times New Roman"/>
      </d:rPr>
      <d:t xml:space="preserve">-228.47</d:t>
    </d:r>
  </si>
  <si>
    <d:r xmlns:d="http://schemas.openxmlformats.org/spreadsheetml/2006/main">
      <d:rPr>
        <d:sz val="9"/>
        <d:rFont val="Times New Roman"/>
      </d:rPr>
      <d:t xml:space="preserve">-182.54</d:t>
    </d:r>
  </si>
  <si>
    <d:r xmlns:d="http://schemas.openxmlformats.org/spreadsheetml/2006/main">
      <d:rPr>
        <d:sz val="9"/>
        <d:rFont val="Times New Roman"/>
      </d:rPr>
      <d:t xml:space="preserve">2.55</d:t>
    </d:r>
  </si>
  <si>
    <d:r xmlns:d="http://schemas.openxmlformats.org/spreadsheetml/2006/main">
      <d:rPr>
        <d:sz val="9"/>
        <d:rFont val="Times New Roman"/>
      </d:rPr>
      <d:t xml:space="preserve">3.12</d:t>
    </d:r>
  </si>
  <si>
    <d:r xmlns:d="http://schemas.openxmlformats.org/spreadsheetml/2006/main">
      <d:rPr>
        <d:sz val="9"/>
        <d:rFont val="Times New Roman"/>
      </d:rPr>
      <d:t xml:space="preserve">2.45</d:t>
    </d:r>
  </si>
  <si>
    <d:r xmlns:d="http://schemas.openxmlformats.org/spreadsheetml/2006/main">
      <d:rPr>
        <d:sz val="9"/>
        <d:rFont val="Times New Roman"/>
      </d:rPr>
      <d:t xml:space="preserve">3.55</d:t>
    </d:r>
  </si>
  <si>
    <d:r xmlns:d="http://schemas.openxmlformats.org/spreadsheetml/2006/main">
      <d:rPr>
        <d:sz val="9"/>
        <d:rFont val="Times New Roman"/>
      </d:rPr>
      <d:t xml:space="preserve">3.28</d:t>
    </d:r>
  </si>
  <si>
    <d:r xmlns:d="http://schemas.openxmlformats.org/spreadsheetml/2006/main">
      <d:rPr>
        <d:sz val="9"/>
        <d:rFont val="Times New Roman"/>
      </d:rPr>
      <d:t xml:space="preserve">3.99</d:t>
    </d:r>
  </si>
  <si>
    <d:r xmlns:d="http://schemas.openxmlformats.org/spreadsheetml/2006/main">
      <d:rPr>
        <d:sz val="9"/>
        <d:rFont val="Times New Roman"/>
      </d:rPr>
      <d:t xml:space="preserve">4.91</d:t>
    </d:r>
  </si>
  <si>
    <d:r xmlns:d="http://schemas.openxmlformats.org/spreadsheetml/2006/main">
      <d:rPr>
        <d:sz val="9"/>
        <d:rFont val="Times New Roman"/>
      </d:rPr>
      <d:t xml:space="preserve">5.17</d:t>
    </d:r>
  </si>
  <si>
    <d:r xmlns:d="http://schemas.openxmlformats.org/spreadsheetml/2006/main">
      <d:rPr>
        <d:sz val="9"/>
        <d:rFont val="Times New Roman"/>
      </d:rPr>
      <d:t xml:space="preserve">6.39</d:t>
    </d:r>
  </si>
  <si>
    <d:r xmlns:d="http://schemas.openxmlformats.org/spreadsheetml/2006/main">
      <d:rPr>
        <d:sz val="9"/>
        <d:rFont val="Times New Roman"/>
      </d:rPr>
      <d:t xml:space="preserve">59.63</d:t>
    </d:r>
  </si>
  <si>
    <d:r xmlns:d="http://schemas.openxmlformats.org/spreadsheetml/2006/main">
      <d:rPr>
        <d:sz val="9"/>
        <d:rFont val="Times New Roman"/>
      </d:rPr>
      <d:t xml:space="preserve">68.77</d:t>
    </d:r>
  </si>
  <si>
    <d:r xmlns:d="http://schemas.openxmlformats.org/spreadsheetml/2006/main">
      <d:rPr>
        <d:sz val="9"/>
        <d:rFont val="Times New Roman"/>
      </d:rPr>
      <d:t xml:space="preserve">77.86</d:t>
    </d:r>
  </si>
  <si>
    <d:r xmlns:d="http://schemas.openxmlformats.org/spreadsheetml/2006/main">
      <d:rPr>
        <d:sz val="9"/>
        <d:rFont val="Times New Roman"/>
      </d:rPr>
      <d:t xml:space="preserve">80.27</d:t>
    </d:r>
  </si>
  <si>
    <d:r xmlns:d="http://schemas.openxmlformats.org/spreadsheetml/2006/main">
      <d:rPr>
        <d:sz val="9"/>
        <d:rFont val="Times New Roman"/>
      </d:rPr>
      <d:t xml:space="preserve">76.53</d:t>
    </d:r>
  </si>
  <si>
    <d:r xmlns:d="http://schemas.openxmlformats.org/spreadsheetml/2006/main">
      <d:rPr>
        <d:sz val="9"/>
        <d:rFont val="Times New Roman"/>
      </d:rPr>
      <d:t xml:space="preserve">57.25</d:t>
    </d:r>
  </si>
  <si>
    <d:r xmlns:d="http://schemas.openxmlformats.org/spreadsheetml/2006/main">
      <d:rPr>
        <d:sz val="9"/>
        <d:rFont val="Times New Roman"/>
      </d:rPr>
      <d:t xml:space="preserve">129.00</d:t>
    </d:r>
  </si>
  <si>
    <d:r xmlns:d="http://schemas.openxmlformats.org/spreadsheetml/2006/main">
      <d:rPr>
        <d:sz val="9"/>
        <d:rFont val="Times New Roman"/>
      </d:rPr>
      <d:t xml:space="preserve">163.82</d:t>
    </d:r>
  </si>
  <si>
    <d:r xmlns:d="http://schemas.openxmlformats.org/spreadsheetml/2006/main">
      <d:rPr>
        <d:sz val="9"/>
        <d:rFont val="Times New Roman"/>
      </d:rPr>
      <d:t xml:space="preserve">249.96</d:t>
    </d:r>
  </si>
  <si>
    <d:r xmlns:d="http://schemas.openxmlformats.org/spreadsheetml/2006/main">
      <d:rPr>
        <d:sz val="9"/>
        <d:rFont val="Times New Roman"/>
      </d:rPr>
      <d:t xml:space="preserve">315.02</d:t>
    </d:r>
  </si>
  <si>
    <d:r xmlns:d="http://schemas.openxmlformats.org/spreadsheetml/2006/main">
      <d:rPr>
        <d:sz val="9"/>
        <d:rFont val="Times New Roman"/>
      </d:rPr>
      <d:t xml:space="preserve">181.54</d:t>
    </d:r>
  </si>
  <si>
    <d:r xmlns:d="http://schemas.openxmlformats.org/spreadsheetml/2006/main">
      <d:rPr>
        <d:sz val="9"/>
        <d:rFont val="Times New Roman"/>
      </d:rPr>
      <d:t xml:space="preserve">60.89</d:t>
    </d:r>
  </si>
  <si>
    <d:r xmlns:d="http://schemas.openxmlformats.org/spreadsheetml/2006/main">
      <d:rPr>
        <d:sz val="9"/>
        <d:rFont val="Times New Roman"/>
      </d:rPr>
      <d:t xml:space="preserve">70.50</d:t>
    </d:r>
  </si>
  <si>
    <d:r xmlns:d="http://schemas.openxmlformats.org/spreadsheetml/2006/main">
      <d:rPr>
        <d:sz val="9"/>
        <d:rFont val="Times New Roman"/>
      </d:rPr>
      <d:t xml:space="preserve">92.87</d:t>
    </d:r>
  </si>
  <si>
    <d:r xmlns:d="http://schemas.openxmlformats.org/spreadsheetml/2006/main">
      <d:rPr>
        <d:sz val="9"/>
        <d:rFont val="Times New Roman"/>
      </d:rPr>
      <d:t xml:space="preserve">103.17</d:t>
    </d:r>
  </si>
  <si>
    <d:r xmlns:d="http://schemas.openxmlformats.org/spreadsheetml/2006/main">
      <d:rPr>
        <d:sz val="9"/>
        <d:rFont val="Times New Roman"/>
      </d:rPr>
      <d:t xml:space="preserve">77.32</d:t>
    </d:r>
  </si>
  <si>
    <d:r xmlns:d="http://schemas.openxmlformats.org/spreadsheetml/2006/main">
      <d:rPr>
        <d:sz val="9"/>
        <d:rFont val="Times New Roman"/>
      </d:rPr>
      <d:t xml:space="preserve">68.11</d:t>
    </d:r>
  </si>
  <si>
    <d:r xmlns:d="http://schemas.openxmlformats.org/spreadsheetml/2006/main">
      <d:rPr>
        <d:sz val="9"/>
        <d:rFont val="Times New Roman"/>
      </d:rPr>
      <d:t xml:space="preserve">93.32</d:t>
    </d:r>
  </si>
  <si>
    <d:r xmlns:d="http://schemas.openxmlformats.org/spreadsheetml/2006/main">
      <d:rPr>
        <d:sz val="9"/>
        <d:rFont val="Times New Roman"/>
      </d:rPr>
      <d:t xml:space="preserve">157.09</d:t>
    </d:r>
  </si>
  <si>
    <d:r xmlns:d="http://schemas.openxmlformats.org/spreadsheetml/2006/main">
      <d:rPr>
        <d:sz val="9"/>
        <d:rFont val="Times New Roman"/>
      </d:rPr>
      <d:t xml:space="preserve">211.85</d:t>
    </d:r>
  </si>
  <si>
    <d:r xmlns:d="http://schemas.openxmlformats.org/spreadsheetml/2006/main">
      <d:rPr>
        <d:sz val="9"/>
        <d:rFont val="Times New Roman"/>
      </d:rPr>
      <d:t xml:space="preserve">104.22</d:t>
    </d:r>
  </si>
  <si>
    <d:r xmlns:d="http://schemas.openxmlformats.org/spreadsheetml/2006/main">
      <d:rPr>
        <d:sz val="9"/>
        <d:rFont val="Times New Roman"/>
      </d:rPr>
      <d:t xml:space="preserve">0.50</d:t>
    </d:r>
  </si>
  <si>
    <d:r xmlns:d="http://schemas.openxmlformats.org/spreadsheetml/2006/main">
      <d:rPr>
        <d:sz val="9"/>
        <d:rFont val="Times New Roman"/>
      </d:rPr>
      <d:t xml:space="preserve">0.56</d:t>
    </d:r>
  </si>
  <si>
    <d:r xmlns:d="http://schemas.openxmlformats.org/spreadsheetml/2006/main">
      <d:rPr>
        <d:sz val="9"/>
        <d:rFont val="Times New Roman"/>
      </d:rPr>
      <d:t xml:space="preserve">0.62</d:t>
    </d:r>
  </si>
  <si>
    <d:r xmlns:d="http://schemas.openxmlformats.org/spreadsheetml/2006/main">
      <d:rPr>
        <d:sz val="9"/>
        <d:rFont val="Times New Roman"/>
      </d:rPr>
      <d:t xml:space="preserve">0.41</d:t>
    </d:r>
  </si>
  <si>
    <d:r xmlns:d="http://schemas.openxmlformats.org/spreadsheetml/2006/main">
      <d:rPr>
        <d:sz val="9"/>
        <d:rFont val="Times New Roman"/>
      </d:rPr>
      <d:t xml:space="preserve">2,055.40</d:t>
    </d:r>
  </si>
  <si>
    <d:r xmlns:d="http://schemas.openxmlformats.org/spreadsheetml/2006/main">
      <d:rPr>
        <d:sz val="9"/>
        <d:rFont val="Times New Roman"/>
      </d:rPr>
      <d:t xml:space="preserve">2,073.97</d:t>
    </d:r>
  </si>
  <si>
    <d:r xmlns:d="http://schemas.openxmlformats.org/spreadsheetml/2006/main">
      <d:rPr>
        <d:sz val="9"/>
        <d:rFont val="Times New Roman"/>
      </d:rPr>
      <d:t xml:space="preserve">2,260.12</d:t>
    </d:r>
  </si>
  <si>
    <d:r xmlns:d="http://schemas.openxmlformats.org/spreadsheetml/2006/main">
      <d:rPr>
        <d:sz val="9"/>
        <d:rFont val="Times New Roman"/>
      </d:rPr>
      <d:t xml:space="preserve">2,407.03</d:t>
    </d:r>
  </si>
  <si>
    <d:r xmlns:d="http://schemas.openxmlformats.org/spreadsheetml/2006/main">
      <d:rPr>
        <d:sz val="9"/>
        <d:rFont val="Times New Roman"/>
      </d:rPr>
      <d:t xml:space="preserve">2,622.55</d:t>
    </d:r>
  </si>
  <si>
    <d:r xmlns:d="http://schemas.openxmlformats.org/spreadsheetml/2006/main">
      <d:rPr>
        <d:sz val="9"/>
        <d:rFont val="Times New Roman"/>
      </d:rPr>
      <d:t xml:space="preserve">2,582.92</d:t>
    </d:r>
  </si>
  <si>
    <d:r xmlns:d="http://schemas.openxmlformats.org/spreadsheetml/2006/main">
      <d:rPr>
        <d:sz val="9"/>
        <d:rFont val="Times New Roman"/>
      </d:rPr>
      <d:t xml:space="preserve">2,771.37</d:t>
    </d:r>
  </si>
  <si>
    <d:r xmlns:d="http://schemas.openxmlformats.org/spreadsheetml/2006/main">
      <d:rPr>
        <d:sz val="9"/>
        <d:rFont val="Times New Roman"/>
      </d:rPr>
      <d:t xml:space="preserve">2,743.60</d:t>
    </d:r>
  </si>
  <si>
    <d:r xmlns:d="http://schemas.openxmlformats.org/spreadsheetml/2006/main">
      <d:rPr>
        <d:sz val="9"/>
        <d:rFont val="Times New Roman"/>
      </d:rPr>
      <d:t xml:space="preserve">2,760.54</d:t>
    </d:r>
  </si>
  <si>
    <d:r xmlns:d="http://schemas.openxmlformats.org/spreadsheetml/2006/main">
      <d:rPr>
        <d:sz val="9"/>
        <d:rFont val="Times New Roman"/>
      </d:rPr>
      <d:t xml:space="preserve">3,103.43</d:t>
    </d:r>
  </si>
  <si>
    <d:r xmlns:d="http://schemas.openxmlformats.org/spreadsheetml/2006/main">
      <d:rPr>
        <d:sz val="9"/>
        <d:rFont val="Times New Roman"/>
      </d:rPr>
      <d:t xml:space="preserve">3,026.60</d:t>
    </d:r>
  </si>
  <si>
    <d:r xmlns:d="http://schemas.openxmlformats.org/spreadsheetml/2006/main">
      <d:rPr>
        <d:sz val="9"/>
        <d:rFont val="Times New Roman"/>
      </d:rPr>
      <d:t xml:space="preserve">4,542.93</d:t>
    </d:r>
  </si>
  <si>
    <d:r xmlns:d="http://schemas.openxmlformats.org/spreadsheetml/2006/main">
      <d:rPr>
        <d:sz val="9"/>
        <d:rFont val="Times New Roman"/>
      </d:rPr>
      <d:t xml:space="preserve">4,782.59</d:t>
    </d:r>
  </si>
  <si>
    <d:r xmlns:d="http://schemas.openxmlformats.org/spreadsheetml/2006/main">
      <d:rPr>
        <d:sz val="9"/>
        <d:rFont val="Times New Roman"/>
      </d:rPr>
      <d:t xml:space="preserve">5,017.71</d:t>
    </d:r>
  </si>
  <si>
    <d:r xmlns:d="http://schemas.openxmlformats.org/spreadsheetml/2006/main">
      <d:rPr>
        <d:sz val="9"/>
        <d:rFont val="Times New Roman"/>
      </d:rPr>
      <d:t xml:space="preserve">5,248.72</d:t>
    </d:r>
  </si>
  <si>
    <d:r xmlns:d="http://schemas.openxmlformats.org/spreadsheetml/2006/main">
      <d:rPr>
        <d:sz val="9"/>
        <d:rFont val="Times New Roman"/>
      </d:rPr>
      <d:t xml:space="preserve">5,466.59</d:t>
    </d:r>
  </si>
  <si>
    <d:r xmlns:d="http://schemas.openxmlformats.org/spreadsheetml/2006/main">
      <d:rPr>
        <d:sz val="9"/>
        <d:rFont val="Times New Roman"/>
      </d:rPr>
      <d:t xml:space="preserve">5,650.11</d:t>
    </d:r>
  </si>
  <si>
    <d:r xmlns:d="http://schemas.openxmlformats.org/spreadsheetml/2006/main">
      <d:rPr>
        <d:sz val="9"/>
        <d:rFont val="Times New Roman"/>
      </d:rPr>
      <d:t xml:space="preserve">5,838.95</d:t>
    </d:r>
  </si>
  <si>
    <d:r xmlns:d="http://schemas.openxmlformats.org/spreadsheetml/2006/main">
      <d:rPr>
        <d:sz val="9"/>
        <d:rFont val="Times New Roman"/>
      </d:rPr>
      <d:t xml:space="preserve">6,042.35</d:t>
    </d:r>
  </si>
  <si>
    <d:r xmlns:d="http://schemas.openxmlformats.org/spreadsheetml/2006/main">
      <d:rPr>
        <d:sz val="9"/>
        <d:rFont val="Times New Roman"/>
      </d:rPr>
      <d:t xml:space="preserve">6,222.54</d:t>
    </d:r>
  </si>
  <si>
    <d:r xmlns:d="http://schemas.openxmlformats.org/spreadsheetml/2006/main">
      <d:rPr>
        <d:sz val="9"/>
        <d:rFont val="Times New Roman"/>
      </d:rPr>
      <d:t xml:space="preserve">6,390.89</d:t>
    </d:r>
  </si>
  <si>
    <d:r xmlns:d="http://schemas.openxmlformats.org/spreadsheetml/2006/main">
      <d:rPr>
        <d:sz val="9"/>
        <d:rFont val="Times New Roman"/>
      </d:rPr>
      <d:t xml:space="preserve">6,536.87</d:t>
    </d:r>
  </si>
  <si>
    <t>All footnotes for this table are given on sheet 3 of table 1(a).</t>
  </si>
  <si>
    <d:r xmlns:d="http://schemas.openxmlformats.org/spreadsheetml/2006/main">
      <d:rPr>
        <d:sz val="9"/>
        <d:rFont val="Times New Roman"/>
      </d:rPr>
      <d:t xml:space="preserve">15,533.16</d:t>
    </d:r>
  </si>
  <si>
    <d:r xmlns:d="http://schemas.openxmlformats.org/spreadsheetml/2006/main">
      <d:rPr>
        <d:sz val="9"/>
        <d:rFont val="Times New Roman"/>
      </d:rPr>
      <d:t xml:space="preserve">13,910.32</d:t>
    </d:r>
  </si>
  <si>
    <d:r xmlns:d="http://schemas.openxmlformats.org/spreadsheetml/2006/main">
      <d:rPr>
        <d:sz val="9"/>
        <d:rFont val="Times New Roman"/>
      </d:rPr>
      <d:t xml:space="preserve">13,053.76</d:t>
    </d:r>
  </si>
  <si>
    <d:r xmlns:d="http://schemas.openxmlformats.org/spreadsheetml/2006/main">
      <d:rPr>
        <d:sz val="9"/>
        <d:rFont val="Times New Roman"/>
      </d:rPr>
      <d:t xml:space="preserve">13,049.50</d:t>
    </d:r>
  </si>
  <si>
    <d:r xmlns:d="http://schemas.openxmlformats.org/spreadsheetml/2006/main">
      <d:rPr>
        <d:sz val="9"/>
        <d:rFont val="Times New Roman"/>
      </d:rPr>
      <d:t xml:space="preserve">13,543.56</d:t>
    </d:r>
  </si>
  <si>
    <d:r xmlns:d="http://schemas.openxmlformats.org/spreadsheetml/2006/main">
      <d:rPr>
        <d:sz val="9"/>
        <d:rFont val="Times New Roman"/>
      </d:rPr>
      <d:t xml:space="preserve">13,710.03</d:t>
    </d:r>
  </si>
  <si>
    <d:r xmlns:d="http://schemas.openxmlformats.org/spreadsheetml/2006/main">
      <d:rPr>
        <d:sz val="9"/>
        <d:rFont val="Times New Roman"/>
      </d:rPr>
      <d:t xml:space="preserve">14,334.87</d:t>
    </d:r>
  </si>
  <si>
    <d:r xmlns:d="http://schemas.openxmlformats.org/spreadsheetml/2006/main">
      <d:rPr>
        <d:sz val="9"/>
        <d:rFont val="Times New Roman"/>
      </d:rPr>
      <d:t xml:space="preserve">15,000.96</d:t>
    </d:r>
  </si>
  <si>
    <d:r xmlns:d="http://schemas.openxmlformats.org/spreadsheetml/2006/main">
      <d:rPr>
        <d:sz val="9"/>
        <d:rFont val="Times New Roman"/>
      </d:rPr>
      <d:t xml:space="preserve">15,305.98</d:t>
    </d:r>
  </si>
  <si>
    <d:r xmlns:d="http://schemas.openxmlformats.org/spreadsheetml/2006/main">
      <d:rPr>
        <d:sz val="9"/>
        <d:rFont val="Times New Roman"/>
      </d:rPr>
      <d:t xml:space="preserve">15,044.71</d:t>
    </d:r>
  </si>
  <si>
    <d:r xmlns:d="http://schemas.openxmlformats.org/spreadsheetml/2006/main">
      <d:rPr>
        <d:sz val="9"/>
        <d:rFont val="Times New Roman"/>
      </d:rPr>
      <d:t xml:space="preserve">15,409.83</d:t>
    </d:r>
  </si>
  <si>
    <d:r xmlns:d="http://schemas.openxmlformats.org/spreadsheetml/2006/main">
      <d:rPr>
        <d:sz val="9"/>
        <d:rFont val="Times New Roman"/>
      </d:rPr>
      <d:t xml:space="preserve">13,809.52</d:t>
    </d:r>
  </si>
  <si>
    <d:r xmlns:d="http://schemas.openxmlformats.org/spreadsheetml/2006/main">
      <d:rPr>
        <d:sz val="9"/>
        <d:rFont val="Times New Roman"/>
      </d:rPr>
      <d:t xml:space="preserve">12,960.76</d:t>
    </d:r>
  </si>
  <si>
    <d:r xmlns:d="http://schemas.openxmlformats.org/spreadsheetml/2006/main">
      <d:rPr>
        <d:sz val="9"/>
        <d:rFont val="Times New Roman"/>
      </d:rPr>
      <d:t xml:space="preserve">12,929.49</d:t>
    </d:r>
  </si>
  <si>
    <d:r xmlns:d="http://schemas.openxmlformats.org/spreadsheetml/2006/main">
      <d:rPr>
        <d:sz val="9"/>
        <d:rFont val="Times New Roman"/>
      </d:rPr>
      <d:t xml:space="preserve">13,435.71</d:t>
    </d:r>
  </si>
  <si>
    <d:r xmlns:d="http://schemas.openxmlformats.org/spreadsheetml/2006/main">
      <d:rPr>
        <d:sz val="9"/>
        <d:rFont val="Times New Roman"/>
      </d:rPr>
      <d:t xml:space="preserve">13,606.35</d:t>
    </d:r>
  </si>
  <si>
    <d:r xmlns:d="http://schemas.openxmlformats.org/spreadsheetml/2006/main">
      <d:rPr>
        <d:sz val="9"/>
        <d:rFont val="Times New Roman"/>
      </d:rPr>
      <d:t xml:space="preserve">14,216.59</d:t>
    </d:r>
  </si>
  <si>
    <d:r xmlns:d="http://schemas.openxmlformats.org/spreadsheetml/2006/main">
      <d:rPr>
        <d:sz val="9"/>
        <d:rFont val="Times New Roman"/>
      </d:rPr>
      <d:t xml:space="preserve">14,885.66</d:t>
    </d:r>
  </si>
  <si>
    <d:r xmlns:d="http://schemas.openxmlformats.org/spreadsheetml/2006/main">
      <d:rPr>
        <d:sz val="9"/>
        <d:rFont val="Times New Roman"/>
      </d:rPr>
      <d:t xml:space="preserve">15,182.81</d:t>
    </d:r>
  </si>
  <si>
    <d:r xmlns:d="http://schemas.openxmlformats.org/spreadsheetml/2006/main">
      <d:rPr>
        <d:sz val="9"/>
        <d:rFont val="Times New Roman"/>
      </d:rPr>
      <d:t xml:space="preserve">14,928.48</d:t>
    </d:r>
  </si>
  <si>
    <d:r xmlns:d="http://schemas.openxmlformats.org/spreadsheetml/2006/main">
      <d:rPr>
        <d:sz val="9"/>
        <d:rFont val="Times New Roman"/>
      </d:rPr>
      <d:t xml:space="preserve">6,811.86</d:t>
    </d:r>
  </si>
  <si>
    <d:r xmlns:d="http://schemas.openxmlformats.org/spreadsheetml/2006/main">
      <d:rPr>
        <d:sz val="9"/>
        <d:rFont val="Times New Roman"/>
      </d:rPr>
      <d:t xml:space="preserve">6,347.53</d:t>
    </d:r>
  </si>
  <si>
    <d:r xmlns:d="http://schemas.openxmlformats.org/spreadsheetml/2006/main">
      <d:rPr>
        <d:sz val="9"/>
        <d:rFont val="Times New Roman"/>
      </d:rPr>
      <d:t xml:space="preserve">5,406.77</d:t>
    </d:r>
  </si>
  <si>
    <d:r xmlns:d="http://schemas.openxmlformats.org/spreadsheetml/2006/main">
      <d:rPr>
        <d:sz val="9"/>
        <d:rFont val="Times New Roman"/>
      </d:rPr>
      <d:t xml:space="preserve">5,937.31</d:t>
    </d:r>
  </si>
  <si>
    <d:r xmlns:d="http://schemas.openxmlformats.org/spreadsheetml/2006/main">
      <d:rPr>
        <d:sz val="9"/>
        <d:rFont val="Times New Roman"/>
      </d:rPr>
      <d:t xml:space="preserve">5,728.14</d:t>
    </d:r>
  </si>
  <si>
    <d:r xmlns:d="http://schemas.openxmlformats.org/spreadsheetml/2006/main">
      <d:rPr>
        <d:sz val="9"/>
        <d:rFont val="Times New Roman"/>
      </d:rPr>
      <d:t xml:space="preserve">5,511.35</d:t>
    </d:r>
  </si>
  <si>
    <d:r xmlns:d="http://schemas.openxmlformats.org/spreadsheetml/2006/main">
      <d:rPr>
        <d:sz val="9"/>
        <d:rFont val="Times New Roman"/>
      </d:rPr>
      <d:t xml:space="preserve">5,698.79</d:t>
    </d:r>
  </si>
  <si>
    <d:r xmlns:d="http://schemas.openxmlformats.org/spreadsheetml/2006/main">
      <d:rPr>
        <d:sz val="9"/>
        <d:rFont val="Times New Roman"/>
      </d:rPr>
      <d:t xml:space="preserve">5,303.50</d:t>
    </d:r>
  </si>
  <si>
    <d:r xmlns:d="http://schemas.openxmlformats.org/spreadsheetml/2006/main">
      <d:rPr>
        <d:sz val="9"/>
        <d:rFont val="Times New Roman"/>
      </d:rPr>
      <d:t xml:space="preserve">5,723.18</d:t>
    </d:r>
  </si>
  <si>
    <d:r xmlns:d="http://schemas.openxmlformats.org/spreadsheetml/2006/main">
      <d:rPr>
        <d:sz val="9"/>
        <d:rFont val="Times New Roman"/>
      </d:rPr>
      <d:t xml:space="preserve">5,960.75</d:t>
    </d:r>
  </si>
  <si>
    <d:r xmlns:d="http://schemas.openxmlformats.org/spreadsheetml/2006/main">
      <d:rPr>
        <d:sz val="9"/>
        <d:rFont val="Times New Roman"/>
      </d:rPr>
      <d:t xml:space="preserve">4,408.33</d:t>
    </d:r>
  </si>
  <si>
    <d:r xmlns:d="http://schemas.openxmlformats.org/spreadsheetml/2006/main">
      <d:rPr>
        <d:sz val="9"/>
        <d:rFont val="Times New Roman"/>
      </d:rPr>
      <d:t xml:space="preserve">3,118.60</d:t>
    </d:r>
  </si>
  <si>
    <d:r xmlns:d="http://schemas.openxmlformats.org/spreadsheetml/2006/main">
      <d:rPr>
        <d:sz val="9"/>
        <d:rFont val="Times New Roman"/>
      </d:rPr>
      <d:t xml:space="preserve">3,071.32</d:t>
    </d:r>
  </si>
  <si>
    <d:r xmlns:d="http://schemas.openxmlformats.org/spreadsheetml/2006/main">
      <d:rPr>
        <d:sz val="9"/>
        <d:rFont val="Times New Roman"/>
      </d:rPr>
      <d:t xml:space="preserve">2,671.71</d:t>
    </d:r>
  </si>
  <si>
    <d:r xmlns:d="http://schemas.openxmlformats.org/spreadsheetml/2006/main">
      <d:rPr>
        <d:sz val="9"/>
        <d:rFont val="Times New Roman"/>
      </d:rPr>
      <d:t xml:space="preserve">2,496.43</d:t>
    </d:r>
  </si>
  <si>
    <d:r xmlns:d="http://schemas.openxmlformats.org/spreadsheetml/2006/main">
      <d:rPr>
        <d:sz val="9"/>
        <d:rFont val="Times New Roman"/>
      </d:rPr>
      <d:t xml:space="preserve">2,665.91</d:t>
    </d:r>
  </si>
  <si>
    <d:r xmlns:d="http://schemas.openxmlformats.org/spreadsheetml/2006/main">
      <d:rPr>
        <d:sz val="9"/>
        <d:rFont val="Times New Roman"/>
      </d:rPr>
      <d:t xml:space="preserve">2,607.07</d:t>
    </d:r>
  </si>
  <si>
    <d:r xmlns:d="http://schemas.openxmlformats.org/spreadsheetml/2006/main">
      <d:rPr>
        <d:sz val="9"/>
        <d:rFont val="Times New Roman"/>
      </d:rPr>
      <d:t xml:space="preserve">2,471.45</d:t>
    </d:r>
  </si>
  <si>
    <d:r xmlns:d="http://schemas.openxmlformats.org/spreadsheetml/2006/main">
      <d:rPr>
        <d:sz val="9"/>
        <d:rFont val="Times New Roman"/>
      </d:rPr>
      <d:t xml:space="preserve">2,209.21</d:t>
    </d:r>
  </si>
  <si>
    <d:r xmlns:d="http://schemas.openxmlformats.org/spreadsheetml/2006/main">
      <d:rPr>
        <d:sz val="9"/>
        <d:rFont val="Times New Roman"/>
      </d:rPr>
      <d:t xml:space="preserve">2,266.37</d:t>
    </d:r>
  </si>
  <si>
    <d:r xmlns:d="http://schemas.openxmlformats.org/spreadsheetml/2006/main">
      <d:rPr>
        <d:sz val="9"/>
        <d:rFont val="Times New Roman"/>
      </d:rPr>
      <d:t xml:space="preserve">1,975.24</d:t>
    </d:r>
  </si>
  <si>
    <d:r xmlns:d="http://schemas.openxmlformats.org/spreadsheetml/2006/main">
      <d:rPr>
        <d:sz val="9"/>
        <d:rFont val="Times New Roman"/>
      </d:rPr>
      <d:t xml:space="preserve">2,665.97</d:t>
    </d:r>
  </si>
  <si>
    <d:r xmlns:d="http://schemas.openxmlformats.org/spreadsheetml/2006/main">
      <d:rPr>
        <d:sz val="9"/>
        <d:rFont val="Times New Roman"/>
      </d:rPr>
      <d:t xml:space="preserve">2,515.48</d:t>
    </d:r>
  </si>
  <si>
    <d:r xmlns:d="http://schemas.openxmlformats.org/spreadsheetml/2006/main">
      <d:rPr>
        <d:sz val="9"/>
        <d:rFont val="Times New Roman"/>
      </d:rPr>
      <d:t xml:space="preserve">2,591.65</d:t>
    </d:r>
  </si>
  <si>
    <d:r xmlns:d="http://schemas.openxmlformats.org/spreadsheetml/2006/main">
      <d:rPr>
        <d:sz val="9"/>
        <d:rFont val="Times New Roman"/>
      </d:rPr>
      <d:t xml:space="preserve">2,989.23</d:t>
    </d:r>
  </si>
  <si>
    <d:r xmlns:d="http://schemas.openxmlformats.org/spreadsheetml/2006/main">
      <d:rPr>
        <d:sz val="9"/>
        <d:rFont val="Times New Roman"/>
      </d:rPr>
      <d:t xml:space="preserve">3,294.52</d:t>
    </d:r>
  </si>
  <si>
    <d:r xmlns:d="http://schemas.openxmlformats.org/spreadsheetml/2006/main">
      <d:rPr>
        <d:sz val="9"/>
        <d:rFont val="Times New Roman"/>
      </d:rPr>
      <d:t xml:space="preserve">3,617.65</d:t>
    </d:r>
  </si>
  <si>
    <d:r xmlns:d="http://schemas.openxmlformats.org/spreadsheetml/2006/main">
      <d:rPr>
        <d:sz val="9"/>
        <d:rFont val="Times New Roman"/>
      </d:rPr>
      <d:t xml:space="preserve">4,187.50</d:t>
    </d:r>
  </si>
  <si>
    <d:r xmlns:d="http://schemas.openxmlformats.org/spreadsheetml/2006/main">
      <d:rPr>
        <d:sz val="9"/>
        <d:rFont val="Times New Roman"/>
      </d:rPr>
      <d:t xml:space="preserve">4,252.58</d:t>
    </d:r>
  </si>
  <si>
    <d:r xmlns:d="http://schemas.openxmlformats.org/spreadsheetml/2006/main">
      <d:rPr>
        <d:sz val="9"/>
        <d:rFont val="Times New Roman"/>
      </d:rPr>
      <d:t xml:space="preserve">3,671.27</d:t>
    </d:r>
  </si>
  <si>
    <d:r xmlns:d="http://schemas.openxmlformats.org/spreadsheetml/2006/main">
      <d:rPr>
        <d:sz val="9"/>
        <d:rFont val="Times New Roman"/>
      </d:rPr>
      <d:t xml:space="preserve">2,173.30</d:t>
    </d:r>
  </si>
  <si>
    <d:r xmlns:d="http://schemas.openxmlformats.org/spreadsheetml/2006/main">
      <d:rPr>
        <d:sz val="9"/>
        <d:rFont val="Times New Roman"/>
      </d:rPr>
      <d:t xml:space="preserve">1,645.66</d:t>
    </d:r>
  </si>
  <si>
    <d:r xmlns:d="http://schemas.openxmlformats.org/spreadsheetml/2006/main">
      <d:rPr>
        <d:sz val="9"/>
        <d:rFont val="Times New Roman"/>
      </d:rPr>
      <d:t xml:space="preserve">1,960.34</d:t>
    </d:r>
  </si>
  <si>
    <d:r xmlns:d="http://schemas.openxmlformats.org/spreadsheetml/2006/main">
      <d:rPr>
        <d:sz val="9"/>
        <d:rFont val="Times New Roman"/>
      </d:rPr>
      <d:t xml:space="preserve">1,727.45</d:t>
    </d:r>
  </si>
  <si>
    <d:r xmlns:d="http://schemas.openxmlformats.org/spreadsheetml/2006/main">
      <d:rPr>
        <d:sz val="9"/>
        <d:rFont val="Times New Roman"/>
      </d:rPr>
      <d:t xml:space="preserve">2,220.54</d:t>
    </d:r>
  </si>
  <si>
    <d:r xmlns:d="http://schemas.openxmlformats.org/spreadsheetml/2006/main">
      <d:rPr>
        <d:sz val="9"/>
        <d:rFont val="Times New Roman"/>
      </d:rPr>
      <d:t xml:space="preserve">2,133.21</d:t>
    </d:r>
  </si>
  <si>
    <d:r xmlns:d="http://schemas.openxmlformats.org/spreadsheetml/2006/main">
      <d:rPr>
        <d:sz val="9"/>
        <d:rFont val="Times New Roman"/>
      </d:rPr>
      <d:t xml:space="preserve">2,291.71</d:t>
    </d:r>
  </si>
  <si>
    <d:r xmlns:d="http://schemas.openxmlformats.org/spreadsheetml/2006/main">
      <d:rPr>
        <d:sz val="9"/>
        <d:rFont val="Times New Roman"/>
      </d:rPr>
      <d:t xml:space="preserve">2,921.84</d:t>
    </d:r>
  </si>
  <si>
    <d:r xmlns:d="http://schemas.openxmlformats.org/spreadsheetml/2006/main">
      <d:rPr>
        <d:sz val="9"/>
        <d:rFont val="Times New Roman"/>
      </d:rPr>
      <d:t xml:space="preserve">2,996.47</d:t>
    </d:r>
  </si>
  <si>
    <d:r xmlns:d="http://schemas.openxmlformats.org/spreadsheetml/2006/main">
      <d:rPr>
        <d:sz val="9"/>
        <d:rFont val="Times New Roman"/>
      </d:rPr>
      <d:t xml:space="preserve">3,027.41</d:t>
    </d:r>
  </si>
  <si>
    <d:r xmlns:d="http://schemas.openxmlformats.org/spreadsheetml/2006/main">
      <d:rPr>
        <d:sz val="9"/>
        <d:rFont val="Times New Roman"/>
      </d:rPr>
      <d:t xml:space="preserve">41.09</d:t>
    </d:r>
  </si>
  <si>
    <d:r xmlns:d="http://schemas.openxmlformats.org/spreadsheetml/2006/main">
      <d:rPr>
        <d:sz val="9"/>
        <d:rFont val="Times New Roman"/>
      </d:rPr>
      <d:t xml:space="preserve">31.75</d:t>
    </d:r>
  </si>
  <si>
    <d:r xmlns:d="http://schemas.openxmlformats.org/spreadsheetml/2006/main">
      <d:rPr>
        <d:sz val="9"/>
        <d:rFont val="Times New Roman"/>
      </d:rPr>
      <d:t xml:space="preserve">6.85</d:t>
    </d:r>
  </si>
  <si>
    <d:r xmlns:d="http://schemas.openxmlformats.org/spreadsheetml/2006/main">
      <d:rPr>
        <d:sz val="9"/>
        <d:rFont val="Times New Roman"/>
      </d:rPr>
      <d:t xml:space="preserve">1.37</d:t>
    </d:r>
  </si>
  <si>
    <d:r xmlns:d="http://schemas.openxmlformats.org/spreadsheetml/2006/main">
      <d:rPr>
        <d:sz val="9"/>
        <d:rFont val="Times New Roman"/>
      </d:rPr>
      <d:t xml:space="preserve">2.68</d:t>
    </d:r>
  </si>
  <si>
    <d:r xmlns:d="http://schemas.openxmlformats.org/spreadsheetml/2006/main">
      <d:rPr>
        <d:sz val="9"/>
        <d:rFont val="Times New Roman"/>
      </d:rPr>
      <d:t xml:space="preserve">123.33</d:t>
    </d:r>
  </si>
  <si>
    <d:r xmlns:d="http://schemas.openxmlformats.org/spreadsheetml/2006/main">
      <d:rPr>
        <d:sz val="9"/>
        <d:rFont val="Times New Roman"/>
      </d:rPr>
      <d:t xml:space="preserve">100.80</d:t>
    </d:r>
  </si>
  <si>
    <d:r xmlns:d="http://schemas.openxmlformats.org/spreadsheetml/2006/main">
      <d:rPr>
        <d:sz val="9"/>
        <d:rFont val="Times New Roman"/>
      </d:rPr>
      <d:t xml:space="preserve">93.00</d:t>
    </d:r>
  </si>
  <si>
    <d:r xmlns:d="http://schemas.openxmlformats.org/spreadsheetml/2006/main">
      <d:rPr>
        <d:sz val="9"/>
        <d:rFont val="Times New Roman"/>
      </d:rPr>
      <d:t xml:space="preserve">120.00</d:t>
    </d:r>
  </si>
  <si>
    <d:r xmlns:d="http://schemas.openxmlformats.org/spreadsheetml/2006/main">
      <d:rPr>
        <d:sz val="9"/>
        <d:rFont val="Times New Roman"/>
      </d:rPr>
      <d:t xml:space="preserve">107.85</d:t>
    </d:r>
  </si>
  <si>
    <d:r xmlns:d="http://schemas.openxmlformats.org/spreadsheetml/2006/main">
      <d:rPr>
        <d:sz val="9"/>
        <d:rFont val="Times New Roman"/>
      </d:rPr>
      <d:t xml:space="preserve">103.68</d:t>
    </d:r>
  </si>
  <si>
    <d:r xmlns:d="http://schemas.openxmlformats.org/spreadsheetml/2006/main">
      <d:rPr>
        <d:sz val="9"/>
        <d:rFont val="Times New Roman"/>
      </d:rPr>
      <d:t xml:space="preserve">118.28</d:t>
    </d:r>
  </si>
  <si>
    <d:r xmlns:d="http://schemas.openxmlformats.org/spreadsheetml/2006/main">
      <d:rPr>
        <d:sz val="9"/>
        <d:rFont val="Times New Roman"/>
      </d:rPr>
      <d:t xml:space="preserve">115.30</d:t>
    </d:r>
  </si>
  <si>
    <d:r xmlns:d="http://schemas.openxmlformats.org/spreadsheetml/2006/main">
      <d:rPr>
        <d:sz val="9"/>
        <d:rFont val="Times New Roman"/>
      </d:rPr>
      <d:t xml:space="preserve">123.17</d:t>
    </d:r>
  </si>
  <si>
    <d:r xmlns:d="http://schemas.openxmlformats.org/spreadsheetml/2006/main">
      <d:rPr>
        <d:sz val="9"/>
        <d:rFont val="Times New Roman"/>
      </d:rPr>
      <d:t xml:space="preserve">116.22</d:t>
    </d:r>
  </si>
  <si>
    <d:r xmlns:d="http://schemas.openxmlformats.org/spreadsheetml/2006/main">
      <d:rPr>
        <d:sz val="9"/>
        <d:rFont val="Times New Roman"/>
      </d:rPr>
      <d:t xml:space="preserve">123.12</d:t>
    </d:r>
  </si>
  <si>
    <d:r xmlns:d="http://schemas.openxmlformats.org/spreadsheetml/2006/main">
      <d:rPr>
        <d:sz val="9"/>
        <d:rFont val="Times New Roman"/>
      </d:rPr>
      <d:t xml:space="preserve">100.57</d:t>
    </d:r>
  </si>
  <si>
    <d:r xmlns:d="http://schemas.openxmlformats.org/spreadsheetml/2006/main">
      <d:rPr>
        <d:sz val="9"/>
        <d:rFont val="Times New Roman"/>
      </d:rPr>
      <d:t xml:space="preserve">92.78</d:t>
    </d:r>
  </si>
  <si>
    <d:r xmlns:d="http://schemas.openxmlformats.org/spreadsheetml/2006/main">
      <d:rPr>
        <d:sz val="9"/>
        <d:rFont val="Times New Roman"/>
      </d:rPr>
      <d:t xml:space="preserve">119.81</d:t>
    </d:r>
  </si>
  <si>
    <d:r xmlns:d="http://schemas.openxmlformats.org/spreadsheetml/2006/main">
      <d:rPr>
        <d:sz val="9"/>
        <d:rFont val="Times New Roman"/>
      </d:rPr>
      <d:t xml:space="preserve">107.68</d:t>
    </d:r>
  </si>
  <si>
    <d:r xmlns:d="http://schemas.openxmlformats.org/spreadsheetml/2006/main">
      <d:rPr>
        <d:sz val="9"/>
        <d:rFont val="Times New Roman"/>
      </d:rPr>
      <d:t xml:space="preserve">103.51</d:t>
    </d:r>
  </si>
  <si>
    <d:r xmlns:d="http://schemas.openxmlformats.org/spreadsheetml/2006/main">
      <d:rPr>
        <d:sz val="9"/>
        <d:rFont val="Times New Roman"/>
      </d:rPr>
      <d:t xml:space="preserve">118.09</d:t>
    </d:r>
  </si>
  <si>
    <d:r xmlns:d="http://schemas.openxmlformats.org/spreadsheetml/2006/main">
      <d:rPr>
        <d:sz val="9"/>
        <d:rFont val="Times New Roman"/>
      </d:rPr>
      <d:t xml:space="preserve">115.15</d:t>
    </d:r>
  </si>
  <si>
    <d:r xmlns:d="http://schemas.openxmlformats.org/spreadsheetml/2006/main">
      <d:rPr>
        <d:sz val="9"/>
        <d:rFont val="Times New Roman"/>
      </d:rPr>
      <d:t xml:space="preserve">123.02</d:t>
    </d:r>
  </si>
  <si>
    <d:r xmlns:d="http://schemas.openxmlformats.org/spreadsheetml/2006/main">
      <d:rPr>
        <d:sz val="9"/>
        <d:rFont val="Times New Roman"/>
      </d:rPr>
      <d:t xml:space="preserve">116.09</d:t>
    </d:r>
  </si>
  <si>
    <d:r xmlns:d="http://schemas.openxmlformats.org/spreadsheetml/2006/main">
      <d:rPr>
        <d:sz val="9"/>
        <d:rFont val="Times New Roman"/>
      </d:rPr>
      <d:t xml:space="preserve">0.16</d:t>
    </d:r>
  </si>
  <si>
    <d:r xmlns:d="http://schemas.openxmlformats.org/spreadsheetml/2006/main">
      <d:rPr>
        <d:sz val="9"/>
        <d:rFont val="Times New Roman"/>
      </d:rPr>
      <d:t xml:space="preserve">1,080.73</d:t>
    </d:r>
  </si>
  <si>
    <d:r xmlns:d="http://schemas.openxmlformats.org/spreadsheetml/2006/main">
      <d:rPr>
        <d:sz val="9"/>
        <d:rFont val="Times New Roman"/>
      </d:rPr>
      <d:t xml:space="preserve">1,128.84</d:t>
    </d:r>
  </si>
  <si>
    <d:r xmlns:d="http://schemas.openxmlformats.org/spreadsheetml/2006/main">
      <d:rPr>
        <d:sz val="9"/>
        <d:rFont val="Times New Roman"/>
      </d:rPr>
      <d:t xml:space="preserve">893.81</d:t>
    </d:r>
  </si>
  <si>
    <d:r xmlns:d="http://schemas.openxmlformats.org/spreadsheetml/2006/main">
      <d:rPr>
        <d:sz val="9"/>
        <d:rFont val="Times New Roman"/>
      </d:rPr>
      <d:t xml:space="preserve">898.55</d:t>
    </d:r>
  </si>
  <si>
    <d:r xmlns:d="http://schemas.openxmlformats.org/spreadsheetml/2006/main">
      <d:rPr>
        <d:sz val="9"/>
        <d:rFont val="Times New Roman"/>
      </d:rPr>
      <d:t xml:space="preserve">702.91</d:t>
    </d:r>
  </si>
  <si>
    <d:r xmlns:d="http://schemas.openxmlformats.org/spreadsheetml/2006/main">
      <d:rPr>
        <d:sz val="9"/>
        <d:rFont val="Times New Roman"/>
      </d:rPr>
      <d:t xml:space="preserve">876.29</d:t>
    </d:r>
  </si>
  <si>
    <d:r xmlns:d="http://schemas.openxmlformats.org/spreadsheetml/2006/main">
      <d:rPr>
        <d:sz val="9"/>
        <d:rFont val="Times New Roman"/>
      </d:rPr>
      <d:t xml:space="preserve">877.78</d:t>
    </d:r>
  </si>
  <si>
    <d:r xmlns:d="http://schemas.openxmlformats.org/spreadsheetml/2006/main">
      <d:rPr>
        <d:sz val="9"/>
        <d:rFont val="Times New Roman"/>
      </d:rPr>
      <d:t xml:space="preserve">881.07</d:t>
    </d:r>
  </si>
  <si>
    <d:r xmlns:d="http://schemas.openxmlformats.org/spreadsheetml/2006/main">
      <d:rPr>
        <d:sz val="9"/>
        <d:rFont val="Times New Roman"/>
      </d:rPr>
      <d:t xml:space="preserve">912.17</d:t>
    </d:r>
  </si>
  <si>
    <d:r xmlns:d="http://schemas.openxmlformats.org/spreadsheetml/2006/main">
      <d:rPr>
        <d:sz val="9"/>
        <d:rFont val="Times New Roman"/>
      </d:rPr>
      <d:t xml:space="preserve">886.49</d:t>
    </d:r>
  </si>
  <si>
    <d:r xmlns:d="http://schemas.openxmlformats.org/spreadsheetml/2006/main">
      <d:rPr>
        <d:sz val="9"/>
        <d:rFont val="Times New Roman"/>
      </d:rPr>
      <d:t xml:space="preserve">742.96</d:t>
    </d:r>
  </si>
  <si>
    <d:r xmlns:d="http://schemas.openxmlformats.org/spreadsheetml/2006/main">
      <d:rPr>
        <d:sz val="9"/>
        <d:rFont val="Times New Roman"/>
      </d:rPr>
      <d:t xml:space="preserve">694.40</d:t>
    </d:r>
  </si>
  <si>
    <d:r xmlns:d="http://schemas.openxmlformats.org/spreadsheetml/2006/main">
      <d:rPr>
        <d:sz val="9"/>
        <d:rFont val="Times New Roman"/>
      </d:rPr>
      <d:t xml:space="preserve">584.84</d:t>
    </d:r>
  </si>
  <si>
    <d:r xmlns:d="http://schemas.openxmlformats.org/spreadsheetml/2006/main">
      <d:rPr>
        <d:sz val="9"/>
        <d:rFont val="Times New Roman"/>
      </d:rPr>
      <d:t xml:space="preserve">509.46</d:t>
    </d:r>
  </si>
  <si>
    <d:r xmlns:d="http://schemas.openxmlformats.org/spreadsheetml/2006/main">
      <d:rPr>
        <d:sz val="9"/>
        <d:rFont val="Times New Roman"/>
      </d:rPr>
      <d:t xml:space="preserve">413.61</d:t>
    </d:r>
  </si>
  <si>
    <d:r xmlns:d="http://schemas.openxmlformats.org/spreadsheetml/2006/main">
      <d:rPr>
        <d:sz val="9"/>
        <d:rFont val="Times New Roman"/>
      </d:rPr>
      <d:t xml:space="preserve">527.19</d:t>
    </d:r>
  </si>
  <si>
    <d:r xmlns:d="http://schemas.openxmlformats.org/spreadsheetml/2006/main">
      <d:rPr>
        <d:sz val="9"/>
        <d:rFont val="Times New Roman"/>
      </d:rPr>
      <d:t xml:space="preserve">542.88</d:t>
    </d:r>
  </si>
  <si>
    <d:r xmlns:d="http://schemas.openxmlformats.org/spreadsheetml/2006/main">
      <d:rPr>
        <d:sz val="9"/>
        <d:rFont val="Times New Roman"/>
      </d:rPr>
      <d:t xml:space="preserve">563.13</d:t>
    </d:r>
  </si>
  <si>
    <d:r xmlns:d="http://schemas.openxmlformats.org/spreadsheetml/2006/main">
      <d:rPr>
        <d:sz val="9"/>
        <d:rFont val="Times New Roman"/>
      </d:rPr>
      <d:t xml:space="preserve">578.48</d:t>
    </d:r>
  </si>
  <si>
    <d:r xmlns:d="http://schemas.openxmlformats.org/spreadsheetml/2006/main">
      <d:rPr>
        <d:sz val="9"/>
        <d:rFont val="Times New Roman"/>
      </d:rPr>
      <d:t xml:space="preserve">592.21</d:t>
    </d:r>
  </si>
  <si>
    <d:r xmlns:d="http://schemas.openxmlformats.org/spreadsheetml/2006/main">
      <d:rPr>
        <d:sz val="9"/>
        <d:rFont val="Times New Roman"/>
      </d:rPr>
      <d:t xml:space="preserve">92.77</d:t>
    </d:r>
  </si>
  <si>
    <d:r xmlns:d="http://schemas.openxmlformats.org/spreadsheetml/2006/main">
      <d:rPr>
        <d:sz val="9"/>
        <d:rFont val="Times New Roman"/>
      </d:rPr>
      <d:t xml:space="preserve">83.08</d:t>
    </d:r>
  </si>
  <si>
    <d:r xmlns:d="http://schemas.openxmlformats.org/spreadsheetml/2006/main">
      <d:rPr>
        <d:sz val="9"/>
        <d:rFont val="Times New Roman"/>
      </d:rPr>
      <d:t xml:space="preserve">61.07</d:t>
    </d:r>
  </si>
  <si>
    <d:r xmlns:d="http://schemas.openxmlformats.org/spreadsheetml/2006/main">
      <d:rPr>
        <d:sz val="9"/>
        <d:rFont val="Times New Roman"/>
      </d:rPr>
      <d:t xml:space="preserve">45.65</d:t>
    </d:r>
  </si>
  <si>
    <d:r xmlns:d="http://schemas.openxmlformats.org/spreadsheetml/2006/main">
      <d:rPr>
        <d:sz val="9"/>
        <d:rFont val="Times New Roman"/>
      </d:rPr>
      <d:t xml:space="preserve">43.18</d:t>
    </d:r>
  </si>
  <si>
    <d:r xmlns:d="http://schemas.openxmlformats.org/spreadsheetml/2006/main">
      <d:rPr>
        <d:sz val="9"/>
        <d:rFont val="Times New Roman"/>
      </d:rPr>
      <d:t xml:space="preserve">66.61</d:t>
    </d:r>
  </si>
  <si>
    <d:r xmlns:d="http://schemas.openxmlformats.org/spreadsheetml/2006/main">
      <d:rPr>
        <d:sz val="9"/>
        <d:rFont val="Times New Roman"/>
      </d:rPr>
      <d:t xml:space="preserve">82.70</d:t>
    </d:r>
  </si>
  <si>
    <d:r xmlns:d="http://schemas.openxmlformats.org/spreadsheetml/2006/main">
      <d:rPr>
        <d:sz val="9"/>
        <d:rFont val="Times New Roman"/>
      </d:rPr>
      <d:t xml:space="preserve">77.82</d:t>
    </d:r>
  </si>
  <si>
    <d:r xmlns:d="http://schemas.openxmlformats.org/spreadsheetml/2006/main">
      <d:rPr>
        <d:sz val="9"/>
        <d:rFont val="Times New Roman"/>
      </d:rPr>
      <d:t xml:space="preserve">94.23</d:t>
    </d:r>
  </si>
  <si>
    <d:r xmlns:d="http://schemas.openxmlformats.org/spreadsheetml/2006/main">
      <d:rPr>
        <d:sz val="9"/>
        <d:rFont val="Times New Roman"/>
      </d:rPr>
      <d:t xml:space="preserve">103.40</d:t>
    </d:r>
  </si>
  <si>
    <d:r xmlns:d="http://schemas.openxmlformats.org/spreadsheetml/2006/main">
      <d:rPr>
        <d:sz val="9"/>
        <d:rFont val="Times New Roman"/>
      </d:rPr>
      <d:t xml:space="preserve">236.90</d:t>
    </d:r>
  </si>
  <si>
    <d:r xmlns:d="http://schemas.openxmlformats.org/spreadsheetml/2006/main">
      <d:rPr>
        <d:sz val="9"/>
        <d:rFont val="Times New Roman"/>
      </d:rPr>
      <d:t xml:space="preserve">342.88</d:t>
    </d:r>
  </si>
  <si>
    <d:r xmlns:d="http://schemas.openxmlformats.org/spreadsheetml/2006/main">
      <d:rPr>
        <d:sz val="9"/>
        <d:rFont val="Times New Roman"/>
      </d:rPr>
      <d:t xml:space="preserve">239.49</d:t>
    </d:r>
  </si>
  <si>
    <d:r xmlns:d="http://schemas.openxmlformats.org/spreadsheetml/2006/main">
      <d:rPr>
        <d:sz val="9"/>
        <d:rFont val="Times New Roman"/>
      </d:rPr>
      <d:t xml:space="preserve">336.10</d:t>
    </d:r>
  </si>
  <si>
    <d:r xmlns:d="http://schemas.openxmlformats.org/spreadsheetml/2006/main">
      <d:rPr>
        <d:sz val="9"/>
        <d:rFont val="Times New Roman"/>
      </d:rPr>
      <d:t xml:space="preserve">237.83</d:t>
    </d:r>
  </si>
  <si>
    <d:r xmlns:d="http://schemas.openxmlformats.org/spreadsheetml/2006/main">
      <d:rPr>
        <d:sz val="9"/>
        <d:rFont val="Times New Roman"/>
      </d:rPr>
      <d:t xml:space="preserve">274.18</d:t>
    </d:r>
  </si>
  <si>
    <d:r xmlns:d="http://schemas.openxmlformats.org/spreadsheetml/2006/main">
      <d:rPr>
        <d:sz val="9"/>
        <d:rFont val="Times New Roman"/>
      </d:rPr>
      <d:t xml:space="preserve">245.50</d:t>
    </d:r>
  </si>
  <si>
    <d:r xmlns:d="http://schemas.openxmlformats.org/spreadsheetml/2006/main">
      <d:rPr>
        <d:sz val="9"/>
        <d:rFont val="Times New Roman"/>
      </d:rPr>
      <d:t xml:space="preserve">231.81</d:t>
    </d:r>
  </si>
  <si>
    <d:r xmlns:d="http://schemas.openxmlformats.org/spreadsheetml/2006/main">
      <d:rPr>
        <d:sz val="9"/>
        <d:rFont val="Times New Roman"/>
      </d:rPr>
      <d:t xml:space="preserve">226.81</d:t>
    </d:r>
  </si>
  <si>
    <d:r xmlns:d="http://schemas.openxmlformats.org/spreadsheetml/2006/main">
      <d:rPr>
        <d:sz val="9"/>
        <d:rFont val="Times New Roman"/>
      </d:rPr>
      <d:t xml:space="preserve">174.07</d:t>
    </d:r>
  </si>
  <si>
    <d:r xmlns:d="http://schemas.openxmlformats.org/spreadsheetml/2006/main">
      <d:rPr>
        <d:sz val="9"/>
        <d:rFont val="Times New Roman"/>
      </d:rPr>
      <d:t xml:space="preserve">8.11</d:t>
    </d:r>
  </si>
  <si>
    <d:r xmlns:d="http://schemas.openxmlformats.org/spreadsheetml/2006/main">
      <d:rPr>
        <d:sz val="9"/>
        <d:rFont val="Times New Roman"/>
      </d:rPr>
      <d:t xml:space="preserve">8.40</d:t>
    </d:r>
  </si>
  <si>
    <d:r xmlns:d="http://schemas.openxmlformats.org/spreadsheetml/2006/main">
      <d:rPr>
        <d:sz val="9"/>
        <d:rFont val="Times New Roman"/>
      </d:rPr>
      <d:t xml:space="preserve">7.34</d:t>
    </d:r>
  </si>
  <si>
    <d:r xmlns:d="http://schemas.openxmlformats.org/spreadsheetml/2006/main">
      <d:rPr>
        <d:sz val="9"/>
        <d:rFont val="Times New Roman"/>
      </d:rPr>
      <d:t xml:space="preserve">8.29</d:t>
    </d:r>
  </si>
  <si>
    <d:r xmlns:d="http://schemas.openxmlformats.org/spreadsheetml/2006/main">
      <d:rPr>
        <d:sz val="9"/>
        <d:rFont val="Times New Roman"/>
      </d:rPr>
      <d:t xml:space="preserve">8.32</d:t>
    </d:r>
  </si>
  <si>
    <d:r xmlns:d="http://schemas.openxmlformats.org/spreadsheetml/2006/main">
      <d:rPr>
        <d:sz val="9"/>
        <d:rFont val="Times New Roman"/>
      </d:rPr>
      <d:t xml:space="preserve">8.31</d:t>
    </d:r>
  </si>
  <si>
    <d:r xmlns:d="http://schemas.openxmlformats.org/spreadsheetml/2006/main">
      <d:rPr>
        <d:sz val="9"/>
        <d:rFont val="Times New Roman"/>
      </d:rPr>
      <d:t xml:space="preserve">12.65</d:t>
    </d:r>
  </si>
  <si>
    <d:r xmlns:d="http://schemas.openxmlformats.org/spreadsheetml/2006/main">
      <d:rPr>
        <d:sz val="9"/>
        <d:rFont val="Times New Roman"/>
      </d:rPr>
      <d:t xml:space="preserve">16.81</d:t>
    </d:r>
  </si>
  <si>
    <d:r xmlns:d="http://schemas.openxmlformats.org/spreadsheetml/2006/main">
      <d:rPr>
        <d:sz val="9"/>
        <d:rFont val="Times New Roman"/>
      </d:rPr>
      <d:t xml:space="preserve">53.09</d:t>
    </d:r>
  </si>
  <si>
    <d:r xmlns:d="http://schemas.openxmlformats.org/spreadsheetml/2006/main">
      <d:rPr>
        <d:sz val="9"/>
        <d:rFont val="Times New Roman"/>
      </d:rPr>
      <d:t xml:space="preserve">52.67</d:t>
    </d:r>
  </si>
  <si>
    <d:r xmlns:d="http://schemas.openxmlformats.org/spreadsheetml/2006/main">
      <d:rPr>
        <d:sz val="9"/>
        <d:rFont val="Times New Roman"/>
      </d:rPr>
      <d:t xml:space="preserve">51.66</d:t>
    </d:r>
  </si>
  <si>
    <d:r xmlns:d="http://schemas.openxmlformats.org/spreadsheetml/2006/main">
      <d:rPr>
        <d:sz val="9"/>
        <d:rFont val="Times New Roman"/>
      </d:rPr>
      <d:t xml:space="preserve">56.68</d:t>
    </d:r>
  </si>
  <si>
    <d:r xmlns:d="http://schemas.openxmlformats.org/spreadsheetml/2006/main">
      <d:rPr>
        <d:sz val="9"/>
        <d:rFont val="Times New Roman"/>
      </d:rPr>
      <d:t xml:space="preserve">54.99</d:t>
    </d:r>
  </si>
  <si>
    <d:r xmlns:d="http://schemas.openxmlformats.org/spreadsheetml/2006/main">
      <d:rPr>
        <d:sz val="9"/>
        <d:rFont val="Times New Roman"/>
      </d:rPr>
      <d:t xml:space="preserve">55.18</d:t>
    </d:r>
  </si>
  <si>
    <d:r xmlns:d="http://schemas.openxmlformats.org/spreadsheetml/2006/main">
      <d:rPr>
        <d:sz val="9"/>
        <d:rFont val="Times New Roman"/>
      </d:rPr>
      <d:t xml:space="preserve">41.27</d:t>
    </d:r>
  </si>
  <si>
    <d:r xmlns:d="http://schemas.openxmlformats.org/spreadsheetml/2006/main">
      <d:rPr>
        <d:sz val="9"/>
        <d:rFont val="Times New Roman"/>
      </d:rPr>
      <d:t xml:space="preserve">33.88</d:t>
    </d:r>
  </si>
  <si>
    <d:r xmlns:d="http://schemas.openxmlformats.org/spreadsheetml/2006/main">
      <d:rPr>
        <d:sz val="9"/>
        <d:rFont val="Times New Roman"/>
      </d:rPr>
      <d:t xml:space="preserve">29.22</d:t>
    </d:r>
  </si>
  <si>
    <d:r xmlns:d="http://schemas.openxmlformats.org/spreadsheetml/2006/main">
      <d:rPr>
        <d:sz val="9"/>
        <d:rFont val="Times New Roman"/>
      </d:rPr>
      <d:t xml:space="preserve">44.00</d:t>
    </d:r>
  </si>
  <si>
    <d:r xmlns:d="http://schemas.openxmlformats.org/spreadsheetml/2006/main">
      <d:rPr>
        <d:sz val="9"/>
        <d:rFont val="Times New Roman"/>
      </d:rPr>
      <d:t xml:space="preserve">24.08</d:t>
    </d:r>
  </si>
  <si>
    <d:r xmlns:d="http://schemas.openxmlformats.org/spreadsheetml/2006/main">
      <d:rPr>
        <d:sz val="9"/>
        <d:rFont val="Times New Roman"/>
      </d:rPr>
      <d:t xml:space="preserve">14.98</d:t>
    </d:r>
  </si>
  <si>
    <d:r xmlns:d="http://schemas.openxmlformats.org/spreadsheetml/2006/main">
      <d:rPr>
        <d:sz val="9"/>
        <d:rFont val="Times New Roman"/>
      </d:rPr>
      <d:t xml:space="preserve">9.09</d:t>
    </d:r>
  </si>
  <si>
    <d:r xmlns:d="http://schemas.openxmlformats.org/spreadsheetml/2006/main">
      <d:rPr>
        <d:sz val="9"/>
        <d:rFont val="Times New Roman"/>
      </d:rPr>
      <d:t xml:space="preserve">8.67</d:t>
    </d:r>
  </si>
  <si>
    <d:r xmlns:d="http://schemas.openxmlformats.org/spreadsheetml/2006/main">
      <d:rPr>
        <d:sz val="9"/>
        <d:rFont val="Times New Roman"/>
      </d:rPr>
      <d:t xml:space="preserve">7.66</d:t>
    </d:r>
  </si>
  <si>
    <d:r xmlns:d="http://schemas.openxmlformats.org/spreadsheetml/2006/main">
      <d:rPr>
        <d:sz val="9"/>
        <d:rFont val="Times New Roman"/>
      </d:rPr>
      <d:t xml:space="preserve">12.68</d:t>
    </d:r>
  </si>
  <si>
    <d:r xmlns:d="http://schemas.openxmlformats.org/spreadsheetml/2006/main">
      <d:rPr>
        <d:sz val="9"/>
        <d:rFont val="Times New Roman"/>
      </d:rPr>
      <d:t xml:space="preserve">11.18</d:t>
    </d:r>
  </si>
  <si>
    <d:r xmlns:d="http://schemas.openxmlformats.org/spreadsheetml/2006/main">
      <d:rPr>
        <d:sz val="9"/>
        <d:rFont val="Times New Roman"/>
      </d:rPr>
      <d:t xml:space="preserve">9.80</d:t>
    </d:r>
  </si>
  <si>
    <d:r xmlns:d="http://schemas.openxmlformats.org/spreadsheetml/2006/main">
      <d:rPr>
        <d:sz val="9"/>
        <d:rFont val="Times New Roman"/>
      </d:rPr>
      <d:t xml:space="preserve">11.67</d:t>
    </d:r>
  </si>
  <si>
    <d:r xmlns:d="http://schemas.openxmlformats.org/spreadsheetml/2006/main">
      <d:rPr>
        <d:sz val="9"/>
        <d:rFont val="Times New Roman"/>
      </d:rPr>
      <d:t xml:space="preserve">11.75</d:t>
    </d:r>
  </si>
  <si>
    <d:r xmlns:d="http://schemas.openxmlformats.org/spreadsheetml/2006/main">
      <d:rPr>
        <d:sz val="9"/>
        <d:rFont val="Times New Roman"/>
      </d:rPr>
      <d:t xml:space="preserve">-4,902.35</d:t>
    </d:r>
  </si>
  <si>
    <d:r xmlns:d="http://schemas.openxmlformats.org/spreadsheetml/2006/main">
      <d:rPr>
        <d:sz val="9"/>
        <d:rFont val="Times New Roman"/>
      </d:rPr>
      <d:t xml:space="preserve">-4,515.68</d:t>
    </d:r>
  </si>
  <si>
    <d:r xmlns:d="http://schemas.openxmlformats.org/spreadsheetml/2006/main">
      <d:rPr>
        <d:sz val="9"/>
        <d:rFont val="Times New Roman"/>
      </d:rPr>
      <d:t xml:space="preserve">-3,015.74</d:t>
    </d:r>
  </si>
  <si>
    <d:r xmlns:d="http://schemas.openxmlformats.org/spreadsheetml/2006/main">
      <d:rPr>
        <d:sz val="9"/>
        <d:rFont val="Times New Roman"/>
      </d:rPr>
      <d:t xml:space="preserve">-3,001.19</d:t>
    </d:r>
  </si>
  <si>
    <d:r xmlns:d="http://schemas.openxmlformats.org/spreadsheetml/2006/main">
      <d:rPr>
        <d:sz val="9"/>
        <d:rFont val="Times New Roman"/>
      </d:rPr>
      <d:t xml:space="preserve">-2,985.52</d:t>
    </d:r>
  </si>
  <si>
    <d:r xmlns:d="http://schemas.openxmlformats.org/spreadsheetml/2006/main">
      <d:rPr>
        <d:sz val="9"/>
        <d:rFont val="Times New Roman"/>
      </d:rPr>
      <d:t xml:space="preserve">-3,168.28</d:t>
    </d:r>
  </si>
  <si>
    <d:r xmlns:d="http://schemas.openxmlformats.org/spreadsheetml/2006/main">
      <d:rPr>
        <d:sz val="9"/>
        <d:rFont val="Times New Roman"/>
      </d:rPr>
      <d:t xml:space="preserve">-3,256.91</d:t>
    </d:r>
  </si>
  <si>
    <d:r xmlns:d="http://schemas.openxmlformats.org/spreadsheetml/2006/main">
      <d:rPr>
        <d:sz val="9"/>
        <d:rFont val="Times New Roman"/>
      </d:rPr>
      <d:t xml:space="preserve">-4,000.75</d:t>
    </d:r>
  </si>
  <si>
    <d:r xmlns:d="http://schemas.openxmlformats.org/spreadsheetml/2006/main">
      <d:rPr>
        <d:sz val="9"/>
        <d:rFont val="Times New Roman"/>
      </d:rPr>
      <d:t xml:space="preserve">-3,999.13</d:t>
    </d:r>
  </si>
  <si>
    <d:r xmlns:d="http://schemas.openxmlformats.org/spreadsheetml/2006/main">
      <d:rPr>
        <d:sz val="9"/>
        <d:rFont val="Times New Roman"/>
      </d:rPr>
      <d:t xml:space="preserve">-4,138.27</d:t>
    </d:r>
  </si>
  <si>
    <d:r xmlns:d="http://schemas.openxmlformats.org/spreadsheetml/2006/main">
      <d:rPr>
        <d:sz val="9"/>
        <d:rFont val="Times New Roman"/>
      </d:rPr>
      <d:t xml:space="preserve">-4,537.15</d:t>
    </d:r>
  </si>
  <si>
    <d:r xmlns:d="http://schemas.openxmlformats.org/spreadsheetml/2006/main">
      <d:rPr>
        <d:sz val="9"/>
        <d:rFont val="Times New Roman"/>
      </d:rPr>
      <d:t xml:space="preserve">-4,560.53</d:t>
    </d:r>
  </si>
  <si>
    <d:r xmlns:d="http://schemas.openxmlformats.org/spreadsheetml/2006/main">
      <d:rPr>
        <d:sz val="9"/>
        <d:rFont val="Times New Roman"/>
      </d:rPr>
      <d:t xml:space="preserve">-2,901.11</d:t>
    </d:r>
  </si>
  <si>
    <d:r xmlns:d="http://schemas.openxmlformats.org/spreadsheetml/2006/main">
      <d:rPr>
        <d:sz val="9"/>
        <d:rFont val="Times New Roman"/>
      </d:rPr>
      <d:t xml:space="preserve">-3,000.12</d:t>
    </d:r>
  </si>
  <si>
    <d:r xmlns:d="http://schemas.openxmlformats.org/spreadsheetml/2006/main">
      <d:rPr>
        <d:sz val="9"/>
        <d:rFont val="Times New Roman"/>
      </d:rPr>
      <d:t xml:space="preserve">-3,059.02</d:t>
    </d:r>
  </si>
  <si>
    <d:r xmlns:d="http://schemas.openxmlformats.org/spreadsheetml/2006/main">
      <d:rPr>
        <d:sz val="9"/>
        <d:rFont val="Times New Roman"/>
      </d:rPr>
      <d:t xml:space="preserve">-3,164.69</d:t>
    </d:r>
  </si>
  <si>
    <d:r xmlns:d="http://schemas.openxmlformats.org/spreadsheetml/2006/main">
      <d:rPr>
        <d:sz val="9"/>
        <d:rFont val="Times New Roman"/>
      </d:rPr>
      <d:t xml:space="preserve">-3,285.74</d:t>
    </d:r>
  </si>
  <si>
    <d:r xmlns:d="http://schemas.openxmlformats.org/spreadsheetml/2006/main">
      <d:rPr>
        <d:sz val="9"/>
        <d:rFont val="Times New Roman"/>
      </d:rPr>
      <d:t xml:space="preserve">-3,588.88</d:t>
    </d:r>
  </si>
  <si>
    <d:r xmlns:d="http://schemas.openxmlformats.org/spreadsheetml/2006/main">
      <d:rPr>
        <d:sz val="9"/>
        <d:rFont val="Times New Roman"/>
      </d:rPr>
      <d:t xml:space="preserve">-3,668.11</d:t>
    </d:r>
  </si>
  <si>
    <d:r xmlns:d="http://schemas.openxmlformats.org/spreadsheetml/2006/main">
      <d:rPr>
        <d:sz val="9"/>
        <d:rFont val="Times New Roman"/>
      </d:rPr>
      <d:t xml:space="preserve">-3,737.90</d:t>
    </d:r>
  </si>
  <si>
    <d:r xmlns:d="http://schemas.openxmlformats.org/spreadsheetml/2006/main">
      <d:rPr>
        <d:sz val="9"/>
        <d:rFont val="Times New Roman"/>
      </d:rPr>
      <d:t xml:space="preserve">-110.29</d:t>
    </d:r>
  </si>
  <si>
    <d:r xmlns:d="http://schemas.openxmlformats.org/spreadsheetml/2006/main">
      <d:rPr>
        <d:sz val="9"/>
        <d:rFont val="Times New Roman"/>
      </d:rPr>
      <d:t xml:space="preserve">-118.53</d:t>
    </d:r>
  </si>
  <si>
    <d:r xmlns:d="http://schemas.openxmlformats.org/spreadsheetml/2006/main">
      <d:rPr>
        <d:sz val="9"/>
        <d:rFont val="Times New Roman"/>
      </d:rPr>
      <d:t xml:space="preserve">-215.58</d:t>
    </d:r>
  </si>
  <si>
    <d:r xmlns:d="http://schemas.openxmlformats.org/spreadsheetml/2006/main">
      <d:rPr>
        <d:sz val="9"/>
        <d:rFont val="Times New Roman"/>
      </d:rPr>
      <d:t xml:space="preserve">-211.82</d:t>
    </d:r>
  </si>
  <si>
    <d:r xmlns:d="http://schemas.openxmlformats.org/spreadsheetml/2006/main">
      <d:rPr>
        <d:sz val="9"/>
        <d:rFont val="Times New Roman"/>
      </d:rPr>
      <d:t xml:space="preserve">-207.43</d:t>
    </d:r>
  </si>
  <si>
    <d:r xmlns:d="http://schemas.openxmlformats.org/spreadsheetml/2006/main">
      <d:rPr>
        <d:sz val="9"/>
        <d:rFont val="Times New Roman"/>
      </d:rPr>
      <d:t xml:space="preserve">-202.58</d:t>
    </d:r>
  </si>
  <si>
    <d:r xmlns:d="http://schemas.openxmlformats.org/spreadsheetml/2006/main">
      <d:rPr>
        <d:sz val="9"/>
        <d:rFont val="Times New Roman"/>
      </d:rPr>
      <d:t xml:space="preserve">-197.56</d:t>
    </d:r>
  </si>
  <si>
    <d:r xmlns:d="http://schemas.openxmlformats.org/spreadsheetml/2006/main">
      <d:rPr>
        <d:sz val="9"/>
        <d:rFont val="Times New Roman"/>
      </d:rPr>
      <d:t xml:space="preserve">-213.84</d:t>
    </d:r>
  </si>
  <si>
    <d:r xmlns:d="http://schemas.openxmlformats.org/spreadsheetml/2006/main">
      <d:rPr>
        <d:sz val="9"/>
        <d:rFont val="Times New Roman"/>
      </d:rPr>
      <d:t xml:space="preserve">-218.68</d:t>
    </d:r>
  </si>
  <si>
    <d:r xmlns:d="http://schemas.openxmlformats.org/spreadsheetml/2006/main">
      <d:rPr>
        <d:sz val="9"/>
        <d:rFont val="Times New Roman"/>
      </d:rPr>
      <d:t xml:space="preserve">-223.10</d:t>
    </d:r>
  </si>
  <si>
    <d:r xmlns:d="http://schemas.openxmlformats.org/spreadsheetml/2006/main">
      <d:rPr>
        <d:sz val="9"/>
        <d:rFont val="Times New Roman"/>
      </d:rPr>
      <d:t xml:space="preserve">-216.07</d:t>
    </d:r>
  </si>
  <si>
    <d:r xmlns:d="http://schemas.openxmlformats.org/spreadsheetml/2006/main">
      <d:rPr>
        <d:sz val="9"/>
        <d:rFont val="Times New Roman"/>
      </d:rPr>
      <d:t xml:space="preserve">-189.62</d:t>
    </d:r>
  </si>
  <si>
    <d:r xmlns:d="http://schemas.openxmlformats.org/spreadsheetml/2006/main">
      <d:rPr>
        <d:sz val="9"/>
        <d:rFont val="Times New Roman"/>
      </d:rPr>
      <d:t xml:space="preserve">-374.99</d:t>
    </d:r>
  </si>
  <si>
    <d:r xmlns:d="http://schemas.openxmlformats.org/spreadsheetml/2006/main">
      <d:rPr>
        <d:sz val="9"/>
        <d:rFont val="Times New Roman"/>
      </d:rPr>
      <d:t xml:space="preserve">-305.25</d:t>
    </d:r>
  </si>
  <si>
    <d:r xmlns:d="http://schemas.openxmlformats.org/spreadsheetml/2006/main">
      <d:rPr>
        <d:sz val="9"/>
        <d:rFont val="Times New Roman"/>
      </d:rPr>
      <d:t xml:space="preserve">-266.90</d:t>
    </d:r>
  </si>
  <si>
    <d:r xmlns:d="http://schemas.openxmlformats.org/spreadsheetml/2006/main">
      <d:rPr>
        <d:sz val="9"/>
        <d:rFont val="Times New Roman"/>
      </d:rPr>
      <d:t xml:space="preserve">-290.97</d:t>
    </d:r>
  </si>
  <si>
    <d:r xmlns:d="http://schemas.openxmlformats.org/spreadsheetml/2006/main">
      <d:rPr>
        <d:sz val="9"/>
        <d:rFont val="Times New Roman"/>
      </d:rPr>
      <d:t xml:space="preserve">-249.29</d:t>
    </d:r>
  </si>
  <si>
    <d:r xmlns:d="http://schemas.openxmlformats.org/spreadsheetml/2006/main">
      <d:rPr>
        <d:sz val="9"/>
        <d:rFont val="Times New Roman"/>
      </d:rPr>
      <d:t xml:space="preserve">-631.05</d:t>
    </d:r>
  </si>
  <si>
    <d:r xmlns:d="http://schemas.openxmlformats.org/spreadsheetml/2006/main">
      <d:rPr>
        <d:sz val="9"/>
        <d:rFont val="Times New Roman"/>
      </d:rPr>
      <d:t xml:space="preserve">-613.65</d:t>
    </d:r>
  </si>
  <si>
    <d:r xmlns:d="http://schemas.openxmlformats.org/spreadsheetml/2006/main">
      <d:rPr>
        <d:sz val="9"/>
        <d:rFont val="Times New Roman"/>
      </d:rPr>
      <d:t xml:space="preserve">-584.60</d:t>
    </d:r>
  </si>
  <si>
    <d:r xmlns:d="http://schemas.openxmlformats.org/spreadsheetml/2006/main">
      <d:rPr>
        <d:sz val="9"/>
        <d:rFont val="Times New Roman"/>
      </d:rPr>
      <d:t xml:space="preserve">2.43</d:t>
    </d:r>
  </si>
  <si>
    <d:r xmlns:d="http://schemas.openxmlformats.org/spreadsheetml/2006/main">
      <d:rPr>
        <d:sz val="9"/>
        <d:rFont val="Times New Roman"/>
      </d:rPr>
      <d:t xml:space="preserve">2.90</d:t>
    </d:r>
  </si>
  <si>
    <d:r xmlns:d="http://schemas.openxmlformats.org/spreadsheetml/2006/main">
      <d:rPr>
        <d:sz val="9"/>
        <d:rFont val="Times New Roman"/>
      </d:rPr>
      <d:t xml:space="preserve">1.33</d:t>
    </d:r>
  </si>
  <si>
    <d:r xmlns:d="http://schemas.openxmlformats.org/spreadsheetml/2006/main">
      <d:rPr>
        <d:sz val="9"/>
        <d:rFont val="Times New Roman"/>
      </d:rPr>
      <d:t xml:space="preserve">1.42</d:t>
    </d:r>
  </si>
  <si>
    <d:r xmlns:d="http://schemas.openxmlformats.org/spreadsheetml/2006/main">
      <d:rPr>
        <d:sz val="9"/>
        <d:rFont val="Times New Roman"/>
      </d:rPr>
      <d:t xml:space="preserve">1.59</d:t>
    </d:r>
  </si>
  <si>
    <d:r xmlns:d="http://schemas.openxmlformats.org/spreadsheetml/2006/main">
      <d:rPr>
        <d:sz val="9"/>
        <d:rFont val="Times New Roman"/>
      </d:rPr>
      <d:t xml:space="preserve">1.68</d:t>
    </d:r>
  </si>
  <si>
    <d:r xmlns:d="http://schemas.openxmlformats.org/spreadsheetml/2006/main">
      <d:rPr>
        <d:sz val="9"/>
        <d:rFont val="Times New Roman"/>
      </d:rPr>
      <d:t xml:space="preserve">-0.60</d:t>
    </d:r>
  </si>
  <si>
    <d:r xmlns:d="http://schemas.openxmlformats.org/spreadsheetml/2006/main">
      <d:rPr>
        <d:sz val="9"/>
        <d:rFont val="Times New Roman"/>
      </d:rPr>
      <d:t xml:space="preserve">-0.25</d:t>
    </d:r>
  </si>
  <si>
    <d:r xmlns:d="http://schemas.openxmlformats.org/spreadsheetml/2006/main">
      <d:rPr>
        <d:sz val="9"/>
        <d:rFont val="Times New Roman"/>
      </d:rPr>
      <d:t xml:space="preserve">401.30</d:t>
    </d:r>
  </si>
  <si>
    <d:r xmlns:d="http://schemas.openxmlformats.org/spreadsheetml/2006/main">
      <d:rPr>
        <d:sz val="9"/>
        <d:rFont val="Times New Roman"/>
      </d:rPr>
      <d:t xml:space="preserve">402.22</d:t>
    </d:r>
  </si>
  <si>
    <d:r xmlns:d="http://schemas.openxmlformats.org/spreadsheetml/2006/main">
      <d:rPr>
        <d:sz val="9"/>
        <d:rFont val="Times New Roman"/>
      </d:rPr>
      <d:t xml:space="preserve">414.70</d:t>
    </d:r>
  </si>
  <si>
    <d:r xmlns:d="http://schemas.openxmlformats.org/spreadsheetml/2006/main">
      <d:rPr>
        <d:sz val="9"/>
        <d:rFont val="Times New Roman"/>
      </d:rPr>
      <d:t xml:space="preserve">416.95</d:t>
    </d:r>
  </si>
  <si>
    <d:r xmlns:d="http://schemas.openxmlformats.org/spreadsheetml/2006/main">
      <d:rPr>
        <d:sz val="9"/>
        <d:rFont val="Times New Roman"/>
      </d:rPr>
      <d:t xml:space="preserve">419.20</d:t>
    </d:r>
  </si>
  <si>
    <d:r xmlns:d="http://schemas.openxmlformats.org/spreadsheetml/2006/main">
      <d:rPr>
        <d:sz val="9"/>
        <d:rFont val="Times New Roman"/>
      </d:rPr>
      <d:t xml:space="preserve">421.45</d:t>
    </d:r>
  </si>
  <si>
    <d:r xmlns:d="http://schemas.openxmlformats.org/spreadsheetml/2006/main">
      <d:rPr>
        <d:sz val="9"/>
        <d:rFont val="Times New Roman"/>
      </d:rPr>
      <d:t xml:space="preserve">423.70</d:t>
    </d:r>
  </si>
  <si>
    <d:r xmlns:d="http://schemas.openxmlformats.org/spreadsheetml/2006/main">
      <d:rPr>
        <d:sz val="9"/>
        <d:rFont val="Times New Roman"/>
      </d:rPr>
      <d:t xml:space="preserve">466.81</d:t>
    </d:r>
  </si>
  <si>
    <d:r xmlns:d="http://schemas.openxmlformats.org/spreadsheetml/2006/main">
      <d:rPr>
        <d:sz val="9"/>
        <d:rFont val="Times New Roman"/>
      </d:rPr>
      <d:t xml:space="preserve">468.12</d:t>
    </d:r>
  </si>
  <si>
    <d:r xmlns:d="http://schemas.openxmlformats.org/spreadsheetml/2006/main">
      <d:rPr>
        <d:sz val="9"/>
        <d:rFont val="Times New Roman"/>
      </d:rPr>
      <d:t xml:space="preserve">469.44</d:t>
    </d:r>
  </si>
  <si>
    <d:r xmlns:d="http://schemas.openxmlformats.org/spreadsheetml/2006/main">
      <d:rPr>
        <d:sz val="9"/>
        <d:rFont val="Times New Roman"/>
      </d:rPr>
      <d:t xml:space="preserve">14.44</d:t>
    </d:r>
  </si>
  <si>
    <d:r xmlns:d="http://schemas.openxmlformats.org/spreadsheetml/2006/main">
      <d:rPr>
        <d:sz val="9"/>
        <d:rFont val="Times New Roman"/>
      </d:rPr>
      <d:t xml:space="preserve">14.90</d:t>
    </d:r>
  </si>
  <si>
    <d:r xmlns:d="http://schemas.openxmlformats.org/spreadsheetml/2006/main">
      <d:rPr>
        <d:sz val="9"/>
        <d:rFont val="Times New Roman"/>
      </d:rPr>
      <d:t xml:space="preserve">20.37</d:t>
    </d:r>
  </si>
  <si>
    <d:r xmlns:d="http://schemas.openxmlformats.org/spreadsheetml/2006/main">
      <d:rPr>
        <d:sz val="9"/>
        <d:rFont val="Times New Roman"/>
      </d:rPr>
      <d:t xml:space="preserve">20.76</d:t>
    </d:r>
  </si>
  <si>
    <d:r xmlns:d="http://schemas.openxmlformats.org/spreadsheetml/2006/main">
      <d:rPr>
        <d:sz val="9"/>
        <d:rFont val="Times New Roman"/>
      </d:rPr>
      <d:t xml:space="preserve">21.14</d:t>
    </d:r>
  </si>
  <si>
    <d:r xmlns:d="http://schemas.openxmlformats.org/spreadsheetml/2006/main">
      <d:rPr>
        <d:sz val="9"/>
        <d:rFont val="Times New Roman"/>
      </d:rPr>
      <d:t xml:space="preserve">21.53</d:t>
    </d:r>
  </si>
  <si>
    <d:r xmlns:d="http://schemas.openxmlformats.org/spreadsheetml/2006/main">
      <d:rPr>
        <d:sz val="9"/>
        <d:rFont val="Times New Roman"/>
      </d:rPr>
      <d:t xml:space="preserve">21.91</d:t>
    </d:r>
  </si>
  <si>
    <d:r xmlns:d="http://schemas.openxmlformats.org/spreadsheetml/2006/main">
      <d:rPr>
        <d:sz val="9"/>
        <d:rFont val="Times New Roman"/>
      </d:rPr>
      <d:t xml:space="preserve">9.58</d:t>
    </d:r>
  </si>
  <si>
    <d:r xmlns:d="http://schemas.openxmlformats.org/spreadsheetml/2006/main">
      <d:rPr>
        <d:sz val="9"/>
        <d:rFont val="Times New Roman"/>
      </d:rPr>
      <d:t xml:space="preserve">9.43</d:t>
    </d:r>
  </si>
  <si>
    <d:r xmlns:d="http://schemas.openxmlformats.org/spreadsheetml/2006/main">
      <d:rPr>
        <d:sz val="9"/>
        <d:rFont val="Times New Roman"/>
      </d:rPr>
      <d:t xml:space="preserve">9.29</d:t>
    </d:r>
  </si>
  <si>
    <d:r xmlns:d="http://schemas.openxmlformats.org/spreadsheetml/2006/main">
      <d:rPr>
        <d:sz val="9"/>
        <d:rFont val="Times New Roman"/>
      </d:rPr>
      <d:t xml:space="preserve">-457.00</d:t>
    </d:r>
  </si>
  <si>
    <d:r xmlns:d="http://schemas.openxmlformats.org/spreadsheetml/2006/main">
      <d:rPr>
        <d:sz val="9"/>
        <d:rFont val="Times New Roman"/>
      </d:rPr>
      <d:t xml:space="preserve">-67.01</d:t>
    </d:r>
  </si>
  <si>
    <d:r xmlns:d="http://schemas.openxmlformats.org/spreadsheetml/2006/main">
      <d:rPr>
        <d:sz val="9"/>
        <d:rFont val="Times New Roman"/>
      </d:rPr>
      <d:t xml:space="preserve">39.54</d:t>
    </d:r>
  </si>
  <si>
    <d:r xmlns:d="http://schemas.openxmlformats.org/spreadsheetml/2006/main">
      <d:rPr>
        <d:sz val="9"/>
        <d:rFont val="Times New Roman"/>
      </d:rPr>
      <d:t xml:space="preserve">76.88</d:t>
    </d:r>
  </si>
  <si>
    <d:r xmlns:d="http://schemas.openxmlformats.org/spreadsheetml/2006/main">
      <d:rPr>
        <d:sz val="9"/>
        <d:rFont val="Times New Roman"/>
      </d:rPr>
      <d:t xml:space="preserve">105.98</d:t>
    </d:r>
  </si>
  <si>
    <d:r xmlns:d="http://schemas.openxmlformats.org/spreadsheetml/2006/main">
      <d:rPr>
        <d:sz val="9"/>
        <d:rFont val="Times New Roman"/>
      </d:rPr>
      <d:t xml:space="preserve">45.38</d:t>
    </d:r>
  </si>
  <si>
    <d:r xmlns:d="http://schemas.openxmlformats.org/spreadsheetml/2006/main">
      <d:rPr>
        <d:sz val="9"/>
        <d:rFont val="Times New Roman"/>
      </d:rPr>
      <d:t xml:space="preserve">28.38</d:t>
    </d:r>
  </si>
  <si>
    <d:r xmlns:d="http://schemas.openxmlformats.org/spreadsheetml/2006/main">
      <d:rPr>
        <d:sz val="9"/>
        <d:rFont val="Times New Roman"/>
      </d:rPr>
      <d:t xml:space="preserve">-42.77</d:t>
    </d:r>
  </si>
  <si>
    <d:r xmlns:d="http://schemas.openxmlformats.org/spreadsheetml/2006/main">
      <d:rPr>
        <d:sz val="9"/>
        <d:rFont val="Times New Roman"/>
      </d:rPr>
      <d:t xml:space="preserve">24.01</d:t>
    </d:r>
  </si>
  <si>
    <d:r xmlns:d="http://schemas.openxmlformats.org/spreadsheetml/2006/main">
      <d:rPr>
        <d:sz val="9"/>
        <d:rFont val="Times New Roman"/>
      </d:rPr>
      <d:t xml:space="preserve">-71.50</d:t>
    </d:r>
  </si>
  <si>
    <d:r xmlns:d="http://schemas.openxmlformats.org/spreadsheetml/2006/main">
      <d:rPr>
        <d:sz val="9"/>
        <d:rFont val="Times New Roman"/>
      </d:rPr>
      <d:t xml:space="preserve">0.95</d:t>
    </d:r>
  </si>
  <si>
    <d:r xmlns:d="http://schemas.openxmlformats.org/spreadsheetml/2006/main">
      <d:rPr>
        <d:sz val="9"/>
        <d:rFont val="Times New Roman"/>
      </d:rPr>
      <d:t xml:space="preserve">0.88</d:t>
    </d:r>
  </si>
  <si>
    <d:r xmlns:d="http://schemas.openxmlformats.org/spreadsheetml/2006/main">
      <d:rPr>
        <d:sz val="9"/>
        <d:rFont val="Times New Roman"/>
      </d:rPr>
      <d:t xml:space="preserve">58.08</d:t>
    </d:r>
  </si>
  <si>
    <d:r xmlns:d="http://schemas.openxmlformats.org/spreadsheetml/2006/main">
      <d:rPr>
        <d:sz val="9"/>
        <d:rFont val="Times New Roman"/>
      </d:rPr>
      <d:t xml:space="preserve">48.88</d:t>
    </d:r>
  </si>
  <si>
    <d:r xmlns:d="http://schemas.openxmlformats.org/spreadsheetml/2006/main">
      <d:rPr>
        <d:sz val="9"/>
        <d:rFont val="Times New Roman"/>
      </d:rPr>
      <d:t xml:space="preserve">21.17</d:t>
    </d:r>
  </si>
  <si>
    <d:r xmlns:d="http://schemas.openxmlformats.org/spreadsheetml/2006/main">
      <d:rPr>
        <d:sz val="9"/>
        <d:rFont val="Times New Roman"/>
      </d:rPr>
      <d:t xml:space="preserve">33.50</d:t>
    </d:r>
  </si>
  <si>
    <d:r xmlns:d="http://schemas.openxmlformats.org/spreadsheetml/2006/main">
      <d:rPr>
        <d:sz val="9"/>
        <d:rFont val="Times New Roman"/>
      </d:rPr>
      <d:t xml:space="preserve">47.82</d:t>
    </d:r>
  </si>
  <si>
    <d:r xmlns:d="http://schemas.openxmlformats.org/spreadsheetml/2006/main">
      <d:rPr>
        <d:sz val="9"/>
        <d:rFont val="Times New Roman"/>
      </d:rPr>
      <d:t xml:space="preserve">53.42</d:t>
    </d:r>
  </si>
  <si>
    <d:r xmlns:d="http://schemas.openxmlformats.org/spreadsheetml/2006/main">
      <d:rPr>
        <d:sz val="9"/>
        <d:rFont val="Times New Roman"/>
      </d:rPr>
      <d:t xml:space="preserve">57.16</d:t>
    </d:r>
  </si>
  <si>
    <d:r xmlns:d="http://schemas.openxmlformats.org/spreadsheetml/2006/main">
      <d:rPr>
        <d:sz val="9"/>
        <d:rFont val="Times New Roman"/>
      </d:rPr>
      <d:t xml:space="preserve">52.83</d:t>
    </d:r>
  </si>
  <si>
    <d:r xmlns:d="http://schemas.openxmlformats.org/spreadsheetml/2006/main">
      <d:rPr>
        <d:sz val="9"/>
        <d:rFont val="Times New Roman"/>
      </d:rPr>
      <d:t xml:space="preserve">55.65</d:t>
    </d:r>
  </si>
  <si>
    <d:r xmlns:d="http://schemas.openxmlformats.org/spreadsheetml/2006/main">
      <d:rPr>
        <d:sz val="9"/>
        <d:rFont val="Times New Roman"/>
      </d:rPr>
      <d:t xml:space="preserve">49.73</d:t>
    </d:r>
  </si>
  <si>
    <d:r xmlns:d="http://schemas.openxmlformats.org/spreadsheetml/2006/main">
      <d:rPr>
        <d:sz val="9"/>
        <d:rFont val="Times New Roman"/>
      </d:rPr>
      <d:t xml:space="preserve">0.25</d:t>
    </d:r>
  </si>
  <si>
    <d:r xmlns:d="http://schemas.openxmlformats.org/spreadsheetml/2006/main">
      <d:rPr>
        <d:sz val="9"/>
        <d:rFont val="Times New Roman"/>
      </d:rPr>
      <d:t xml:space="preserve">2,534.66</d:t>
    </d:r>
  </si>
  <si>
    <d:r xmlns:d="http://schemas.openxmlformats.org/spreadsheetml/2006/main">
      <d:rPr>
        <d:sz val="9"/>
        <d:rFont val="Times New Roman"/>
      </d:rPr>
      <d:t xml:space="preserve">2,352.74</d:t>
    </d:r>
  </si>
  <si>
    <d:r xmlns:d="http://schemas.openxmlformats.org/spreadsheetml/2006/main">
      <d:rPr>
        <d:sz val="9"/>
        <d:rFont val="Times New Roman"/>
      </d:rPr>
      <d:t xml:space="preserve">2,194.80</d:t>
    </d:r>
  </si>
  <si>
    <d:r xmlns:d="http://schemas.openxmlformats.org/spreadsheetml/2006/main">
      <d:rPr>
        <d:sz val="9"/>
        <d:rFont val="Times New Roman"/>
      </d:rPr>
      <d:t xml:space="preserve">2,212.20</d:t>
    </d:r>
  </si>
  <si>
    <d:r xmlns:d="http://schemas.openxmlformats.org/spreadsheetml/2006/main">
      <d:rPr>
        <d:sz val="9"/>
        <d:rFont val="Times New Roman"/>
      </d:rPr>
      <d:t xml:space="preserve">2,148.00</d:t>
    </d:r>
  </si>
  <si>
    <d:r xmlns:d="http://schemas.openxmlformats.org/spreadsheetml/2006/main">
      <d:rPr>
        <d:sz val="9"/>
        <d:rFont val="Times New Roman"/>
      </d:rPr>
      <d:t xml:space="preserve">2,204.20</d:t>
    </d:r>
  </si>
  <si>
    <d:r xmlns:d="http://schemas.openxmlformats.org/spreadsheetml/2006/main">
      <d:rPr>
        <d:sz val="9"/>
        <d:rFont val="Times New Roman"/>
      </d:rPr>
      <d:t xml:space="preserve">2,202.45</d:t>
    </d:r>
  </si>
  <si>
    <d:r xmlns:d="http://schemas.openxmlformats.org/spreadsheetml/2006/main">
      <d:rPr>
        <d:sz val="9"/>
        <d:rFont val="Times New Roman"/>
      </d:rPr>
      <d:t xml:space="preserve">2,226.24</d:t>
    </d:r>
  </si>
  <si>
    <d:r xmlns:d="http://schemas.openxmlformats.org/spreadsheetml/2006/main">
      <d:rPr>
        <d:sz val="9"/>
        <d:rFont val="Times New Roman"/>
      </d:rPr>
      <d:t xml:space="preserve">2,296.99</d:t>
    </d:r>
  </si>
  <si>
    <d:r xmlns:d="http://schemas.openxmlformats.org/spreadsheetml/2006/main">
      <d:rPr>
        <d:sz val="9"/>
        <d:rFont val="Times New Roman"/>
      </d:rPr>
      <d:t xml:space="preserve">2,331.70</d:t>
    </d:r>
  </si>
  <si>
    <d:r xmlns:d="http://schemas.openxmlformats.org/spreadsheetml/2006/main">
      <d:rPr>
        <d:sz val="9"/>
        <d:rFont val="Times New Roman"/>
      </d:rPr>
      <d:t xml:space="preserve">2,141.33</d:t>
    </d:r>
  </si>
  <si>
    <d:r xmlns:d="http://schemas.openxmlformats.org/spreadsheetml/2006/main">
      <d:rPr>
        <d:sz val="9"/>
        <d:rFont val="Times New Roman"/>
      </d:rPr>
      <d:t xml:space="preserve">2,737.52</d:t>
    </d:r>
  </si>
  <si>
    <d:r xmlns:d="http://schemas.openxmlformats.org/spreadsheetml/2006/main">
      <d:rPr>
        <d:sz val="9"/>
        <d:rFont val="Times New Roman"/>
      </d:rPr>
      <d:t xml:space="preserve">2,902.21</d:t>
    </d:r>
  </si>
  <si>
    <d:r xmlns:d="http://schemas.openxmlformats.org/spreadsheetml/2006/main">
      <d:rPr>
        <d:sz val="9"/>
        <d:rFont val="Times New Roman"/>
      </d:rPr>
      <d:t xml:space="preserve">3,083.31</d:t>
    </d:r>
  </si>
  <si>
    <d:r xmlns:d="http://schemas.openxmlformats.org/spreadsheetml/2006/main">
      <d:rPr>
        <d:sz val="9"/>
        <d:rFont val="Times New Roman"/>
      </d:rPr>
      <d:t xml:space="preserve">3,268.04</d:t>
    </d:r>
  </si>
  <si>
    <d:r xmlns:d="http://schemas.openxmlformats.org/spreadsheetml/2006/main">
      <d:rPr>
        <d:sz val="9"/>
        <d:rFont val="Times New Roman"/>
      </d:rPr>
      <d:t xml:space="preserve">3,456.74</d:t>
    </d:r>
  </si>
  <si>
    <d:r xmlns:d="http://schemas.openxmlformats.org/spreadsheetml/2006/main">
      <d:rPr>
        <d:sz val="9"/>
        <d:rFont val="Times New Roman"/>
      </d:rPr>
      <d:t xml:space="preserve">3,662.06</d:t>
    </d:r>
  </si>
  <si>
    <d:r xmlns:d="http://schemas.openxmlformats.org/spreadsheetml/2006/main">
      <d:rPr>
        <d:sz val="9"/>
        <d:rFont val="Times New Roman"/>
      </d:rPr>
      <d:t xml:space="preserve">3,872.60</d:t>
    </d:r>
  </si>
  <si>
    <d:r xmlns:d="http://schemas.openxmlformats.org/spreadsheetml/2006/main">
      <d:rPr>
        <d:sz val="9"/>
        <d:rFont val="Times New Roman"/>
      </d:rPr>
      <d:t xml:space="preserve">4,088.36</d:t>
    </d:r>
  </si>
  <si>
    <d:r xmlns:d="http://schemas.openxmlformats.org/spreadsheetml/2006/main">
      <d:rPr>
        <d:sz val="9"/>
        <d:rFont val="Times New Roman"/>
      </d:rPr>
      <d:t xml:space="preserve">4,312.85</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</si>
  <si>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</si>
  <si>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</si>
  <si>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0.49</d:t>
    </d:r>
  </si>
  <si>
    <d:r xmlns:d="http://schemas.openxmlformats.org/spreadsheetml/2006/main">
      <d:rPr>
        <d:sz val="9"/>
        <d:rFont val="Times New Roman"/>
      </d:rPr>
      <d:t xml:space="preserve">0.47</d:t>
    </d:r>
  </si>
  <si>
    <d:r xmlns:d="http://schemas.openxmlformats.org/spreadsheetml/2006/main">
      <d:rPr>
        <d:sz val="9"/>
        <d:rFont val="Times New Roman"/>
      </d:rPr>
      <d:t xml:space="preserve">0.64</d:t>
    </d:r>
  </si>
  <si>
    <d:r xmlns:d="http://schemas.openxmlformats.org/spreadsheetml/2006/main">
      <d:rPr>
        <d:sz val="9"/>
        <d:rFont val="Times New Roman"/>
      </d:rPr>
      <d:t xml:space="preserve">0.93</d:t>
    </d:r>
  </si>
  <si>
    <d:r xmlns:d="http://schemas.openxmlformats.org/spreadsheetml/2006/main">
      <d:rPr>
        <d:sz val="9"/>
        <d:rFont val="Times New Roman"/>
      </d:rPr>
      <d:t xml:space="preserve">0.94</d:t>
    </d:r>
  </si>
  <si>
    <d:r xmlns:d="http://schemas.openxmlformats.org/spreadsheetml/2006/main">
      <d:rPr>
        <d:sz val="9"/>
        <d:rFont val="Times New Roman"/>
      </d:rPr>
      <d:t xml:space="preserve">0.87</d:t>
    </d:r>
  </si>
  <si>
    <d:r xmlns:d="http://schemas.openxmlformats.org/spreadsheetml/2006/main">
      <d:rPr>
        <d:sz val="9"/>
        <d:rFont val="Times New Roman"/>
      </d:rPr>
      <d:t xml:space="preserve">0.12</d:t>
    </d:r>
  </si>
  <si>
    <d:r xmlns:d="http://schemas.openxmlformats.org/spreadsheetml/2006/main">
      <d:rPr>
        <d:sz val="9"/>
        <d:rFont val="Times New Roman"/>
      </d:rPr>
      <d:t xml:space="preserve">0.61</d:t>
    </d:r>
  </si>
  <si>
    <d:r xmlns:d="http://schemas.openxmlformats.org/spreadsheetml/2006/main">
      <d:rPr>
        <d:sz val="9"/>
        <d:rFont val="Times New Roman"/>
      </d:rPr>
      <d:t xml:space="preserve">1.81</d:t>
    </d:r>
  </si>
  <si>
    <d:r xmlns:d="http://schemas.openxmlformats.org/spreadsheetml/2006/main">
      <d:rPr>
        <d:sz val="9"/>
        <d:rFont val="Times New Roman"/>
      </d:rPr>
      <d:t xml:space="preserve">1.72</d:t>
    </d:r>
  </si>
  <si>
    <d:r xmlns:d="http://schemas.openxmlformats.org/spreadsheetml/2006/main">
      <d:rPr>
        <d:sz val="9"/>
        <d:rFont val="Times New Roman"/>
      </d:rPr>
      <d:t xml:space="preserve">1.71</d:t>
    </d:r>
  </si>
  <si>
    <d:r xmlns:d="http://schemas.openxmlformats.org/spreadsheetml/2006/main">
      <d:rPr>
        <d:sz val="9"/>
        <d:rFont val="Times New Roman"/>
      </d:rPr>
      <d:t xml:space="preserve">1.78</d:t>
    </d:r>
  </si>
  <si>
    <d:r xmlns:d="http://schemas.openxmlformats.org/spreadsheetml/2006/main">
      <d:rPr>
        <d:sz val="9"/>
        <d:rFont val="Times New Roman"/>
      </d:rPr>
      <d:t xml:space="preserve">1.57</d:t>
    </d:r>
  </si>
  <si>
    <d:r xmlns:d="http://schemas.openxmlformats.org/spreadsheetml/2006/main">
      <d:rPr>
        <d:sz val="9"/>
        <d:rFont val="Times New Roman"/>
      </d:rPr>
      <d:t xml:space="preserve">1.66</d:t>
    </d:r>
  </si>
  <si>
    <d:r xmlns:d="http://schemas.openxmlformats.org/spreadsheetml/2006/main">
      <d:rPr>
        <d:sz val="9"/>
        <d:rFont val="Times New Roman"/>
      </d:rPr>
      <d:t xml:space="preserve">1.51</d:t>
    </d:r>
  </si>
  <si>
    <d:r xmlns:d="http://schemas.openxmlformats.org/spreadsheetml/2006/main">
      <d:rPr>
        <d:sz val="9"/>
        <d:rFont val="Times New Roman"/>
      </d:rPr>
      <d:t xml:space="preserve">1.55</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</si>
  <si>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</si>
  <si>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NO, IE</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</si>
  <si>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</si>
  <si>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2.76</d:t>
    </d:r>
  </si>
  <si>
    <d:r xmlns:d="http://schemas.openxmlformats.org/spreadsheetml/2006/main">
      <d:rPr>
        <d:sz val="9"/>
        <d:rFont val="Times New Roman"/>
      </d:rPr>
      <d:t xml:space="preserve">2.47</d:t>
    </d:r>
  </si>
  <si>
    <d:r xmlns:d="http://schemas.openxmlformats.org/spreadsheetml/2006/main">
      <d:rPr>
        <d:sz val="9"/>
        <d:rFont val="Times New Roman"/>
      </d:rPr>
      <d:t xml:space="preserve">2.29</d:t>
    </d:r>
  </si>
  <si>
    <d:r xmlns:d="http://schemas.openxmlformats.org/spreadsheetml/2006/main">
      <d:rPr>
        <d:sz val="9"/>
        <d:rFont val="Times New Roman"/>
      </d:rPr>
      <d:t xml:space="preserve">2.49</d:t>
    </d:r>
  </si>
  <si>
    <d:r xmlns:d="http://schemas.openxmlformats.org/spreadsheetml/2006/main">
      <d:rPr>
        <d:sz val="9"/>
        <d:rFont val="Times New Roman"/>
      </d:rPr>
      <d:t xml:space="preserve">2.37</d:t>
    </d:r>
  </si>
  <si>
    <d:r xmlns:d="http://schemas.openxmlformats.org/spreadsheetml/2006/main">
      <d:rPr>
        <d:sz val="9"/>
        <d:rFont val="Times New Roman"/>
      </d:rPr>
      <d:t xml:space="preserve">2.56</d:t>
    </d:r>
  </si>
  <si>
    <d:r xmlns:d="http://schemas.openxmlformats.org/spreadsheetml/2006/main">
      <d:rPr>
        <d:sz val="9"/>
        <d:rFont val="Times New Roman"/>
      </d:rPr>
      <d:t xml:space="preserve">2.71</d:t>
    </d:r>
  </si>
  <si>
    <d:r xmlns:d="http://schemas.openxmlformats.org/spreadsheetml/2006/main">
      <d:rPr>
        <d:sz val="9"/>
        <d:rFont val="Times New Roman"/>
      </d:rPr>
      <d:t xml:space="preserve">2.81</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</si>
  <si>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</si>
  <si>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2.93</d:t>
    </d:r>
  </si>
  <si>
    <d:r xmlns:d="http://schemas.openxmlformats.org/spreadsheetml/2006/main">
      <d:rPr>
        <d:sz val="9"/>
        <d:rFont val="Times New Roman"/>
      </d:rPr>
      <d:t xml:space="preserve">2.65</d:t>
    </d:r>
  </si>
  <si>
    <d:r xmlns:d="http://schemas.openxmlformats.org/spreadsheetml/2006/main">
      <d:rPr>
        <d:sz val="9"/>
        <d:rFont val="Times New Roman"/>
      </d:rPr>
      <d:t xml:space="preserve">2.67</d:t>
    </d:r>
  </si>
  <si>
    <d:r xmlns:d="http://schemas.openxmlformats.org/spreadsheetml/2006/main">
      <d:rPr>
        <d:sz val="9"/>
        <d:rFont val="Times New Roman"/>
      </d:rPr>
      <d:t xml:space="preserve">2.73</d:t>
    </d:r>
  </si>
  <si>
    <d:r xmlns:d="http://schemas.openxmlformats.org/spreadsheetml/2006/main">
      <d:rPr>
        <d:sz val="9"/>
        <d:rFont val="Times New Roman"/>
      </d:rPr>
      <d:t xml:space="preserve">2.89</d:t>
    </d:r>
  </si>
  <si>
    <d:r xmlns:d="http://schemas.openxmlformats.org/spreadsheetml/2006/main">
      <d:rPr>
        <d:sz val="9"/>
        <d:rFont val="Times New Roman"/>
      </d:rPr>
      <d:t xml:space="preserve">2.98</d:t>
    </d:r>
  </si>
  <si>
    <d:r xmlns:d="http://schemas.openxmlformats.org/spreadsheetml/2006/main">
      <d:rPr>
        <d:sz val="9"/>
        <d:rFont val="Times New Roman"/>
      </d:rPr>
      <d:t xml:space="preserve">3.04</d:t>
    </d:r>
  </si>
  <si>
    <t>All footnotes for this table are given on sheet 3 of table 1(c).</t>
  </si>
  <si>
    <d:r xmlns:d="http://schemas.openxmlformats.org/spreadsheetml/2006/main">
      <d:rPr>
        <d:sz val="9"/>
        <d:rFont val="Times New Roman"/>
      </d:rPr>
      <d:t xml:space="preserve">21.21</d:t>
    </d:r>
  </si>
  <si>
    <d:r xmlns:d="http://schemas.openxmlformats.org/spreadsheetml/2006/main">
      <d:rPr>
        <d:sz val="9"/>
        <d:rFont val="Times New Roman"/>
      </d:rPr>
      <d:t xml:space="preserve">20.15</d:t>
    </d:r>
  </si>
  <si>
    <d:r xmlns:d="http://schemas.openxmlformats.org/spreadsheetml/2006/main">
      <d:rPr>
        <d:sz val="9"/>
        <d:rFont val="Times New Roman"/>
      </d:rPr>
      <d:t xml:space="preserve">19.38</d:t>
    </d:r>
  </si>
  <si>
    <d:r xmlns:d="http://schemas.openxmlformats.org/spreadsheetml/2006/main">
      <d:rPr>
        <d:sz val="9"/>
        <d:rFont val="Times New Roman"/>
      </d:rPr>
      <d:t xml:space="preserve">16.65</d:t>
    </d:r>
  </si>
  <si>
    <d:r xmlns:d="http://schemas.openxmlformats.org/spreadsheetml/2006/main">
      <d:rPr>
        <d:sz val="9"/>
        <d:rFont val="Times New Roman"/>
      </d:rPr>
      <d:t xml:space="preserve">17.20</d:t>
    </d:r>
  </si>
  <si>
    <d:r xmlns:d="http://schemas.openxmlformats.org/spreadsheetml/2006/main">
      <d:rPr>
        <d:sz val="9"/>
        <d:rFont val="Times New Roman"/>
      </d:rPr>
      <d:t xml:space="preserve">-36.89</d:t>
    </d:r>
  </si>
  <si>
    <d:r xmlns:d="http://schemas.openxmlformats.org/spreadsheetml/2006/main">
      <d:rPr>
        <d:sz val="9"/>
        <d:rFont val="Times New Roman"/>
      </d:rPr>
      <d:t xml:space="preserve">7.31</d:t>
    </d:r>
  </si>
  <si>
    <d:r xmlns:d="http://schemas.openxmlformats.org/spreadsheetml/2006/main">
      <d:rPr>
        <d:sz val="9"/>
        <d:rFont val="Times New Roman"/>
      </d:rPr>
      <d:t xml:space="preserve">7.04</d:t>
    </d:r>
  </si>
  <si>
    <d:r xmlns:d="http://schemas.openxmlformats.org/spreadsheetml/2006/main">
      <d:rPr>
        <d:sz val="9"/>
        <d:rFont val="Times New Roman"/>
      </d:rPr>
      <d:t xml:space="preserve">7.22</d:t>
    </d:r>
  </si>
  <si>
    <d:r xmlns:d="http://schemas.openxmlformats.org/spreadsheetml/2006/main">
      <d:rPr>
        <d:sz val="9"/>
        <d:rFont val="Times New Roman"/>
      </d:rPr>
      <d:t xml:space="preserve">5.88</d:t>
    </d:r>
  </si>
  <si>
    <d:r xmlns:d="http://schemas.openxmlformats.org/spreadsheetml/2006/main">
      <d:rPr>
        <d:sz val="9"/>
        <d:rFont val="Times New Roman"/>
      </d:rPr>
      <d:t xml:space="preserve">6.51</d:t>
    </d:r>
  </si>
  <si>
    <d:r xmlns:d="http://schemas.openxmlformats.org/spreadsheetml/2006/main">
      <d:rPr>
        <d:sz val="9"/>
        <d:rFont val="Times New Roman"/>
      </d:rPr>
      <d:t xml:space="preserve">6.77</d:t>
    </d:r>
  </si>
  <si>
    <d:r xmlns:d="http://schemas.openxmlformats.org/spreadsheetml/2006/main">
      <d:rPr>
        <d:sz val="9"/>
        <d:rFont val="Times New Roman"/>
      </d:rPr>
      <d:t xml:space="preserve">-24.09</d:t>
    </d:r>
  </si>
  <si>
    <d:r xmlns:d="http://schemas.openxmlformats.org/spreadsheetml/2006/main">
      <d:rPr>
        <d:sz val="9"/>
        <d:rFont val="Times New Roman"/>
      </d:rPr>
      <d:t xml:space="preserve">50.68</d:t>
    </d:r>
  </si>
  <si>
    <d:r xmlns:d="http://schemas.openxmlformats.org/spreadsheetml/2006/main">
      <d:rPr>
        <d:sz val="9"/>
        <d:rFont val="Times New Roman"/>
      </d:rPr>
      <d:t xml:space="preserve">-51.43</d:t>
    </d:r>
  </si>
  <si>
    <d:r xmlns:d="http://schemas.openxmlformats.org/spreadsheetml/2006/main">
      <d:rPr>
        <d:sz val="9"/>
        <d:rFont val="Times New Roman"/>
      </d:rPr>
      <d:t xml:space="preserve">0.27</d:t>
    </d:r>
  </si>
  <si>
    <d:r xmlns:d="http://schemas.openxmlformats.org/spreadsheetml/2006/main">
      <d:rPr>
        <d:sz val="9"/>
        <d:rFont val="Times New Roman"/>
      </d:rPr>
      <d:t xml:space="preserve">-71.63</d:t>
    </d:r>
  </si>
  <si>
    <d:r xmlns:d="http://schemas.openxmlformats.org/spreadsheetml/2006/main">
      <d:rPr>
        <d:sz val="9"/>
        <d:rFont val="Times New Roman"/>
      </d:rPr>
      <d:t xml:space="preserve">6.66</d:t>
    </d:r>
  </si>
  <si>
    <d:r xmlns:d="http://schemas.openxmlformats.org/spreadsheetml/2006/main">
      <d:rPr>
        <d:sz val="9"/>
        <d:rFont val="Times New Roman"/>
      </d:rPr>
      <d:t xml:space="preserve">6.68</d:t>
    </d:r>
  </si>
  <si>
    <d:r xmlns:d="http://schemas.openxmlformats.org/spreadsheetml/2006/main">
      <d:rPr>
        <d:sz val="9"/>
        <d:rFont val="Times New Roman"/>
      </d:rPr>
      <d:t xml:space="preserve">6.67</d:t>
    </d:r>
  </si>
  <si>
    <d:r xmlns:d="http://schemas.openxmlformats.org/spreadsheetml/2006/main">
      <d:rPr>
        <d:sz val="9"/>
        <d:rFont val="Times New Roman"/>
      </d:rPr>
      <d:t xml:space="preserve">5.33</d:t>
    </d:r>
  </si>
  <si>
    <d:r xmlns:d="http://schemas.openxmlformats.org/spreadsheetml/2006/main">
      <d:rPr>
        <d:sz val="9"/>
        <d:rFont val="Times New Roman"/>
      </d:rPr>
      <d:t xml:space="preserve">5.97</d:t>
    </d:r>
  </si>
  <si>
    <d:r xmlns:d="http://schemas.openxmlformats.org/spreadsheetml/2006/main">
      <d:rPr>
        <d:sz val="9"/>
        <d:rFont val="Times New Roman"/>
      </d:rPr>
      <d:t xml:space="preserve">-18.28</d:t>
    </d:r>
  </si>
  <si>
    <d:r xmlns:d="http://schemas.openxmlformats.org/spreadsheetml/2006/main">
      <d:rPr>
        <d:sz val="9"/>
        <d:rFont val="Times New Roman"/>
      </d:rPr>
      <d:t xml:space="preserve">13.91</d:t>
    </d:r>
  </si>
  <si>
    <d:r xmlns:d="http://schemas.openxmlformats.org/spreadsheetml/2006/main">
      <d:rPr>
        <d:sz val="9"/>
        <d:rFont val="Times New Roman"/>
      </d:rPr>
      <d:t xml:space="preserve">13.79</d:t>
    </d:r>
  </si>
  <si>
    <d:r xmlns:d="http://schemas.openxmlformats.org/spreadsheetml/2006/main">
      <d:rPr>
        <d:sz val="9"/>
        <d:rFont val="Times New Roman"/>
      </d:rPr>
      <d:t xml:space="preserve">13.11</d:t>
    </d:r>
  </si>
  <si>
    <d:r xmlns:d="http://schemas.openxmlformats.org/spreadsheetml/2006/main">
      <d:rPr>
        <d:sz val="9"/>
        <d:rFont val="Times New Roman"/>
      </d:rPr>
      <d:t xml:space="preserve">12.17</d:t>
    </d:r>
  </si>
  <si>
    <d:r xmlns:d="http://schemas.openxmlformats.org/spreadsheetml/2006/main">
      <d:rPr>
        <d:sz val="9"/>
        <d:rFont val="Times New Roman"/>
      </d:rPr>
      <d:t xml:space="preserve">10.14</d:t>
    </d:r>
  </si>
  <si>
    <d:r xmlns:d="http://schemas.openxmlformats.org/spreadsheetml/2006/main">
      <d:rPr>
        <d:sz val="9"/>
        <d:rFont val="Times New Roman"/>
      </d:rPr>
      <d:t xml:space="preserve">10.69</d:t>
    </d:r>
  </si>
  <si>
    <d:r xmlns:d="http://schemas.openxmlformats.org/spreadsheetml/2006/main">
      <d:rPr>
        <d:sz val="9"/>
        <d:rFont val="Times New Roman"/>
      </d:rPr>
      <d:t xml:space="preserve">10.77</d:t>
    </d:r>
  </si>
  <si>
    <d:r xmlns:d="http://schemas.openxmlformats.org/spreadsheetml/2006/main">
      <d:rPr>
        <d:sz val="9"/>
        <d:rFont val="Times New Roman"/>
      </d:rPr>
      <d:t xml:space="preserve">-42.66</d:t>
    </d:r>
  </si>
  <si>
    <d:r xmlns:d="http://schemas.openxmlformats.org/spreadsheetml/2006/main">
      <d:rPr>
        <d:sz val="9"/>
        <d:rFont val="Times New Roman"/>
      </d:rPr>
      <d:t xml:space="preserve">11.57</d:t>
    </d:r>
  </si>
  <si>
    <d:r xmlns:d="http://schemas.openxmlformats.org/spreadsheetml/2006/main">
      <d:rPr>
        <d:sz val="9"/>
        <d:rFont val="Times New Roman"/>
      </d:rPr>
      <d:t xml:space="preserve">10.68</d:t>
    </d:r>
  </si>
  <si>
    <d:r xmlns:d="http://schemas.openxmlformats.org/spreadsheetml/2006/main">
      <d:rPr>
        <d:sz val="9"/>
        <d:rFont val="Times New Roman"/>
      </d:rPr>
      <d:t xml:space="preserve">8.60</d:t>
    </d:r>
  </si>
  <si>
    <d:r xmlns:d="http://schemas.openxmlformats.org/spreadsheetml/2006/main">
      <d:rPr>
        <d:sz val="9"/>
        <d:rFont val="Times New Roman"/>
      </d:rPr>
      <d:t xml:space="preserve">9.18</d:t>
    </d:r>
  </si>
  <si>
    <d:r xmlns:d="http://schemas.openxmlformats.org/spreadsheetml/2006/main">
      <d:rPr>
        <d:sz val="9"/>
        <d:rFont val="Times New Roman"/>
      </d:rPr>
      <d:t xml:space="preserve">-46.30</d:t>
    </d:r>
  </si>
  <si>
    <d:r xmlns:d="http://schemas.openxmlformats.org/spreadsheetml/2006/main">
      <d:rPr>
        <d:sz val="9"/>
        <d:rFont val="Times New Roman"/>
      </d:rPr>
      <d:t xml:space="preserve">1.92</d:t>
    </d:r>
  </si>
  <si>
    <d:r xmlns:d="http://schemas.openxmlformats.org/spreadsheetml/2006/main">
      <d:rPr>
        <d:sz val="9"/>
        <d:rFont val="Times New Roman"/>
      </d:rPr>
      <d:t xml:space="preserve">1.62</d:t>
    </d:r>
  </si>
  <si>
    <d:r xmlns:d="http://schemas.openxmlformats.org/spreadsheetml/2006/main">
      <d:rPr>
        <d:sz val="9"/>
        <d:rFont val="Times New Roman"/>
      </d:rPr>
      <d:t xml:space="preserve">1.34</d:t>
    </d:r>
  </si>
  <si>
    <d:r xmlns:d="http://schemas.openxmlformats.org/spreadsheetml/2006/main">
      <d:rPr>
        <d:sz val="9"/>
        <d:rFont val="Times New Roman"/>
      </d:rPr>
      <d:t xml:space="preserve">-5.79</d:t>
    </d:r>
  </si>
  <si>
    <d:r xmlns:d="http://schemas.openxmlformats.org/spreadsheetml/2006/main">
      <d:rPr>
        <d:sz val="9"/>
        <d:rFont val="Times New Roman"/>
      </d:rPr>
      <d:t xml:space="preserve">46.18</d:t>
    </d:r>
  </si>
  <si>
    <d:r xmlns:d="http://schemas.openxmlformats.org/spreadsheetml/2006/main">
      <d:rPr>
        <d:sz val="9"/>
        <d:rFont val="Times New Roman"/>
      </d:rPr>
      <d:t xml:space="preserve">45.55</d:t>
    </d:r>
  </si>
  <si>
    <d:r xmlns:d="http://schemas.openxmlformats.org/spreadsheetml/2006/main">
      <d:rPr>
        <d:sz val="9"/>
        <d:rFont val="Times New Roman"/>
      </d:rPr>
      <d:t xml:space="preserve">45.16</d:t>
    </d:r>
  </si>
  <si>
    <d:r xmlns:d="http://schemas.openxmlformats.org/spreadsheetml/2006/main">
      <d:rPr>
        <d:sz val="9"/>
        <d:rFont val="Times New Roman"/>
      </d:rPr>
      <d:t xml:space="preserve">46.09</d:t>
    </d:r>
  </si>
  <si>
    <d:r xmlns:d="http://schemas.openxmlformats.org/spreadsheetml/2006/main">
      <d:rPr>
        <d:sz val="9"/>
        <d:rFont val="Times New Roman"/>
      </d:rPr>
      <d:t xml:space="preserve">47.54</d:t>
    </d:r>
  </si>
  <si>
    <d:r xmlns:d="http://schemas.openxmlformats.org/spreadsheetml/2006/main">
      <d:rPr>
        <d:sz val="9"/>
        <d:rFont val="Times New Roman"/>
      </d:rPr>
      <d:t xml:space="preserve">48.38</d:t>
    </d:r>
  </si>
  <si>
    <d:r xmlns:d="http://schemas.openxmlformats.org/spreadsheetml/2006/main">
      <d:rPr>
        <d:sz val="9"/>
        <d:rFont val="Times New Roman"/>
      </d:rPr>
      <d:t xml:space="preserve">47.46</d:t>
    </d:r>
  </si>
  <si>
    <d:r xmlns:d="http://schemas.openxmlformats.org/spreadsheetml/2006/main">
      <d:rPr>
        <d:sz val="9"/>
        <d:rFont val="Times New Roman"/>
      </d:rPr>
      <d:t xml:space="preserve">-10.33</d:t>
    </d:r>
  </si>
  <si>
    <d:r xmlns:d="http://schemas.openxmlformats.org/spreadsheetml/2006/main">
      <d:rPr>
        <d:sz val="9"/>
        <d:rFont val="Times New Roman"/>
      </d:rPr>
      <d:t xml:space="preserve">36.10</d:t>
    </d:r>
  </si>
  <si>
    <d:r xmlns:d="http://schemas.openxmlformats.org/spreadsheetml/2006/main">
      <d:rPr>
        <d:sz val="9"/>
        <d:rFont val="Times New Roman"/>
      </d:rPr>
      <d:t xml:space="preserve">36.11</d:t>
    </d:r>
  </si>
  <si>
    <d:r xmlns:d="http://schemas.openxmlformats.org/spreadsheetml/2006/main">
      <d:rPr>
        <d:sz val="9"/>
        <d:rFont val="Times New Roman"/>
      </d:rPr>
      <d:t xml:space="preserve">35.96</d:t>
    </d:r>
  </si>
  <si>
    <d:r xmlns:d="http://schemas.openxmlformats.org/spreadsheetml/2006/main">
      <d:rPr>
        <d:sz val="9"/>
        <d:rFont val="Times New Roman"/>
      </d:rPr>
      <d:t xml:space="preserve">35.55</d:t>
    </d:r>
  </si>
  <si>
    <d:r xmlns:d="http://schemas.openxmlformats.org/spreadsheetml/2006/main">
      <d:rPr>
        <d:sz val="9"/>
        <d:rFont val="Times New Roman"/>
      </d:rPr>
      <d:t xml:space="preserve">36.32</d:t>
    </d:r>
  </si>
  <si>
    <d:r xmlns:d="http://schemas.openxmlformats.org/spreadsheetml/2006/main">
      <d:rPr>
        <d:sz val="9"/>
        <d:rFont val="Times New Roman"/>
      </d:rPr>
      <d:t xml:space="preserve">37.42</d:t>
    </d:r>
  </si>
  <si>
    <d:r xmlns:d="http://schemas.openxmlformats.org/spreadsheetml/2006/main">
      <d:rPr>
        <d:sz val="9"/>
        <d:rFont val="Times New Roman"/>
      </d:rPr>
      <d:t xml:space="preserve">38.05</d:t>
    </d:r>
  </si>
  <si>
    <d:r xmlns:d="http://schemas.openxmlformats.org/spreadsheetml/2006/main">
      <d:rPr>
        <d:sz val="9"/>
        <d:rFont val="Times New Roman"/>
      </d:rPr>
      <d:t xml:space="preserve">37.27</d:t>
    </d:r>
  </si>
  <si>
    <d:r xmlns:d="http://schemas.openxmlformats.org/spreadsheetml/2006/main">
      <d:rPr>
        <d:sz val="9"/>
        <d:rFont val="Times New Roman"/>
      </d:rPr>
      <d:t xml:space="preserve">-4.99</d:t>
    </d:r>
  </si>
  <si>
    <d:r xmlns:d="http://schemas.openxmlformats.org/spreadsheetml/2006/main">
      <d:rPr>
        <d:sz val="9"/>
        <d:rFont val="Times New Roman"/>
      </d:rPr>
      <d:t xml:space="preserve">9.85</d:t>
    </d:r>
  </si>
  <si>
    <d:r xmlns:d="http://schemas.openxmlformats.org/spreadsheetml/2006/main">
      <d:rPr>
        <d:sz val="9"/>
        <d:rFont val="Times New Roman"/>
      </d:rPr>
      <d:t xml:space="preserve">9.59</d:t>
    </d:r>
  </si>
  <si>
    <d:r xmlns:d="http://schemas.openxmlformats.org/spreadsheetml/2006/main">
      <d:rPr>
        <d:sz val="9"/>
        <d:rFont val="Times New Roman"/>
      </d:rPr>
      <d:t xml:space="preserve">9.61</d:t>
    </d:r>
  </si>
  <si>
    <d:r xmlns:d="http://schemas.openxmlformats.org/spreadsheetml/2006/main">
      <d:rPr>
        <d:sz val="9"/>
        <d:rFont val="Times New Roman"/>
      </d:rPr>
      <d:t xml:space="preserve">10.12</d:t>
    </d:r>
  </si>
  <si>
    <d:r xmlns:d="http://schemas.openxmlformats.org/spreadsheetml/2006/main">
      <d:rPr>
        <d:sz val="9"/>
        <d:rFont val="Times New Roman"/>
      </d:rPr>
      <d:t xml:space="preserve">10.33</d:t>
    </d:r>
  </si>
  <si>
    <d:r xmlns:d="http://schemas.openxmlformats.org/spreadsheetml/2006/main">
      <d:rPr>
        <d:sz val="9"/>
        <d:rFont val="Times New Roman"/>
      </d:rPr>
      <d:t xml:space="preserve">10.19</d:t>
    </d:r>
  </si>
  <si>
    <d:r xmlns:d="http://schemas.openxmlformats.org/spreadsheetml/2006/main">
      <d:rPr>
        <d:sz val="9"/>
        <d:rFont val="Times New Roman"/>
      </d:rPr>
      <d:t xml:space="preserve">-25.64</d:t>
    </d:r>
  </si>
  <si>
    <d:r xmlns:d="http://schemas.openxmlformats.org/spreadsheetml/2006/main">
      <d:rPr>
        <d:sz val="9"/>
        <d:rFont val="Times New Roman"/>
      </d:rPr>
      <d:t xml:space="preserve">-23.99</d:t>
    </d:r>
  </si>
  <si>
    <d:r xmlns:d="http://schemas.openxmlformats.org/spreadsheetml/2006/main">
      <d:rPr>
        <d:sz val="9"/>
        <d:rFont val="Times New Roman"/>
      </d:rPr>
      <d:t xml:space="preserve">23.28</d:t>
    </d:r>
  </si>
  <si>
    <d:r xmlns:d="http://schemas.openxmlformats.org/spreadsheetml/2006/main">
      <d:rPr>
        <d:sz val="9"/>
        <d:rFont val="Times New Roman"/>
      </d:rPr>
      <d:t xml:space="preserve">23.40</d:t>
    </d:r>
  </si>
  <si>
    <d:r xmlns:d="http://schemas.openxmlformats.org/spreadsheetml/2006/main">
      <d:rPr>
        <d:sz val="9"/>
        <d:rFont val="Times New Roman"/>
      </d:rPr>
      <d:t xml:space="preserve">22.66</d:t>
    </d:r>
  </si>
  <si>
    <d:r xmlns:d="http://schemas.openxmlformats.org/spreadsheetml/2006/main">
      <d:rPr>
        <d:sz val="9"/>
        <d:rFont val="Times New Roman"/>
      </d:rPr>
      <d:t xml:space="preserve">21.49</d:t>
    </d:r>
  </si>
  <si>
    <d:r xmlns:d="http://schemas.openxmlformats.org/spreadsheetml/2006/main">
      <d:rPr>
        <d:sz val="9"/>
        <d:rFont val="Times New Roman"/>
      </d:rPr>
      <d:t xml:space="preserve">20.05</d:t>
    </d:r>
  </si>
  <si>
    <d:r xmlns:d="http://schemas.openxmlformats.org/spreadsheetml/2006/main">
      <d:rPr>
        <d:sz val="9"/>
        <d:rFont val="Times New Roman"/>
      </d:rPr>
      <d:t xml:space="preserve">20.32</d:t>
    </d:r>
  </si>
  <si>
    <d:r xmlns:d="http://schemas.openxmlformats.org/spreadsheetml/2006/main">
      <d:rPr>
        <d:sz val="9"/>
        <d:rFont val="Times New Roman"/>
      </d:rPr>
      <d:t xml:space="preserve">20.22</d:t>
    </d:r>
  </si>
  <si>
    <d:r xmlns:d="http://schemas.openxmlformats.org/spreadsheetml/2006/main">
      <d:rPr>
        <d:sz val="9"/>
        <d:rFont val="Times New Roman"/>
      </d:rPr>
      <d:t xml:space="preserve">19.41</d:t>
    </d:r>
  </si>
  <si>
    <d:r xmlns:d="http://schemas.openxmlformats.org/spreadsheetml/2006/main">
      <d:rPr>
        <d:sz val="9"/>
        <d:rFont val="Times New Roman"/>
      </d:rPr>
      <d:t xml:space="preserve">-27.52</d:t>
    </d:r>
  </si>
  <si>
    <d:r xmlns:d="http://schemas.openxmlformats.org/spreadsheetml/2006/main">
      <d:rPr>
        <d:sz val="9"/>
        <d:rFont val="Times New Roman"/>
      </d:rPr>
      <d:t xml:space="preserve">15.76</d:t>
    </d:r>
  </si>
  <si>
    <d:r xmlns:d="http://schemas.openxmlformats.org/spreadsheetml/2006/main">
      <d:rPr>
        <d:sz val="9"/>
        <d:rFont val="Times New Roman"/>
      </d:rPr>
      <d:t xml:space="preserve">16.09</d:t>
    </d:r>
  </si>
  <si>
    <d:r xmlns:d="http://schemas.openxmlformats.org/spreadsheetml/2006/main">
      <d:rPr>
        <d:sz val="9"/>
        <d:rFont val="Times New Roman"/>
      </d:rPr>
      <d:t xml:space="preserve">14.67</d:t>
    </d:r>
  </si>
  <si>
    <d:r xmlns:d="http://schemas.openxmlformats.org/spreadsheetml/2006/main">
      <d:rPr>
        <d:sz val="9"/>
        <d:rFont val="Times New Roman"/>
      </d:rPr>
      <d:t xml:space="preserve">13.22</d:t>
    </d:r>
  </si>
  <si>
    <d:r xmlns:d="http://schemas.openxmlformats.org/spreadsheetml/2006/main">
      <d:rPr>
        <d:sz val="9"/>
        <d:rFont val="Times New Roman"/>
      </d:rPr>
      <d:t xml:space="preserve">13.62</d:t>
    </d:r>
  </si>
  <si>
    <d:r xmlns:d="http://schemas.openxmlformats.org/spreadsheetml/2006/main">
      <d:rPr>
        <d:sz val="9"/>
        <d:rFont val="Times New Roman"/>
      </d:rPr>
      <d:t xml:space="preserve">13.65</d:t>
    </d:r>
  </si>
  <si>
    <d:r xmlns:d="http://schemas.openxmlformats.org/spreadsheetml/2006/main">
      <d:rPr>
        <d:sz val="9"/>
        <d:rFont val="Times New Roman"/>
      </d:rPr>
      <d:t xml:space="preserve">-8.26</d:t>
    </d:r>
  </si>
  <si>
    <d:r xmlns:d="http://schemas.openxmlformats.org/spreadsheetml/2006/main">
      <d:rPr>
        <d:sz val="9"/>
        <d:rFont val="Times New Roman"/>
      </d:rPr>
      <d:t xml:space="preserve">0.39</d:t>
    </d:r>
  </si>
  <si>
    <d:r xmlns:d="http://schemas.openxmlformats.org/spreadsheetml/2006/main">
      <d:rPr>
        <d:sz val="9"/>
        <d:rFont val="Times New Roman"/>
      </d:rPr>
      <d:t xml:space="preserve">1,284.92</d:t>
    </d:r>
  </si>
  <si>
    <d:r xmlns:d="http://schemas.openxmlformats.org/spreadsheetml/2006/main">
      <d:rPr>
        <d:sz val="9"/>
        <d:rFont val="Times New Roman"/>
      </d:rPr>
      <d:t xml:space="preserve">7.10</d:t>
    </d:r>
  </si>
  <si>
    <d:r xmlns:d="http://schemas.openxmlformats.org/spreadsheetml/2006/main">
      <d:rPr>
        <d:sz val="9"/>
        <d:rFont val="Times New Roman"/>
      </d:rPr>
      <d:t xml:space="preserve">6.91</d:t>
    </d:r>
  </si>
  <si>
    <d:r xmlns:d="http://schemas.openxmlformats.org/spreadsheetml/2006/main">
      <d:rPr>
        <d:sz val="9"/>
        <d:rFont val="Times New Roman"/>
      </d:rPr>
      <d:t xml:space="preserve">6.56</d:t>
    </d:r>
  </si>
  <si>
    <d:r xmlns:d="http://schemas.openxmlformats.org/spreadsheetml/2006/main">
      <d:rPr>
        <d:sz val="9"/>
        <d:rFont val="Times New Roman"/>
      </d:rPr>
      <d:t xml:space="preserve">6.55</d:t>
    </d:r>
  </si>
  <si>
    <d:r xmlns:d="http://schemas.openxmlformats.org/spreadsheetml/2006/main">
      <d:rPr>
        <d:sz val="9"/>
        <d:rFont val="Times New Roman"/>
      </d:rPr>
      <d:t xml:space="preserve">6.41</d:t>
    </d:r>
  </si>
  <si>
    <d:r xmlns:d="http://schemas.openxmlformats.org/spreadsheetml/2006/main">
      <d:rPr>
        <d:sz val="9"/>
        <d:rFont val="Times New Roman"/>
      </d:rPr>
      <d:t xml:space="preserve">5.71</d:t>
    </d:r>
  </si>
  <si>
    <d:r xmlns:d="http://schemas.openxmlformats.org/spreadsheetml/2006/main">
      <d:rPr>
        <d:sz val="9"/>
        <d:rFont val="Times New Roman"/>
      </d:rPr>
      <d:t xml:space="preserve">-54.89</d:t>
    </d:r>
  </si>
  <si>
    <d:r xmlns:d="http://schemas.openxmlformats.org/spreadsheetml/2006/main">
      <d:rPr>
        <d:sz val="9"/>
        <d:rFont val="Times New Roman"/>
      </d:rPr>
      <d:t xml:space="preserve">90.86</d:t>
    </d:r>
  </si>
  <si>
    <d:r xmlns:d="http://schemas.openxmlformats.org/spreadsheetml/2006/main">
      <d:rPr>
        <d:sz val="9"/>
        <d:rFont val="Times New Roman"/>
      </d:rPr>
      <d:t xml:space="preserve">90.45</d:t>
    </d:r>
  </si>
  <si>
    <d:r xmlns:d="http://schemas.openxmlformats.org/spreadsheetml/2006/main">
      <d:rPr>
        <d:sz val="9"/>
        <d:rFont val="Times New Roman"/>
      </d:rPr>
      <d:t xml:space="preserve">88.36</d:t>
    </d:r>
  </si>
  <si>
    <d:r xmlns:d="http://schemas.openxmlformats.org/spreadsheetml/2006/main">
      <d:rPr>
        <d:sz val="9"/>
        <d:rFont val="Times New Roman"/>
      </d:rPr>
      <d:t xml:space="preserve">86.04</d:t>
    </d:r>
  </si>
  <si>
    <d:r xmlns:d="http://schemas.openxmlformats.org/spreadsheetml/2006/main">
      <d:rPr>
        <d:sz val="9"/>
        <d:rFont val="Times New Roman"/>
      </d:rPr>
      <d:t xml:space="preserve">81.95</d:t>
    </d:r>
  </si>
  <si>
    <d:r xmlns:d="http://schemas.openxmlformats.org/spreadsheetml/2006/main">
      <d:rPr>
        <d:sz val="9"/>
        <d:rFont val="Times New Roman"/>
      </d:rPr>
      <d:t xml:space="preserve">84.51</d:t>
    </d:r>
  </si>
  <si>
    <d:r xmlns:d="http://schemas.openxmlformats.org/spreadsheetml/2006/main">
      <d:rPr>
        <d:sz val="9"/>
        <d:rFont val="Times New Roman"/>
      </d:rPr>
      <d:t xml:space="preserve">86.07</d:t>
    </d:r>
  </si>
  <si>
    <d:r xmlns:d="http://schemas.openxmlformats.org/spreadsheetml/2006/main">
      <d:rPr>
        <d:sz val="9"/>
        <d:rFont val="Times New Roman"/>
      </d:rPr>
      <d:t xml:space="preserve">84.07</d:t>
    </d:r>
  </si>
  <si>
    <d:r xmlns:d="http://schemas.openxmlformats.org/spreadsheetml/2006/main">
      <d:rPr>
        <d:sz val="9"/>
        <d:rFont val="Times New Roman"/>
      </d:rPr>
      <d:t xml:space="preserve">90.87</d:t>
    </d:r>
  </si>
  <si>
    <d:r xmlns:d="http://schemas.openxmlformats.org/spreadsheetml/2006/main">
      <d:rPr>
        <d:sz val="9"/>
        <d:rFont val="Times New Roman"/>
      </d:rPr>
      <d:t xml:space="preserve">90.48</d:t>
    </d:r>
  </si>
  <si>
    <d:r xmlns:d="http://schemas.openxmlformats.org/spreadsheetml/2006/main">
      <d:rPr>
        <d:sz val="9"/>
        <d:rFont val="Times New Roman"/>
      </d:rPr>
      <d:t xml:space="preserve">88.48</d:t>
    </d:r>
  </si>
  <si>
    <d:r xmlns:d="http://schemas.openxmlformats.org/spreadsheetml/2006/main">
      <d:rPr>
        <d:sz val="9"/>
        <d:rFont val="Times New Roman"/>
      </d:rPr>
      <d:t xml:space="preserve">86.05</d:t>
    </d:r>
  </si>
  <si>
    <d:r xmlns:d="http://schemas.openxmlformats.org/spreadsheetml/2006/main">
      <d:rPr>
        <d:sz val="9"/>
        <d:rFont val="Times New Roman"/>
      </d:rPr>
      <d:t xml:space="preserve">84.52</d:t>
    </d:r>
  </si>
  <si>
    <d:r xmlns:d="http://schemas.openxmlformats.org/spreadsheetml/2006/main">
      <d:rPr>
        <d:sz val="9"/>
        <d:rFont val="Times New Roman"/>
      </d:rPr>
      <d:t xml:space="preserve">86.12</d:t>
    </d:r>
  </si>
  <si>
    <d:r xmlns:d="http://schemas.openxmlformats.org/spreadsheetml/2006/main">
      <d:rPr>
        <d:sz val="9"/>
        <d:rFont val="Times New Roman"/>
      </d:rPr>
      <d:t xml:space="preserve">84.10</d:t>
    </d:r>
  </si>
  <si>
    <d:r xmlns:d="http://schemas.openxmlformats.org/spreadsheetml/2006/main">
      <d:rPr>
        <d:sz val="9"/>
        <d:rFont val="Times New Roman"/>
      </d:rPr>
      <d:t xml:space="preserve">11,152.48</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</si>
  <si>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</si>
  <si>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0.52</d:t>
    </d:r>
  </si>
  <si>
    <d:r xmlns:d="http://schemas.openxmlformats.org/spreadsheetml/2006/main">
      <d:rPr>
        <d:sz val="9"/>
        <d:rFont val="Times New Roman"/>
      </d:rPr>
      <d:t xml:space="preserve">-7.42</d:t>
    </d:r>
  </si>
  <si>
    <d:r xmlns:d="http://schemas.openxmlformats.org/spreadsheetml/2006/main">
      <d:rPr>
        <d:sz val="9"/>
        <d:rFont val="Times New Roman"/>
      </d:rPr>
      <d:t xml:space="preserve">-14.36</d:t>
    </d:r>
  </si>
  <si>
    <d:r xmlns:d="http://schemas.openxmlformats.org/spreadsheetml/2006/main">
      <d:rPr>
        <d:sz val="9"/>
        <d:rFont val="Times New Roman"/>
      </d:rPr>
      <d:t xml:space="preserve">-56.48</d:t>
    </d:r>
  </si>
  <si>
    <d:r xmlns:d="http://schemas.openxmlformats.org/spreadsheetml/2006/main">
      <d:rPr>
        <d:sz val="9"/>
        <d:rFont val="Times New Roman"/>
      </d:rPr>
      <d:t xml:space="preserve">131.49</d:t>
    </d:r>
  </si>
  <si>
    <d:r xmlns:d="http://schemas.openxmlformats.org/spreadsheetml/2006/main">
      <d:rPr>
        <d:sz val="9"/>
        <d:rFont val="Times New Roman"/>
      </d:rPr>
      <d:t xml:space="preserve">-32.11</d:t>
    </d:r>
  </si>
  <si>
    <d:r xmlns:d="http://schemas.openxmlformats.org/spreadsheetml/2006/main">
      <d:rPr>
        <d:sz val="9"/>
        <d:rFont val="Times New Roman"/>
      </d:rPr>
      <d:t xml:space="preserve">-92.90</d:t>
    </d:r>
  </si>
  <si>
    <d:r xmlns:d="http://schemas.openxmlformats.org/spreadsheetml/2006/main">
      <d:rPr>
        <d:sz val="9"/>
        <d:rFont val="Times New Roman"/>
      </d:rPr>
      <d:t xml:space="preserve">-74.26</d:t>
    </d:r>
  </si>
  <si>
    <d:r xmlns:d="http://schemas.openxmlformats.org/spreadsheetml/2006/main">
      <d:rPr>
        <d:sz val="9"/>
        <d:rFont val="Times New Roman"/>
      </d:rPr>
      <d:t xml:space="preserve">1.64</d:t>
    </d:r>
  </si>
  <si>
    <d:r xmlns:d="http://schemas.openxmlformats.org/spreadsheetml/2006/main">
      <d:rPr>
        <d:sz val="9"/>
        <d:rFont val="Times New Roman"/>
      </d:rPr>
      <d:t xml:space="preserve">1.61</d:t>
    </d:r>
  </si>
  <si>
    <d:r xmlns:d="http://schemas.openxmlformats.org/spreadsheetml/2006/main">
      <d:rPr>
        <d:sz val="9"/>
        <d:rFont val="Times New Roman"/>
      </d:rPr>
      <d:t xml:space="preserve">1.65</d:t>
    </d:r>
  </si>
  <si>
    <d:r xmlns:d="http://schemas.openxmlformats.org/spreadsheetml/2006/main">
      <d:rPr>
        <d:sz val="9"/>
        <d:rFont val="Times New Roman"/>
      </d:rPr>
      <d:t xml:space="preserve">-10.43</d:t>
    </d:r>
  </si>
  <si>
    <d:r xmlns:d="http://schemas.openxmlformats.org/spreadsheetml/2006/main">
      <d:rPr>
        <d:sz val="9"/>
        <d:rFont val="Times New Roman"/>
      </d:rPr>
      <d:t xml:space="preserve">-34.73</d:t>
    </d:r>
  </si>
  <si>
    <d:r xmlns:d="http://schemas.openxmlformats.org/spreadsheetml/2006/main">
      <d:rPr>
        <d:sz val="9"/>
        <d:rFont val="Times New Roman"/>
      </d:rPr>
      <d:t xml:space="preserve">1.48</d:t>
    </d:r>
  </si>
  <si>
    <d:r xmlns:d="http://schemas.openxmlformats.org/spreadsheetml/2006/main">
      <d:rPr>
        <d:sz val="9"/>
        <d:rFont val="Times New Roman"/>
      </d:rPr>
      <d:t xml:space="preserve">1.45</d:t>
    </d:r>
  </si>
  <si>
    <d:r xmlns:d="http://schemas.openxmlformats.org/spreadsheetml/2006/main">
      <d:rPr>
        <d:sz val="9"/>
        <d:rFont val="Times New Roman"/>
      </d:rPr>
      <d:t xml:space="preserve">1.41</d:t>
    </d:r>
  </si>
  <si>
    <d:r xmlns:d="http://schemas.openxmlformats.org/spreadsheetml/2006/main">
      <d:rPr>
        <d:sz val="9"/>
        <d:rFont val="Times New Roman"/>
      </d:rPr>
      <d:t xml:space="preserve">1.46</d:t>
    </d:r>
  </si>
  <si>
    <d:r xmlns:d="http://schemas.openxmlformats.org/spreadsheetml/2006/main">
      <d:rPr>
        <d:sz val="9"/>
        <d:rFont val="Times New Roman"/>
      </d:rPr>
      <d:t xml:space="preserve">-6.76</d:t>
    </d:r>
  </si>
  <si>
    <d:r xmlns:d="http://schemas.openxmlformats.org/spreadsheetml/2006/main">
      <d:rPr>
        <d:sz val="9"/>
        <d:rFont val="Times New Roman"/>
      </d:rPr>
      <d:t xml:space="preserve">-45.89</d:t>
    </d:r>
  </si>
  <si>
    <d:r xmlns:d="http://schemas.openxmlformats.org/spreadsheetml/2006/main">
      <d:rPr>
        <d:sz val="9"/>
        <d:rFont val="Times New Roman"/>
      </d:rPr>
      <d:t xml:space="preserve">16.90</d:t>
    </d:r>
  </si>
  <si>
    <d:r xmlns:d="http://schemas.openxmlformats.org/spreadsheetml/2006/main">
      <d:rPr>
        <d:sz val="9"/>
        <d:rFont val="Times New Roman"/>
      </d:rPr>
      <d:t xml:space="preserve">-47.40</d:t>
    </d:r>
  </si>
  <si>
    <d:r xmlns:d="http://schemas.openxmlformats.org/spreadsheetml/2006/main">
      <d:rPr>
        <d:sz val="9"/>
        <d:rFont val="Times New Roman"/>
      </d:rPr>
      <d:t xml:space="preserve">-40.00</d:t>
    </d:r>
  </si>
  <si>
    <d:r xmlns:d="http://schemas.openxmlformats.org/spreadsheetml/2006/main">
      <d:rPr>
        <d:sz val="9"/>
        <d:rFont val="Times New Roman"/>
      </d:rPr>
      <d:t xml:space="preserve">1,236.29</d:t>
    </d:r>
  </si>
  <si>
    <d:r xmlns:d="http://schemas.openxmlformats.org/spreadsheetml/2006/main">
      <d:rPr>
        <d:sz val="9"/>
        <d:rFont val="Times New Roman"/>
      </d:rPr>
      <d:t xml:space="preserve">-3.90</d:t>
    </d:r>
  </si>
  <si>
    <d:r xmlns:d="http://schemas.openxmlformats.org/spreadsheetml/2006/main">
      <d:rPr>
        <d:sz val="9"/>
        <d:rFont val="Times New Roman"/>
      </d:rPr>
      <d:t xml:space="preserve">2.41</d:t>
    </d:r>
  </si>
  <si>
    <d:r xmlns:d="http://schemas.openxmlformats.org/spreadsheetml/2006/main">
      <d:rPr>
        <d:sz val="9"/>
        <d:rFont val="Times New Roman"/>
      </d:rPr>
      <d:t xml:space="preserve">2.42</d:t>
    </d:r>
  </si>
  <si>
    <d:r xmlns:d="http://schemas.openxmlformats.org/spreadsheetml/2006/main">
      <d:rPr>
        <d:sz val="9"/>
        <d:rFont val="Times New Roman"/>
      </d:rPr>
      <d:t xml:space="preserve">2.33</d:t>
    </d:r>
  </si>
  <si>
    <d:r xmlns:d="http://schemas.openxmlformats.org/spreadsheetml/2006/main">
      <d:rPr>
        <d:sz val="9"/>
        <d:rFont val="Times New Roman"/>
      </d:rPr>
      <d:t xml:space="preserve">2.35</d:t>
    </d:r>
  </si>
  <si>
    <d:r xmlns:d="http://schemas.openxmlformats.org/spreadsheetml/2006/main">
      <d:rPr>
        <d:sz val="9"/>
        <d:rFont val="Times New Roman"/>
      </d:rPr>
      <d:t xml:space="preserve">2.44</d:t>
    </d:r>
  </si>
  <si>
    <d:r xmlns:d="http://schemas.openxmlformats.org/spreadsheetml/2006/main">
      <d:rPr>
        <d:sz val="9"/>
        <d:rFont val="Times New Roman"/>
      </d:rPr>
      <d:t xml:space="preserve">2.51</d:t>
    </d:r>
  </si>
  <si>
    <d:r xmlns:d="http://schemas.openxmlformats.org/spreadsheetml/2006/main">
      <d:rPr>
        <d:sz val="9"/>
        <d:rFont val="Times New Roman"/>
      </d:rPr>
      <d:t xml:space="preserve">2.54</d:t>
    </d:r>
  </si>
  <si>
    <d:r xmlns:d="http://schemas.openxmlformats.org/spreadsheetml/2006/main">
      <d:rPr>
        <d:sz val="9"/>
        <d:rFont val="Times New Roman"/>
      </d:rPr>
      <d:t xml:space="preserve">2.46</d:t>
    </d:r>
  </si>
  <si>
    <d:r xmlns:d="http://schemas.openxmlformats.org/spreadsheetml/2006/main">
      <d:rPr>
        <d:sz val="9"/>
        <d:rFont val="Times New Roman"/>
      </d:rPr>
      <d:t xml:space="preserve">2.52</d:t>
    </d:r>
  </si>
  <si>
    <d:r xmlns:d="http://schemas.openxmlformats.org/spreadsheetml/2006/main">
      <d:rPr>
        <d:sz val="9"/>
        <d:rFont val="Times New Roman"/>
      </d:rPr>
      <d:t xml:space="preserve">821.54</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</si>
  <si>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</si>
  <si>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</si>
  <si>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</si>
  <si>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</si>
  <si>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</si>
  <si>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</si>
  <si>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</si>
  <si>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</si>
  <si>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</si>
  <si>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</si>
  <si>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</si>
  <si>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0.82</d:t>
    </d:r>
  </si>
  <si>
    <d:r xmlns:d="http://schemas.openxmlformats.org/spreadsheetml/2006/main">
      <d:rPr>
        <d:sz val="9"/>
        <d:rFont val="Times New Roman"/>
      </d:rPr>
      <d:t xml:space="preserve">0.84</d:t>
    </d:r>
  </si>
  <si>
    <d:r xmlns:d="http://schemas.openxmlformats.org/spreadsheetml/2006/main">
      <d:rPr>
        <d:sz val="9"/>
        <d:rFont val="Times New Roman"/>
      </d:rPr>
      <d:t xml:space="preserve">0.83</d:t>
    </d:r>
  </si>
  <si>
    <d:r xmlns:d="http://schemas.openxmlformats.org/spreadsheetml/2006/main">
      <d:rPr>
        <d:sz val="9"/>
        <d:rFont val="Times New Roman"/>
      </d:rPr>
      <d:t xml:space="preserve">0.60</d:t>
    </d:r>
  </si>
  <si>
    <d:r xmlns:d="http://schemas.openxmlformats.org/spreadsheetml/2006/main">
      <d:rPr>
        <d:sz val="9"/>
        <d:rFont val="Times New Roman"/>
      </d:rPr>
      <d:t xml:space="preserve">1.84</d:t>
    </d:r>
  </si>
  <si>
    <d:r xmlns:d="http://schemas.openxmlformats.org/spreadsheetml/2006/main">
      <d:rPr>
        <d:sz val="9"/>
        <d:rFont val="Times New Roman"/>
      </d:rPr>
      <d:t xml:space="preserve">1.87</d:t>
    </d:r>
  </si>
  <si>
    <d:r xmlns:d="http://schemas.openxmlformats.org/spreadsheetml/2006/main">
      <d:rPr>
        <d:sz val="9"/>
        <d:rFont val="Times New Roman"/>
      </d:rPr>
      <d:t xml:space="preserve">1.79</d:t>
    </d:r>
  </si>
  <si>
    <d:r xmlns:d="http://schemas.openxmlformats.org/spreadsheetml/2006/main">
      <d:rPr>
        <d:sz val="9"/>
        <d:rFont val="Times New Roman"/>
      </d:rPr>
      <d:t xml:space="preserve">1.73</d:t>
    </d:r>
  </si>
  <si>
    <d:r xmlns:d="http://schemas.openxmlformats.org/spreadsheetml/2006/main">
      <d:rPr>
        <d:sz val="9"/>
        <d:rFont val="Times New Roman"/>
      </d:rPr>
      <d:t xml:space="preserve">1.60</d:t>
    </d:r>
  </si>
  <si>
    <d:r xmlns:d="http://schemas.openxmlformats.org/spreadsheetml/2006/main">
      <d:rPr>
        <d:sz val="9"/>
        <d:rFont val="Times New Roman"/>
      </d:rPr>
      <d:t xml:space="preserve">1.67</d:t>
    </d:r>
  </si>
  <si>
    <d:r xmlns:d="http://schemas.openxmlformats.org/spreadsheetml/2006/main">
      <d:rPr>
        <d:sz val="9"/>
        <d:rFont val="Times New Roman"/>
      </d:rPr>
      <d:t xml:space="preserve">1.53</d:t>
    </d:r>
  </si>
  <si>
    <d:r xmlns:d="http://schemas.openxmlformats.org/spreadsheetml/2006/main">
      <d:rPr>
        <d:sz val="9"/>
        <d:rFont val="Times New Roman"/>
      </d:rPr>
      <d:t xml:space="preserve">1.44</d:t>
    </d:r>
  </si>
  <si>
    <d:r xmlns:d="http://schemas.openxmlformats.org/spreadsheetml/2006/main">
      <d:rPr>
        <d:sz val="9"/>
        <d:rFont val="Times New Roman"/>
      </d:rPr>
      <d:t xml:space="preserve">2.84</d:t>
    </d:r>
  </si>
  <si>
    <d:r xmlns:d="http://schemas.openxmlformats.org/spreadsheetml/2006/main">
      <d:rPr>
        <d:sz val="9"/>
        <d:rFont val="Times New Roman"/>
      </d:rPr>
      <d:t xml:space="preserve">2.94</d:t>
    </d:r>
  </si>
  <si>
    <d:r xmlns:d="http://schemas.openxmlformats.org/spreadsheetml/2006/main">
      <d:rPr>
        <d:sz val="9"/>
        <d:rFont val="Times New Roman"/>
      </d:rPr>
      <d:t xml:space="preserve">2.50</d:t>
    </d:r>
  </si>
  <si>
    <d:r xmlns:d="http://schemas.openxmlformats.org/spreadsheetml/2006/main">
      <d:rPr>
        <d:sz val="9"/>
        <d:rFont val="Times New Roman"/>
      </d:rPr>
      <d:t xml:space="preserve">2.40</d:t>
    </d:r>
  </si>
  <si>
    <d:r xmlns:d="http://schemas.openxmlformats.org/spreadsheetml/2006/main">
      <d:rPr>
        <d:sz val="9"/>
        <d:rFont val="Times New Roman"/>
      </d:rPr>
      <d:t xml:space="preserve">3.01</d:t>
    </d:r>
  </si>
  <si>
    <d:r xmlns:d="http://schemas.openxmlformats.org/spreadsheetml/2006/main">
      <d:rPr>
        <d:sz val="9"/>
        <d:rFont val="Times New Roman"/>
      </d:rPr>
      <d:t xml:space="preserve">3.11</d:t>
    </d:r>
  </si>
  <si>
    <d:r xmlns:d="http://schemas.openxmlformats.org/spreadsheetml/2006/main">
      <d:rPr>
        <d:sz val="9"/>
        <d:rFont val="Times New Roman"/>
      </d:rPr>
      <d:t xml:space="preserve">3.06</d:t>
    </d:r>
  </si>
  <si>
    <d:r xmlns:d="http://schemas.openxmlformats.org/spreadsheetml/2006/main">
      <d:rPr>
        <d:sz val="9"/>
        <d:rFont val="Times New Roman"/>
      </d:rPr>
      <d:t xml:space="preserve">2.64</d:t>
    </d:r>
  </si>
  <si>
    <d:r xmlns:d="http://schemas.openxmlformats.org/spreadsheetml/2006/main">
      <d:rPr>
        <d:sz val="9"/>
        <d:rFont val="Times New Roman"/>
      </d:rPr>
      <d:t xml:space="preserve">2.70</d:t>
    </d:r>
  </si>
  <si>
    <d:r xmlns:d="http://schemas.openxmlformats.org/spreadsheetml/2006/main">
      <d:rPr>
        <d:sz val="9"/>
        <d:rFont val="Times New Roman"/>
      </d:rPr>
      <d:t xml:space="preserve">2.57</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</si>
  <si>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</si>
  <si>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</si>
  <si>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Slovenia</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</si>
  <si>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</si>
  <si>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</si>
  <si>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</si>
  <si>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</si>
  <si>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</si>
  <si>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</si>
  <si>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</si>
  <si>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</si>
  <si>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</si>
  <si>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</si>
  <si>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</si>
  <si>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</si>
  <si>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</si>
  <si>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</si>
  <si>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</si>
  <si>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</si>
  <si>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</si>
  <si>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</si>
  <si>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</si>
  <si>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</si>
  <si>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</si>
  <si>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</si>
  <si>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</si>
  <si>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</si>
  <si>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</si>
  <si>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</si>
  <si>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159.53</d:t>
    </d:r>
  </si>
  <si>
    <d:r xmlns:d="http://schemas.openxmlformats.org/spreadsheetml/2006/main">
      <d:rPr>
        <d:sz val="9"/>
        <d:rFont val="Times New Roman"/>
      </d:rPr>
      <d:t xml:space="preserve">175.63</d:t>
    </d:r>
  </si>
  <si>
    <d:r xmlns:d="http://schemas.openxmlformats.org/spreadsheetml/2006/main">
      <d:rPr>
        <d:sz val="9"/>
        <d:rFont val="Times New Roman"/>
      </d:rPr>
      <d:t xml:space="preserve">191.53</d:t>
    </d:r>
  </si>
  <si>
    <d:r xmlns:d="http://schemas.openxmlformats.org/spreadsheetml/2006/main">
      <d:rPr>
        <d:sz val="9"/>
        <d:rFont val="Times New Roman"/>
      </d:rPr>
      <d:t xml:space="preserve">212.96</d:t>
    </d:r>
  </si>
  <si>
    <d:r xmlns:d="http://schemas.openxmlformats.org/spreadsheetml/2006/main">
      <d:rPr>
        <d:sz val="9"/>
        <d:rFont val="Times New Roman"/>
      </d:rPr>
      <d:t xml:space="preserve">237.66</d:t>
    </d:r>
  </si>
  <si>
    <d:r xmlns:d="http://schemas.openxmlformats.org/spreadsheetml/2006/main">
      <d:rPr>
        <d:sz val="9"/>
        <d:rFont val="Times New Roman"/>
      </d:rPr>
      <d:t xml:space="preserve">261.38</d:t>
    </d:r>
  </si>
  <si>
    <d:r xmlns:d="http://schemas.openxmlformats.org/spreadsheetml/2006/main">
      <d:rPr>
        <d:sz val="9"/>
        <d:rFont val="Times New Roman"/>
      </d:rPr>
      <d:t xml:space="preserve">285.99</d:t>
    </d:r>
  </si>
  <si>
    <d:r xmlns:d="http://schemas.openxmlformats.org/spreadsheetml/2006/main">
      <d:rPr>
        <d:sz val="9"/>
        <d:rFont val="Times New Roman"/>
      </d:rPr>
      <d:t xml:space="preserve">301.18</d:t>
    </d:r>
  </si>
  <si>
    <d:r xmlns:d="http://schemas.openxmlformats.org/spreadsheetml/2006/main">
      <d:rPr>
        <d:sz val="9"/>
        <d:rFont val="Times New Roman"/>
      </d:rPr>
      <d:t xml:space="preserve">292.42</d:t>
    </d:r>
  </si>
  <si>
    <d:r xmlns:d="http://schemas.openxmlformats.org/spreadsheetml/2006/main">
      <d:rPr>
        <d:sz val="9"/>
        <d:rFont val="Times New Roman"/>
      </d:rPr>
      <d:t xml:space="preserve">234.72</d:t>
    </d:r>
  </si>
  <si>
    <d:r xmlns:d="http://schemas.openxmlformats.org/spreadsheetml/2006/main">
      <d:rPr>
        <d:sz val="9"/>
        <d:rFont val="Times New Roman"/>
      </d:rPr>
      <d:t xml:space="preserve">244.21</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</si>
  <si>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</si>
  <si>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</si>
  <si>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</si>
  <si>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</si>
  <si>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</si>
  <si>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</si>
  <si>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</si>
  <si>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</si>
  <si>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</si>
  <si>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</si>
  <si>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</si>
  <si>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</si>
  <si>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</si>
  <si>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</si>
  <si>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</si>
  <si>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</si>
  <si>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</si>
  <si>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</si>
  <si>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</si>
  <si>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</si>
  <si>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</si>
  <si>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</si>
  <si>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</si>
  <si>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</si>
  <si>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</si>
  <si>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</si>
  <si>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</si>
  <si>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</si>
  <si>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</si>
  <si>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</si>
  <si>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</si>
  <si>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</si>
  <si>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</si>
  <si>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</si>
  <si>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</si>
  <si>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</si>
  <si>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261.79</d:t>
    </d:r>
  </si>
  <si>
    <d:r xmlns:d="http://schemas.openxmlformats.org/spreadsheetml/2006/main">
      <d:rPr>
        <d:sz val="9"/>
        <d:rFont val="Times New Roman"/>
      </d:rPr>
      <d:t xml:space="preserve">283.64</d:t>
    </d:r>
  </si>
  <si>
    <d:r xmlns:d="http://schemas.openxmlformats.org/spreadsheetml/2006/main">
      <d:rPr>
        <d:sz val="9"/>
        <d:rFont val="Times New Roman"/>
      </d:rPr>
      <d:t xml:space="preserve">303.66</d:t>
    </d:r>
  </si>
  <si>
    <d:r xmlns:d="http://schemas.openxmlformats.org/spreadsheetml/2006/main">
      <d:rPr>
        <d:sz val="9"/>
        <d:rFont val="Times New Roman"/>
      </d:rPr>
      <d:t xml:space="preserve">319.28</d:t>
    </d:r>
  </si>
  <si>
    <d:r xmlns:d="http://schemas.openxmlformats.org/spreadsheetml/2006/main">
      <d:rPr>
        <d:sz val="9"/>
        <d:rFont val="Times New Roman"/>
      </d:rPr>
      <d:t xml:space="preserve">335.97</d:t>
    </d:r>
  </si>
  <si>
    <d:r xmlns:d="http://schemas.openxmlformats.org/spreadsheetml/2006/main">
      <d:rPr>
        <d:sz val="9"/>
        <d:rFont val="Times New Roman"/>
      </d:rPr>
      <d:t xml:space="preserve">357.47</d:t>
    </d:r>
  </si>
  <si>
    <d:r xmlns:d="http://schemas.openxmlformats.org/spreadsheetml/2006/main">
      <d:rPr>
        <d:sz val="9"/>
        <d:rFont val="Times New Roman"/>
      </d:rPr>
      <d:t xml:space="preserve">372.11</d:t>
    </d:r>
  </si>
  <si>
    <d:r xmlns:d="http://schemas.openxmlformats.org/spreadsheetml/2006/main">
      <d:rPr>
        <d:sz val="9"/>
        <d:rFont val="Times New Roman"/>
      </d:rPr>
      <d:t xml:space="preserve">374.92</d:t>
    </d:r>
  </si>
  <si>
    <d:r xmlns:d="http://schemas.openxmlformats.org/spreadsheetml/2006/main">
      <d:rPr>
        <d:sz val="9"/>
        <d:rFont val="Times New Roman"/>
      </d:rPr>
      <d:t xml:space="preserve">60.78</d:t>
    </d:r>
  </si>
  <si>
    <d:r xmlns:d="http://schemas.openxmlformats.org/spreadsheetml/2006/main">
      <d:rPr>
        <d:sz val="9"/>
        <d:rFont val="Times New Roman"/>
      </d:rPr>
      <d:t xml:space="preserve">-92.73</d:t>
    </d:r>
  </si>
  <si>
    <d:r xmlns:d="http://schemas.openxmlformats.org/spreadsheetml/2006/main">
      <d:rPr>
        <d:sz val="9"/>
        <d:rFont val="Times New Roman"/>
      </d:rPr>
      <d:t xml:space="preserve">-91.21</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</si>
  <si>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</si>
  <si>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</si>
  <si>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159.67</d:t>
    </d:r>
  </si>
  <si>
    <d:r xmlns:d="http://schemas.openxmlformats.org/spreadsheetml/2006/main">
      <d:rPr>
        <d:sz val="9"/>
        <d:rFont val="Times New Roman"/>
      </d:rPr>
      <d:t xml:space="preserve">159.83</d:t>
    </d:r>
  </si>
  <si>
    <d:r xmlns:d="http://schemas.openxmlformats.org/spreadsheetml/2006/main">
      <d:rPr>
        <d:sz val="9"/>
        <d:rFont val="Times New Roman"/>
      </d:rPr>
      <d:t xml:space="preserve">161.02</d:t>
    </d:r>
  </si>
  <si>
    <d:r xmlns:d="http://schemas.openxmlformats.org/spreadsheetml/2006/main">
      <d:rPr>
        <d:sz val="9"/>
        <d:rFont val="Times New Roman"/>
      </d:rPr>
      <d:t xml:space="preserve">157.52</d:t>
    </d:r>
  </si>
  <si>
    <d:r xmlns:d="http://schemas.openxmlformats.org/spreadsheetml/2006/main">
      <d:rPr>
        <d:sz val="9"/>
        <d:rFont val="Times New Roman"/>
      </d:rPr>
      <d:t xml:space="preserve">162.65</d:t>
    </d:r>
  </si>
  <si>
    <d:r xmlns:d="http://schemas.openxmlformats.org/spreadsheetml/2006/main">
      <d:rPr>
        <d:sz val="9"/>
        <d:rFont val="Times New Roman"/>
      </d:rPr>
      <d:t xml:space="preserve">159.08</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</si>
</sst>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13">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9" applyBorder="1" xfId="0">
      <alignment horizontal="center" vertical="top" wrapText="1"/>
    </xf>
    <xf numFmtId="0" applyNumberFormat="1" fontId="9" applyFont="1" fillId="0" applyFill="1" borderId="65" applyBorder="1" xfId="0">
      <alignment horizontal="center" vertical="top" wrapText="1"/>
    </xf>
    <xf numFmtId="49" applyNumberFormat="1" fontId="3" applyFont="1" fillId="0" applyFill="1" borderId="91"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91" applyBorder="1" xfId="0">
      <alignment horizontal="center" vertical="top" wrapText="1"/>
    </xf>
    <xf numFmtId="49" applyNumberFormat="1" fontId="3" applyFont="1" fillId="0" applyFill="1" borderId="92"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4" applyBorder="1" xfId="0">
      <alignment horizontal="right" vertical="top" wrapText="1"/>
    </xf>
    <xf numFmtId="49" applyNumberFormat="1" fontId="3" applyFont="1" fillId="11" applyFill="1" borderId="96" applyBorder="1" xfId="0">
      <alignment horizontal="right" vertical="top" wrapText="1"/>
    </xf>
    <xf numFmtId="49" applyNumberFormat="1" fontId="3" applyFont="1" fillId="11" applyFill="1" borderId="98"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9"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99" applyBorder="1" xfId="0">
      <alignment horizontal="right" vertical="top" wrapText="1"/>
    </xf>
    <xf numFmtId="49" applyNumberFormat="1" fontId="3" applyFont="1" fillId="0" applyFill="1" borderId="100"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102" applyBorder="1" xfId="0">
      <alignment horizontal="right" vertical="top" wrapText="1"/>
    </xf>
    <xf numFmtId="49" applyNumberFormat="1" fontId="3" applyFont="1" fillId="11" applyFill="1" borderId="103" applyBorder="1" xfId="0">
      <alignment horizontal="right" vertical="top" wrapText="1"/>
    </xf>
    <xf numFmtId="49" applyNumberFormat="1" fontId="3" applyFont="1" fillId="11" applyFill="1" borderId="104"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9" applyBorder="1" xfId="0">
      <alignment horizontal="center" vertical="top" wrapText="1"/>
    </xf>
    <xf numFmtId="0" applyNumberFormat="1" fontId="37" applyFont="1" fillId="0" applyFill="1" borderId="65"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92" applyBorder="1" xfId="0">
      <alignment horizontal="left" vertical="top" wrapText="1"/>
    </xf>
    <xf numFmtId="49" applyNumberFormat="1" fontId="16" applyFont="1" fillId="11" applyFill="1" borderId="94" applyBorder="1" xfId="0">
      <alignment horizontal="right" vertical="top" wrapText="1"/>
    </xf>
    <xf numFmtId="49" applyNumberFormat="1" fontId="16" applyFont="1" fillId="11" applyFill="1" borderId="96"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8" applyBorder="1" xfId="0">
      <alignment horizontal="right" vertical="top" wrapText="1"/>
    </xf>
    <xf numFmtId="49" applyNumberFormat="1" fontId="16" applyFont="1" fillId="0" applyFill="1" borderId="100" applyBorder="1" xfId="0">
      <alignment horizontal="left" vertical="top" wrapText="1"/>
    </xf>
    <xf numFmtId="49" applyNumberFormat="1" fontId="16" applyFont="1" fillId="11" applyFill="1" borderId="102" applyBorder="1" xfId="0">
      <alignment horizontal="right" vertical="top" wrapText="1"/>
    </xf>
    <xf numFmtId="49" applyNumberFormat="1" fontId="16" applyFont="1" fillId="11" applyFill="1" borderId="103" applyBorder="1" xfId="0">
      <alignment horizontal="right" vertical="top" wrapText="1"/>
    </xf>
    <xf numFmtId="49" applyNumberFormat="1" fontId="16" applyFont="1" fillId="11" applyFill="1" borderId="104" applyBorder="1" xfId="0">
      <alignment horizontal="right" vertical="top" wrapText="1"/>
    </xf>
    <xf numFmtId="0" applyNumberFormat="1" fontId="7" applyFont="1" fillId="0" applyFill="1" borderId="89"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91"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7" applyBorder="1" xfId="0">
      <alignment horizontal="right" vertical="top" wrapText="1"/>
    </xf>
    <xf numFmtId="0" applyNumberFormat="1" fontId="3" applyFont="1" fillId="11" applyFill="1" borderId="98" applyBorder="1" xfId="0">
      <alignment horizontal="right" vertical="top" wrapText="1"/>
    </xf>
    <xf numFmtId="49" applyNumberFormat="1" fontId="3" applyFont="1" fillId="11" applyFill="1" borderId="105" applyBorder="1" xfId="0">
      <alignment horizontal="right" vertical="top" wrapText="1"/>
    </xf>
    <xf numFmtId="0" applyNumberFormat="1" fontId="3" applyFont="1" fillId="11" applyFill="1" borderId="104" applyBorder="1" xfId="0">
      <alignment horizontal="right" vertical="top" wrapText="1"/>
    </xf>
    <xf numFmtId="0" applyNumberFormat="1" fontId="3" applyFont="1" fillId="0" applyFill="1" borderId="89"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8" applyBorder="1" xfId="0">
      <alignment horizontal="right" vertical="top" wrapText="1"/>
    </xf>
    <xf numFmtId="4" applyNumberFormat="1" fontId="3" applyFont="1" fillId="11" applyFill="1" borderId="104"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5" applyBorder="1" xfId="0">
      <alignment horizontal="left" vertical="top" wrapText="1"/>
    </xf>
    <xf numFmtId="0" applyNumberFormat="1" fontId="3" applyFont="1" fillId="0" applyFill="1" borderId="36" applyBorder="1" xfId="0">
      <alignment horizontal="left" vertical="top" wrapText="1"/>
    </xf>
    <xf numFmtId="9" applyNumberFormat="1" fontId="3" applyFont="1" fillId="0" applyFill="1" borderId="37"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5" applyBorder="1" xfId="0">
      <alignment horizontal="left" vertical="top"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92" applyBorder="1" xfId="0">
      <alignment horizontal="left" vertical="top" wrapText="1"/>
    </xf>
    <xf numFmtId="0" applyNumberFormat="1" fontId="22" applyFont="1" fillId="0" applyFill="1" borderId="0" applyBorder="1" xfId="0">
      <alignment horizontal="left"/>
    </xf>
    <xf numFmtId="0" applyNumberFormat="1" fontId="3" applyFont="1" fillId="0" applyFill="1" borderId="99" applyBorder="1" xfId="0">
      <alignment horizontal="left" vertical="center" wrapText="1"/>
    </xf>
    <xf numFmtId="0" applyNumberFormat="1" fontId="22" applyFont="1" fillId="0" applyFill="1" borderId="99" applyBorder="1" xfId="0">
      <alignment horizontal="left" vertical="center"/>
    </xf>
    <xf numFmtId="0" applyNumberFormat="1" fontId="3" applyFont="1" fillId="0" applyFill="1" borderId="108" applyBorder="1" xfId="0">
      <alignment horizontal="left" vertical="center" wrapText="1"/>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100" applyBorder="1" xfId="0">
      <alignment horizontal="left" vertical="center" wrapText="1"/>
    </xf>
    <xf numFmtId="0" applyNumberFormat="1" fontId="3" applyFont="1" fillId="0" applyFill="1" borderId="114" applyBorder="1" xfId="0">
      <alignment horizontal="left" vertical="top" wrapText="1"/>
    </xf>
    <xf numFmtId="0" applyNumberFormat="1" fontId="3" applyFont="1" fillId="0" applyFill="1" borderId="100" applyBorder="1" xfId="0">
      <alignment horizontal="left" vertical="center"/>
    </xf>
    <xf numFmtId="49" applyNumberFormat="1" fontId="3" applyFont="1" fillId="0" applyFill="1" borderId="45" applyBorder="1" xfId="0">
      <alignment horizontal="left" vertical="top" wrapText="1"/>
    </xf>
    <xf numFmtId="49" applyNumberFormat="1" fontId="3" applyFont="1" fillId="0" applyFill="1" borderId="46" applyBorder="1" xfId="0">
      <alignment horizontal="left" vertical="top" wrapText="1"/>
    </xf>
    <xf numFmtId="0" applyNumberFormat="1" fontId="3" applyFont="1" fillId="0" applyFill="1" borderId="115" applyBorder="1" xfId="0">
      <alignment horizontal="left" vertical="top" wrapText="1"/>
    </xf>
    <xf numFmtId="4" applyNumberFormat="1" fontId="3" applyFont="1" fillId="0" applyFill="1" borderId="116" applyBorder="1" xfId="0">
      <alignment horizontal="right" vertical="top" wrapText="1"/>
    </xf>
    <xf numFmtId="0" applyNumberFormat="1" fontId="3" applyFont="1" fillId="0" applyFill="1" borderId="117" applyBorder="1" xfId="0">
      <alignment horizontal="left" vertical="center" wrapText="1"/>
    </xf>
    <xf numFmtId="4" applyNumberFormat="1" fontId="3" applyFont="1" fillId="0" applyFill="1" borderId="118" applyBorder="1" xfId="0">
      <alignment horizontal="left" vertical="center" wrapText="1"/>
    </xf>
    <xf numFmtId="0" applyNumberFormat="1" fontId="3" applyFont="1" fillId="0" applyFill="1" borderId="53" applyBorder="1" xfId="0">
      <alignment horizontal="left" vertical="top" wrapText="1"/>
    </xf>
    <xf numFmtId="0" applyNumberFormat="1" fontId="22"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20" applyBorder="1" xfId="0">
      <alignment horizontal="center" vertical="center" wrapText="1"/>
    </xf>
    <xf numFmtId="0" applyNumberFormat="1" fontId="3" applyFont="1" fillId="0" applyFill="1" borderId="121"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90" applyBorder="1" xfId="0">
      <alignment horizontal="left" vertical="top" wrapText="1"/>
    </xf>
    <xf numFmtId="4" applyNumberFormat="1" fontId="3" applyFont="1" fillId="0" applyFill="1" borderId="92" applyBorder="1" xfId="0">
      <alignment horizontal="right" vertical="top" wrapText="1"/>
    </xf>
    <xf numFmtId="4" applyNumberFormat="1" fontId="3" applyFont="1" fillId="0" applyFill="1" borderId="93" applyBorder="1" xfId="0">
      <alignment horizontal="right" vertical="top" wrapText="1"/>
    </xf>
    <xf numFmtId="3" applyNumberFormat="1" fontId="3" applyFont="1" fillId="0" applyFill="1" borderId="93"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100" applyBorder="1" xfId="0">
      <alignment horizontal="right" vertical="top" wrapText="1"/>
    </xf>
    <xf numFmtId="4" applyNumberFormat="1" fontId="3" applyFont="1" fillId="0" applyFill="1" borderId="101" applyBorder="1" xfId="0">
      <alignment horizontal="right" vertical="top" wrapText="1"/>
    </xf>
    <xf numFmtId="3" applyNumberFormat="1" fontId="3" applyFont="1" fillId="0" applyFill="1" borderId="101" applyBorder="1" xfId="0">
      <alignment horizontal="right" vertical="top" wrapText="1"/>
    </xf>
    <xf numFmtId="4" applyNumberFormat="1" fontId="3" applyFont="1" fillId="0" applyFill="1" borderId="42" applyBorder="1" xfId="0">
      <alignment horizontal="right" vertical="top" wrapText="1"/>
    </xf>
    <xf numFmtId="4" applyNumberFormat="1" fontId="3" applyFont="1" fillId="0" applyFill="1" borderId="42" applyBorder="1" xfId="0">
      <alignment horizontal="left" vertical="top" wrapText="1"/>
    </xf>
    <xf numFmtId="4" applyNumberFormat="1" fontId="3" applyFont="1" fillId="0" applyFill="1" borderId="122" applyBorder="1" xfId="0">
      <alignment horizontal="left" vertical="top" wrapText="1"/>
    </xf>
    <xf numFmtId="4" applyNumberFormat="1" fontId="3" applyFont="1" fillId="0" applyFill="1" borderId="123" applyBorder="1" xfId="0">
      <alignment horizontal="left" vertical="top" wrapText="1"/>
    </xf>
    <xf numFmtId="4" applyNumberFormat="1" fontId="3" applyFont="1" fillId="12" applyFill="1" borderId="123" applyBorder="1" xfId="0">
      <alignment horizontal="right" vertical="top" wrapText="1"/>
    </xf>
    <xf numFmtId="4" applyNumberFormat="1" fontId="3" applyFont="1" fillId="12" applyFill="1" borderId="123" applyBorder="1" xfId="0">
      <alignment horizontal="left" vertical="top" wrapText="1"/>
    </xf>
    <xf numFmtId="0" applyNumberFormat="1" fontId="3" applyFont="1" fillId="0" applyFill="1" borderId="91" applyBorder="1" xfId="0">
      <alignment horizontal="left" vertical="top" wrapText="1" indent="1"/>
    </xf>
    <xf numFmtId="0" applyNumberFormat="1" fontId="3" applyFont="1" fillId="12" applyFill="1" borderId="91" applyBorder="1" xfId="0">
      <alignment horizontal="right" vertical="top" wrapText="1"/>
    </xf>
    <xf numFmtId="0" applyNumberFormat="1" fontId="3" applyFont="1" fillId="12" applyFill="1" borderId="91"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9" applyBorder="1" xfId="0">
      <alignment horizontal="left" vertical="top" wrapText="1" indent="2"/>
    </xf>
    <xf numFmtId="0" applyNumberFormat="1" fontId="3" applyFont="1" fillId="0" applyFill="1" borderId="91" applyBorder="1" xfId="0">
      <alignment horizontal="left" vertical="top" wrapText="1" indent="2"/>
    </xf>
    <xf numFmtId="4" applyNumberFormat="1" fontId="3" applyFont="1" fillId="0" applyFill="1" borderId="100" applyBorder="1" xfId="0">
      <alignment horizontal="left" vertical="top" wrapText="1" indent="2"/>
    </xf>
    <xf numFmtId="4" applyNumberFormat="1" fontId="3" applyFont="1" fillId="0" applyFill="1" borderId="124" applyBorder="1" xfId="0">
      <alignment horizontal="right" vertical="top" wrapText="1"/>
    </xf>
    <xf numFmtId="4" applyNumberFormat="1" fontId="3" applyFont="1" fillId="0" applyFill="1" borderId="124" applyBorder="1" xfId="0">
      <alignment horizontal="left" vertical="top" wrapText="1"/>
    </xf>
    <xf numFmtId="0" applyNumberFormat="1" fontId="3" applyFont="1" fillId="8" applyFill="1" borderId="125" applyBorder="1" xfId="0">
      <alignment horizontal="center" vertical="top" wrapText="1"/>
    </xf>
    <xf numFmtId="0" applyNumberFormat="1" fontId="7" applyFont="1" fillId="0" applyFill="1" borderId="126" applyBorder="1" xfId="0">
      <alignment horizontal="center" vertical="top" wrapText="1"/>
    </xf>
    <xf numFmtId="0" applyNumberFormat="1" fontId="3" applyFont="1" fillId="0" applyFill="1" borderId="104" applyBorder="1" xfId="0">
      <alignment horizontal="center" vertical="top" wrapText="1"/>
    </xf>
    <xf numFmtId="0" applyNumberFormat="1" fontId="7" applyFont="1" fillId="0" applyFill="1" borderId="53" applyBorder="1" xfId="0">
      <alignment horizontal="center" vertical="center" wrapText="1"/>
    </xf>
    <xf numFmtId="0" applyNumberFormat="1" fontId="7" applyFont="1" fillId="0" applyFill="1" borderId="57" applyBorder="1" xfId="0">
      <alignment horizontal="center" vertical="center" wrapText="1"/>
    </xf>
    <xf numFmtId="0" applyNumberFormat="1" fontId="7" applyFont="1" fillId="0" applyFill="1" borderId="87" applyBorder="1" xfId="0">
      <alignment horizontal="center" vertical="center" wrapText="1"/>
    </xf>
    <xf numFmtId="0" applyNumberFormat="1" fontId="7" applyFont="1" fillId="0" applyFill="1" borderId="88"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7" applyFont="1" fillId="0" applyFill="1" borderId="134" applyBorder="1" xfId="0">
      <alignment horizontal="center" vertical="center" wrapText="1"/>
    </xf>
    <xf numFmtId="0" applyNumberFormat="1" fontId="1" applyFont="1" fillId="0" applyFill="1" borderId="91" applyBorder="1" xfId="0">
      <alignment horizontal="center" wrapText="1"/>
    </xf>
    <xf numFmtId="0" applyNumberFormat="1" fontId="22" applyFont="1" fillId="0" applyFill="1" borderId="91"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21" applyBorder="1" xfId="0">
      <alignment horizontal="center" vertical="center" wrapText="1"/>
    </xf>
    <xf numFmtId="0" applyNumberFormat="1" fontId="22" applyFont="1" fillId="0" applyFill="1" borderId="121" applyBorder="1" xfId="0">
      <alignment horizontal="center"/>
    </xf>
    <xf numFmtId="4" applyNumberFormat="1" fontId="3" applyFont="1" fillId="0" applyFill="1" borderId="135" applyBorder="1" xfId="0">
      <alignment horizontal="center" vertical="top" wrapText="1"/>
    </xf>
    <xf numFmtId="4" applyNumberFormat="1" fontId="3" applyFont="1" fillId="0" applyFill="1" borderId="136" applyBorder="1" xfId="0">
      <alignment horizontal="center" vertical="top" wrapText="1"/>
    </xf>
    <xf numFmtId="4" applyNumberFormat="1" fontId="3" applyFont="1" fillId="0" applyFill="1" borderId="137" applyBorder="1" xfId="0">
      <alignment horizontal="center" vertical="top" wrapText="1"/>
    </xf>
    <xf numFmtId="4" applyNumberFormat="1" fontId="3" applyFont="1" fillId="11" applyFill="1" borderId="92" applyBorder="1" xfId="0">
      <alignment horizontal="right" vertical="top" wrapText="1"/>
    </xf>
    <xf numFmtId="0" applyNumberFormat="1" fontId="3" applyFont="1" fillId="11" applyFill="1" borderId="97" applyBorder="1" xfId="0">
      <alignment horizontal="right" vertical="top" wrapText="1"/>
    </xf>
    <xf numFmtId="4" applyNumberFormat="1" fontId="3" applyFont="1" fillId="0" applyFill="1" borderId="105" applyBorder="1" xfId="0">
      <alignment horizontal="left" vertical="top" wrapText="1"/>
    </xf>
    <xf numFmtId="4" applyNumberFormat="1" fontId="3" applyFont="1" fillId="11" applyFill="1" borderId="105" applyBorder="1" xfId="0">
      <alignment horizontal="right" vertical="top" wrapText="1"/>
    </xf>
    <xf numFmtId="49" applyNumberFormat="1" fontId="3" applyFont="1" fillId="9" applyFill="1" borderId="76" applyBorder="1" xfId="0">
      <alignment horizontal="right" vertical="top" wrapText="1"/>
    </xf>
    <xf numFmtId="0" applyNumberFormat="1" fontId="26" applyFont="1" fillId="0" applyFill="1" borderId="95" applyBorder="1" xfId="0">
      <alignment horizontal="left" vertical="center" wrapText="1"/>
    </xf>
    <xf numFmtId="0" applyNumberFormat="1" fontId="22" applyFont="1" fillId="0" applyFill="1" borderId="97" applyBorder="1" xfId="0">
      <alignment horizontal="left" vertical="center"/>
    </xf>
    <xf numFmtId="0" applyNumberFormat="1" fontId="26" applyFont="1" fillId="0" applyFill="1" borderId="114" applyBorder="1" xfId="0">
      <alignment horizontal="left" vertical="top" wrapText="1"/>
    </xf>
    <xf numFmtId="0" applyNumberFormat="1" fontId="3" applyFont="1" fillId="0" applyFill="1" borderId="97" applyBorder="1" xfId="0">
      <alignment horizontal="left" vertical="top" wrapText="1"/>
    </xf>
    <xf numFmtId="4" applyNumberFormat="1" fontId="3" applyFont="1" fillId="0" applyFill="1" borderId="41" applyBorder="1" xfId="0">
      <alignment horizontal="right" wrapText="1"/>
    </xf>
    <xf numFmtId="0" applyNumberFormat="1" fontId="26" applyFont="1" fillId="0" applyFill="1" borderId="138"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9" applyBorder="1" xfId="0">
      <alignment horizontal="left" vertical="top" wrapText="1"/>
    </xf>
    <xf numFmtId="4" applyNumberFormat="1" fontId="3" applyFont="1" fillId="0" applyFill="1" borderId="140" applyBorder="1" xfId="0">
      <alignment horizontal="right" vertical="top" wrapText="1"/>
    </xf>
    <xf numFmtId="0" applyNumberFormat="1" fontId="7" applyFont="1" fillId="0" applyFill="1" borderId="105"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2"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1" applyBorder="1" xfId="0">
      <alignment horizontal="center" vertical="center"/>
    </xf>
    <xf numFmtId="0" applyNumberFormat="1" fontId="7" applyFont="1" fillId="0" applyFill="1" borderId="141" applyBorder="1" xfId="0">
      <alignment horizontal="center" vertical="center" wrapText="1"/>
    </xf>
    <xf numFmtId="0" applyNumberFormat="1" fontId="22" applyFont="1" fillId="0" applyFill="1" borderId="119" applyBorder="1" xfId="0">
      <alignment horizontal="center"/>
    </xf>
    <xf numFmtId="0" applyNumberFormat="1" fontId="7" applyFont="1" fillId="0" applyFill="1" borderId="91" applyBorder="1" xfId="0">
      <alignment horizontal="center" vertical="top" wrapText="1"/>
    </xf>
    <xf numFmtId="49" applyNumberFormat="1" fontId="7" applyFont="1" fillId="0" applyFill="1" borderId="142" applyBorder="1" xfId="0">
      <alignment horizontal="left" vertical="top" wrapText="1"/>
    </xf>
    <xf numFmtId="49" applyNumberFormat="1" fontId="7" applyFont="1" fillId="0" applyFill="1" borderId="143" applyBorder="1" xfId="0">
      <alignment horizontal="left" vertical="top" wrapText="1"/>
    </xf>
    <xf numFmtId="4" applyNumberFormat="1" fontId="3" applyFont="1" fillId="0" applyFill="1" borderId="144" applyBorder="1" xfId="0">
      <alignment horizontal="right" vertical="top" wrapText="1"/>
    </xf>
    <xf numFmtId="4" applyNumberFormat="1" fontId="3" applyFont="1" fillId="0" applyFill="1" borderId="112" applyBorder="1" xfId="0">
      <alignment horizontal="right" vertical="top" wrapText="1"/>
    </xf>
    <xf numFmtId="49" applyNumberFormat="1" fontId="7" applyFont="1" fillId="0" applyFill="1" borderId="145" applyBorder="1" xfId="0">
      <alignment horizontal="left" vertical="top" wrapText="1"/>
    </xf>
    <xf numFmtId="49" applyNumberFormat="1" fontId="7" applyFont="1" fillId="0" applyFill="1" borderId="147" applyBorder="1" xfId="0">
      <alignment horizontal="left" vertical="top" wrapText="1"/>
    </xf>
    <xf numFmtId="4" applyNumberFormat="1" fontId="3" applyFont="1" fillId="0" applyFill="1" borderId="146" applyBorder="1" xfId="0">
      <alignment horizontal="right" vertical="top" wrapText="1"/>
    </xf>
    <xf numFmtId="4" applyNumberFormat="1" fontId="3" applyFont="1" fillId="0" applyFill="1" borderId="64" applyBorder="1" xfId="0">
      <alignment horizontal="right" vertical="top" wrapText="1"/>
    </xf>
    <xf numFmtId="4" applyNumberFormat="1" fontId="3" applyFont="1" fillId="0" applyFill="1" borderId="148" applyBorder="1" xfId="0">
      <alignment horizontal="right" vertical="top" wrapText="1"/>
    </xf>
    <xf numFmtId="0" applyNumberFormat="1" fontId="24" applyFont="1" fillId="0" applyFill="1" borderId="60" applyBorder="1" xfId="0">
      <alignment horizontal="center" vertical="center" wrapText="1"/>
    </xf>
    <xf numFmtId="0" applyNumberFormat="1" fontId="24" applyFont="1" fillId="0" applyFill="1" borderId="149" applyBorder="1" xfId="0">
      <alignment horizontal="center" vertical="top" wrapText="1"/>
    </xf>
    <xf numFmtId="0" applyNumberFormat="1" fontId="24" applyFont="1" fillId="0" applyFill="1" borderId="150" applyBorder="1" xfId="0">
      <alignment horizontal="center" vertical="center" wrapText="1"/>
    </xf>
    <xf numFmtId="0" applyNumberFormat="1" fontId="24" applyFont="1" fillId="0" applyFill="1" borderId="151" applyBorder="1" xfId="0">
      <alignment horizontal="center" vertical="center" wrapText="1"/>
    </xf>
    <xf numFmtId="0" applyNumberFormat="1" fontId="38" applyFont="1" fillId="0" applyFill="1" borderId="91" applyBorder="1" xfId="0">
      <alignment horizontal="center"/>
    </xf>
    <xf numFmtId="0" applyNumberFormat="1" fontId="22" applyFont="1" fillId="10" applyFill="1" borderId="81" applyBorder="1" xfId="0"/>
    <xf numFmtId="0" applyNumberFormat="1" fontId="22" applyFont="1" fillId="13" applyFill="1" borderId="119" applyBorder="1" xfId="0"/>
    <xf numFmtId="0" applyNumberFormat="1" fontId="5" applyFont="1" fillId="0" applyFill="1" borderId="113" applyBorder="1" xfId="0">
      <alignment horizontal="left" vertical="top" wrapText="1"/>
    </xf>
    <xf numFmtId="4" applyNumberFormat="1" fontId="3" applyFont="1" fillId="12" applyFill="1" borderId="152" applyBorder="1" xfId="0">
      <alignment horizontal="right" vertical="top" wrapText="1"/>
    </xf>
    <xf numFmtId="0" applyNumberFormat="1" fontId="3" applyFont="1" fillId="0" applyFill="1" borderId="33" applyBorder="1" xfId="0">
      <alignment vertical="top" wrapText="1"/>
    </xf>
    <xf numFmtId="0" applyNumberFormat="1" fontId="5" applyFont="1" fillId="0" applyFill="1" borderId="138" applyBorder="1" xfId="0">
      <alignment horizontal="left" vertical="top" wrapText="1"/>
    </xf>
    <xf numFmtId="4" applyNumberFormat="1" fontId="3" applyFont="1" fillId="12" applyFill="1" borderId="153"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3" applyBorder="1" xfId="0">
      <alignment horizontal="right" vertical="top" wrapText="1"/>
    </xf>
    <xf numFmtId="4" applyNumberFormat="1" fontId="3" applyFont="1" fillId="0" applyFill="1" borderId="62" applyBorder="1" xfId="0">
      <alignment horizontal="right" vertical="top" wrapText="1"/>
    </xf>
    <xf numFmtId="0" applyNumberFormat="1" fontId="20" applyFont="1" fillId="0" applyFill="1" borderId="65" applyBorder="1" xfId="0">
      <alignment horizontal="left" vertical="top" wrapText="1"/>
    </xf>
    <xf numFmtId="0" applyNumberFormat="1" fontId="20" applyFont="1" fillId="0" applyFill="1" borderId="66" applyBorder="1" xfId="0">
      <alignment horizontal="left" vertical="top" wrapText="1"/>
    </xf>
    <xf numFmtId="0" applyNumberFormat="1" fontId="20" applyFont="1" fillId="0" applyFill="1" borderId="82" applyBorder="1" xfId="0">
      <alignment horizontal="left" vertical="top" wrapText="1"/>
    </xf>
    <xf numFmtId="0" applyNumberFormat="1" fontId="1" applyFont="1" fillId="0" applyFill="1" borderId="65" applyBorder="1" xfId="0">
      <alignment horizontal="left" vertical="top" wrapText="1"/>
    </xf>
    <xf numFmtId="0" applyNumberFormat="1" fontId="1" applyFont="1" fillId="0" applyFill="1" borderId="66" applyBorder="1" xfId="0">
      <alignment horizontal="left" vertical="top" wrapText="1"/>
    </xf>
    <xf numFmtId="0" applyNumberFormat="1" fontId="1" applyFont="1" fillId="0" applyFill="1" borderId="82" applyBorder="1" xfId="0">
      <alignment horizontal="left" vertical="top" wrapText="1"/>
    </xf>
    <xf numFmtId="0" applyNumberFormat="1" fontId="3" applyFont="1" fillId="0" applyFill="1" borderId="154" applyBorder="1" xfId="0">
      <alignment horizontal="left" vertical="top" wrapText="1"/>
    </xf>
    <xf numFmtId="0" applyNumberFormat="1" fontId="3" applyFont="1" fillId="12" applyFill="1" borderId="154" applyBorder="1" xfId="0">
      <alignment horizontal="right" vertical="top" wrapText="1"/>
    </xf>
    <xf numFmtId="0" applyNumberFormat="1" fontId="3" applyFont="1" fillId="12" applyFill="1" borderId="154" applyBorder="1" xfId="0">
      <alignment horizontal="left" vertical="top" wrapText="1"/>
    </xf>
    <xf numFmtId="49" applyNumberFormat="1" fontId="3" applyFont="1" fillId="12" applyFill="1" borderId="155" applyBorder="1" xfId="0">
      <alignment horizontal="left" vertical="top" wrapText="1"/>
    </xf>
    <xf numFmtId="0" applyNumberFormat="1" fontId="3" applyFont="1" fillId="0" applyFill="1" borderId="156" applyBorder="1" xfId="0">
      <alignment horizontal="left" vertical="top" wrapText="1" indent="2"/>
    </xf>
    <xf numFmtId="165" applyNumberFormat="1" fontId="3" applyFont="1" fillId="12" applyFill="1" borderId="155" applyBorder="1" xfId="0">
      <alignment horizontal="right" vertical="top" wrapText="1"/>
    </xf>
    <xf numFmtId="4" applyNumberFormat="1" fontId="3" applyFont="1" fillId="0" applyFill="1" borderId="15" applyBorder="1" xfId="0">
      <alignment horizontal="left" vertical="top" wrapText="1"/>
    </xf>
    <xf numFmtId="4" applyNumberFormat="1" fontId="3" applyFont="1" fillId="12" applyFill="1" borderId="155"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54" applyBorder="1" xfId="0">
      <alignment horizontal="left" vertical="top" wrapText="1"/>
    </xf>
    <xf numFmtId="4" applyNumberFormat="1" fontId="3" applyFont="1" fillId="12" applyFill="1" borderId="157" applyBorder="1" xfId="0">
      <alignment horizontal="right" vertical="top" wrapText="1"/>
    </xf>
    <xf numFmtId="165" applyNumberFormat="1" fontId="3" applyFont="1" fillId="12" applyFill="1" borderId="158" applyBorder="1" xfId="0">
      <alignment horizontal="right" vertical="top" wrapText="1"/>
    </xf>
    <xf numFmtId="49" applyNumberFormat="1" fontId="3" applyFont="1" fillId="12" applyFill="1" borderId="158"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41" applyBorder="1" xfId="0">
      <alignment horizontal="left" vertical="top" wrapText="1"/>
    </xf>
    <xf numFmtId="4" applyNumberFormat="1" fontId="40" applyFont="1" fillId="0" applyFill="1" borderId="42"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30" applyBorder="1" xfId="0">
      <alignment horizontal="left" vertical="center"/>
    </xf>
    <xf numFmtId="4" applyNumberFormat="1" fontId="3" applyFont="1" fillId="0" applyFill="1" borderId="85" applyBorder="1" xfId="0">
      <alignment vertical="center"/>
    </xf>
    <xf numFmtId="4" applyNumberFormat="1" fontId="3" applyFont="1" fillId="0" applyFill="1" borderId="86" applyBorder="1" xfId="0">
      <alignment vertical="center"/>
    </xf>
    <xf numFmtId="0" applyNumberFormat="1" fontId="4" applyFont="1" fillId="0" applyFill="1" borderId="16" applyBorder="1" xfId="0">
      <alignment horizontal="left" vertical="center"/>
    </xf>
    <xf numFmtId="4" applyNumberFormat="1" fontId="3" applyFont="1" fillId="0" applyFill="1" borderId="83" applyBorder="1" xfId="0">
      <alignment vertical="center"/>
    </xf>
    <xf numFmtId="4" applyNumberFormat="1" fontId="3" applyFont="1" fillId="0" applyFill="1" borderId="84"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9" applyBorder="1" xfId="0">
      <alignment horizontal="left" vertical="center" wrapText="1"/>
    </xf>
    <xf numFmtId="0" applyNumberFormat="1" fontId="7" applyFont="1" fillId="0" applyFill="1" borderId="80"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9" applyBorder="1" xfId="0">
      <alignment horizontal="left" vertical="center" wrapText="1"/>
    </xf>
    <xf numFmtId="0" applyNumberFormat="1" fontId="26" applyFont="1" fillId="0" applyFill="1" borderId="80"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3" applyBorder="1" xfId="0">
      <alignment horizontal="left" wrapText="1"/>
    </xf>
    <xf numFmtId="0" applyNumberFormat="1" fontId="6" applyFont="1" fillId="0" applyFill="1" borderId="31" applyBorder="1" xfId="0">
      <alignment horizontal="left" wrapText="1"/>
    </xf>
    <xf numFmtId="0" applyNumberFormat="1" fontId="6" applyFont="1" fillId="0" applyFill="1" borderId="54" applyBorder="1" xfId="0">
      <alignment horizontal="left" wrapText="1"/>
    </xf>
    <xf numFmtId="0" applyNumberFormat="1" fontId="3" applyFont="1" fillId="0" applyFill="1" borderId="57"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8"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8" applyBorder="1" xfId="0">
      <alignment wrapText="1"/>
    </xf>
    <xf numFmtId="0" applyNumberFormat="1" fontId="7" applyFont="1" fillId="0" applyFill="1" borderId="13" applyBorder="1" xfId="0">
      <alignment horizontal="center" wrapText="1"/>
    </xf>
    <xf numFmtId="0" applyNumberFormat="1" fontId="3" applyFont="1" fillId="0" applyFill="1" borderId="39"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8" applyBorder="1" xfId="0">
      <alignment vertical="top" wrapText="1"/>
    </xf>
    <xf numFmtId="0" applyNumberFormat="1" fontId="3" applyFont="1" fillId="0" applyFill="1" borderId="36"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2" applyBorder="1" xfId="0">
      <alignment horizontal="center" vertical="center" wrapText="1"/>
    </xf>
    <xf numFmtId="0" applyNumberFormat="1" fontId="7" applyFont="1" fillId="0" applyFill="1" borderId="40"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2" applyBorder="1" xfId="0">
      <alignment vertical="top" wrapText="1"/>
    </xf>
    <xf numFmtId="0" applyNumberFormat="1" fontId="26" applyFont="1" fillId="0" applyFill="1" borderId="40"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30"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7" applyBorder="1" xfId="0">
      <alignment horizontal="center" vertical="top" wrapText="1"/>
    </xf>
    <xf numFmtId="0" applyNumberFormat="1" fontId="7" applyFont="1" fillId="0" applyFill="1" borderId="48" applyBorder="1" xfId="0">
      <alignment horizontal="center" vertical="top" wrapText="1"/>
    </xf>
    <xf numFmtId="0" applyNumberFormat="1" fontId="26" applyFont="1" fillId="0" applyFill="1" borderId="50" applyBorder="1" xfId="0">
      <alignment horizontal="center" vertical="top" wrapText="1"/>
    </xf>
    <xf numFmtId="0" applyNumberFormat="1" fontId="7" applyFont="1" fillId="0" applyFill="1" borderId="51"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2" applyBorder="1" xfId="0">
      <alignment horizontal="center" vertical="top" wrapText="1"/>
    </xf>
    <xf numFmtId="0" applyNumberFormat="1" fontId="7" applyFont="1" fillId="0" applyFill="1" borderId="52" applyBorder="1" xfId="0">
      <alignment horizontal="center" vertical="top" wrapText="1"/>
    </xf>
    <xf numFmtId="0" applyNumberFormat="1" fontId="7" applyFont="1" fillId="0" applyFill="1" borderId="50" applyBorder="1" xfId="0">
      <alignment horizontal="center" vertical="top" wrapText="1"/>
    </xf>
    <xf numFmtId="49" applyNumberFormat="1" fontId="3" applyFont="1" fillId="8" applyFill="1" borderId="52" applyBorder="1" xfId="0">
      <alignment horizontal="left" vertical="top" wrapText="1"/>
    </xf>
    <xf numFmtId="4" applyNumberFormat="1" fontId="3" applyFont="1" fillId="0" applyFill="1" borderId="52" applyBorder="1" xfId="0">
      <alignment horizontal="right"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0" applyNumberFormat="1" fontId="23" applyFont="1" fillId="0" applyFill="1" borderId="0" applyBorder="1" xfId="0">
      <alignment vertical="top"/>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7" applyFont="1" fillId="0" applyFill="1" borderId="54" applyBorder="1" xfId="0">
      <alignment vertical="center" wrapText="1"/>
    </xf>
    <xf numFmtId="0" applyNumberFormat="1" fontId="7" applyFont="1" fillId="0" applyFill="1" borderId="58"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30" applyBorder="1" xfId="0">
      <alignment horizontal="center" vertical="center" wrapText="1"/>
    </xf>
    <xf numFmtId="0" applyNumberFormat="1" fontId="7" applyFont="1" fillId="0" applyFill="1" borderId="44"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3"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30"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7" applyBorder="1" xfId="0">
      <alignment horizontal="center" vertical="center" wrapText="1"/>
    </xf>
    <xf numFmtId="0" applyNumberFormat="1" fontId="5" applyFont="1" fillId="0" applyFill="1" borderId="88"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30" applyBorder="1" xfId="0">
      <alignment horizontal="center"/>
    </xf>
    <xf numFmtId="0" applyNumberFormat="1" fontId="7" applyFont="1" fillId="0" applyFill="1" borderId="44"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3"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7" applyBorder="1" xfId="0">
      <alignment horizontal="left" vertical="center" wrapText="1"/>
    </xf>
    <xf numFmtId="49" applyNumberFormat="1" fontId="7" applyFont="1" fillId="9" applyFill="1" borderId="76"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8"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9"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8" applyBorder="1" xfId="0">
      <alignment horizontal="center" vertical="center"/>
    </xf>
    <xf numFmtId="0" applyNumberFormat="1" fontId="7" applyFont="1" fillId="0" applyFill="1" borderId="31"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30"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2" applyBorder="1" xfId="0">
      <alignment vertical="top" wrapText="1"/>
    </xf>
    <xf numFmtId="0" applyNumberFormat="1" fontId="5" applyFont="1" fillId="0" applyFill="1" borderId="32"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7" applyFont="1" fillId="0" applyFill="1" borderId="69" applyBorder="1" xfId="0">
      <alignment horizontal="center" vertical="center" wrapText="1"/>
    </xf>
    <xf numFmtId="0" applyNumberFormat="1" fontId="7" applyFont="1" fillId="0" applyFill="1" borderId="70" applyBorder="1" xfId="0">
      <alignment horizontal="center" vertical="center" wrapText="1"/>
    </xf>
    <xf numFmtId="0" applyNumberFormat="1" fontId="6" applyFont="1" fillId="0" applyFill="1" borderId="29"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0" applyFont="1" fillId="0" applyFill="1" borderId="65" applyBorder="1" xfId="0">
      <alignment vertical="top" wrapText="1"/>
    </xf>
    <xf numFmtId="0" applyNumberFormat="1" fontId="20" applyFont="1" fillId="0" applyFill="1" borderId="66" applyBorder="1" xfId="0">
      <alignment vertical="top" wrapText="1"/>
    </xf>
    <xf numFmtId="0" applyNumberFormat="1" fontId="20" applyFont="1" fillId="0" applyFill="1" borderId="82" applyBorder="1" xfId="0">
      <alignment vertical="top" wrapText="1"/>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5" applyBorder="1" xfId="0">
      <alignment vertical="top" wrapText="1"/>
    </xf>
    <xf numFmtId="0" applyNumberFormat="1" fontId="1" applyFont="1" fillId="0" applyFill="1" borderId="66" applyBorder="1" xfId="0">
      <alignment vertical="top" wrapText="1"/>
    </xf>
    <xf numFmtId="0" applyNumberFormat="1" fontId="1" applyFont="1" fillId="0" applyFill="1" borderId="82" applyBorder="1" xfId="0">
      <alignment vertical="top" wrapText="1"/>
    </xf>
    <xf numFmtId="0" applyNumberFormat="1" fontId="2" applyFont="1" fillId="0" applyFill="1" borderId="0" applyBorder="1" xfId="0">
      <alignment horizontal="justify"/>
    </xf>
    <xf numFmtId="0" applyNumberFormat="1" fontId="24" applyFont="1" fillId="0" applyFill="1" borderId="32" applyBorder="1" xfId="0">
      <alignment horizontal="center" vertical="center" wrapText="1"/>
    </xf>
    <xf numFmtId="0" applyNumberFormat="1" fontId="24" applyFont="1" fillId="0" applyFill="1" borderId="48" applyBorder="1" xfId="0">
      <alignment horizontal="center" vertical="center"/>
    </xf>
    <xf numFmtId="0" applyNumberFormat="1" fontId="24" applyFont="1" fillId="0" applyFill="1" borderId="71"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9" applyBorder="1" xfId="0">
      <alignment horizontal="center" vertical="center" wrapText="1"/>
    </xf>
    <xf numFmtId="0" applyNumberFormat="1" fontId="24" applyFont="1" fillId="0" applyFill="1" borderId="72"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4"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2" applyBorder="1" xfId="0"/>
    <xf numFmtId="0" applyNumberFormat="1" fontId="7" applyFont="1" fillId="0" applyFill="1" borderId="73" applyBorder="1" xfId="0">
      <alignment horizontal="center" vertical="center" wrapText="1"/>
    </xf>
    <xf numFmtId="0" applyNumberFormat="1" fontId="7" applyFont="1" fillId="0" applyFill="1" borderId="75"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60" applyBorder="1" xfId="0">
      <alignment horizontal="center" vertical="center" wrapText="1"/>
    </xf>
    <xf numFmtId="49" applyNumberFormat="1" fontId="3" applyFont="1" fillId="0" applyFill="1" borderId="34" applyBorder="1" xfId="0">
      <alignment horizontal="left" vertical="top" wrapText="1"/>
    </xf>
    <xf numFmtId="4" applyNumberFormat="1" fontId="3" applyFont="1" fillId="0" applyFill="1" borderId="64" applyBorder="1" xfId="0">
      <alignment horizontal="right" vertical="top"/>
    </xf>
    <xf numFmtId="165" applyNumberFormat="1" fontId="3" applyFont="1" fillId="0" applyFill="1" borderId="27" applyBorder="1" xfId="0">
      <alignment horizontal="right" vertical="top"/>
    </xf>
    <xf numFmtId="49" applyNumberFormat="1" fontId="3" applyFont="1" fillId="0" applyFill="1" borderId="27" applyBorder="1" xfId="0">
      <alignment horizontal="left" vertical="top"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165" applyNumberFormat="1" fontId="3" applyFont="1" fillId="0" applyFill="1" borderId="27" applyBorder="1" xfId="0">
      <alignment horizontal="right" vertical="top" wrapText="1"/>
    </xf>
    <xf numFmtId="0" applyNumberFormat="1" fontId="7" applyFont="1" fillId="0" applyFill="1" borderId="40" applyBorder="1" xfId="0">
      <alignment horizontal="center" vertical="center" wrapText="1"/>
    </xf>
    <xf numFmtId="49" applyNumberFormat="1" fontId="3" applyFont="1" fillId="0" applyFill="1" borderId="41"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3"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1" t="s">
        <v>548</v>
      </c>
      <c r="B1" s="291"/>
      <c r="C1" s="291"/>
      <c r="D1" s="291"/>
    </row>
    <row r="2">
      <c r="A2" s="292"/>
      <c r="B2" s="292"/>
      <c r="C2" s="292"/>
    </row>
    <row r="3">
      <c r="A3" s="182" t="s">
        <v>549</v>
      </c>
      <c r="B3" s="183" t="s">
        <v>550</v>
      </c>
      <c r="C3" s="136"/>
      <c r="D3" s="136"/>
    </row>
    <row r="4">
      <c r="A4" s="182" t="s">
        <v>551</v>
      </c>
      <c r="B4" s="183" t="s">
        <v>552</v>
      </c>
      <c r="C4" s="136"/>
      <c r="D4" s="136"/>
    </row>
    <row r="5">
      <c r="A5" s="182" t="s">
        <v>553</v>
      </c>
      <c r="B5" s="281" t="s">
        <v>554</v>
      </c>
      <c r="C5" s="136"/>
      <c r="D5" s="136"/>
    </row>
    <row r="6">
      <c r="A6" s="182" t="s">
        <v>555</v>
      </c>
      <c r="B6" s="281" t="s">
        <v>556</v>
      </c>
      <c r="C6" s="136"/>
      <c r="D6" s="137"/>
    </row>
    <row r="7">
      <c r="B7" s="288" t="s">
        <v>557</v>
      </c>
    </row>
    <row r="9">
      <c r="A9" s="293" t="s">
        <v>558</v>
      </c>
      <c r="B9" s="293"/>
      <c r="C9" s="293"/>
      <c r="D9" s="293"/>
    </row>
    <row r="10">
      <c r="A10" s="289" t="s">
        <v>559</v>
      </c>
      <c r="B10" s="294"/>
      <c r="C10" s="295"/>
      <c r="D10" s="296"/>
    </row>
    <row r="11">
      <c r="A11" s="289" t="s">
        <v>560</v>
      </c>
      <c r="B11" s="297"/>
      <c r="C11" s="298"/>
      <c r="D11" s="299"/>
    </row>
    <row r="12">
      <c r="A12" s="290" t="s">
        <v>561</v>
      </c>
      <c r="B12" s="297"/>
      <c r="C12" s="298"/>
      <c r="D12" s="299"/>
    </row>
    <row r="13">
      <c r="A13" s="290" t="s">
        <v>562</v>
      </c>
      <c r="B13" s="297"/>
      <c r="C13" s="298"/>
      <c r="D13" s="299"/>
    </row>
    <row r="14">
      <c r="A14" s="290" t="s">
        <v>563</v>
      </c>
      <c r="B14" s="297"/>
      <c r="C14" s="298"/>
      <c r="D14" s="299"/>
    </row>
    <row r="15">
      <c r="A15" s="290" t="s">
        <v>564</v>
      </c>
      <c r="B15" s="297"/>
      <c r="C15" s="298"/>
      <c r="D15" s="299"/>
    </row>
    <row r="16">
      <c r="A16" s="290" t="s">
        <v>565</v>
      </c>
      <c r="B16" s="297"/>
      <c r="C16" s="298"/>
      <c r="D16" s="299"/>
    </row>
    <row r="17">
      <c r="A17" s="290" t="s">
        <v>566</v>
      </c>
      <c r="B17" s="297"/>
      <c r="C17" s="298"/>
      <c r="D17" s="299"/>
    </row>
    <row r="18">
      <c r="A18" s="290" t="s">
        <v>567</v>
      </c>
      <c r="B18" s="297"/>
      <c r="C18" s="298"/>
      <c r="D18" s="299"/>
    </row>
    <row r="19">
      <c r="A19" s="290" t="s">
        <v>568</v>
      </c>
      <c r="B19" s="297"/>
      <c r="C19" s="298"/>
      <c r="D19" s="299"/>
    </row>
    <row r="20">
      <c r="A20" s="290" t="s">
        <v>569</v>
      </c>
      <c r="B20" s="297"/>
      <c r="C20" s="298"/>
      <c r="D20" s="299"/>
    </row>
    <row r="21">
      <c r="A21" s="290" t="s">
        <v>570</v>
      </c>
      <c r="B21" s="297"/>
      <c r="C21" s="298"/>
      <c r="D21" s="299"/>
    </row>
    <row r="22">
      <c r="A22" s="290" t="s">
        <v>571</v>
      </c>
      <c r="B22" s="297"/>
      <c r="C22" s="298"/>
      <c r="D22" s="299"/>
    </row>
    <row r="23">
      <c r="A23" s="290" t="s">
        <v>572</v>
      </c>
      <c r="B23" s="297"/>
      <c r="C23" s="298"/>
      <c r="D23" s="299"/>
    </row>
    <row r="24">
      <c r="A24" s="290" t="s">
        <v>573</v>
      </c>
      <c r="B24" s="297"/>
      <c r="C24" s="298"/>
      <c r="D24" s="299"/>
    </row>
    <row r="25">
      <c r="A25" s="290" t="s">
        <v>574</v>
      </c>
      <c r="B25" s="297"/>
      <c r="C25" s="298"/>
      <c r="D25" s="299"/>
    </row>
    <row r="26">
      <c r="A26" s="290" t="s">
        <v>575</v>
      </c>
      <c r="B26" s="297"/>
      <c r="C26" s="298"/>
      <c r="D26" s="299"/>
    </row>
    <row r="27">
      <c r="A27" s="290" t="s">
        <v>576</v>
      </c>
      <c r="B27" s="297"/>
      <c r="C27" s="298"/>
      <c r="D27" s="299"/>
    </row>
    <row r="28">
      <c r="A28" s="290" t="s">
        <v>577</v>
      </c>
      <c r="B28" s="297"/>
      <c r="C28" s="298"/>
      <c r="D28" s="299"/>
    </row>
    <row r="29">
      <c r="A29" s="290" t="s">
        <v>578</v>
      </c>
      <c r="B29" s="297"/>
      <c r="C29" s="298"/>
      <c r="D29" s="299"/>
    </row>
    <row r="30">
      <c r="A30" s="290" t="s">
        <v>579</v>
      </c>
      <c r="B30" s="297"/>
      <c r="C30" s="298"/>
      <c r="D30" s="299"/>
    </row>
    <row r="31">
      <c r="A31" s="290" t="s">
        <v>580</v>
      </c>
      <c r="B31" s="297"/>
      <c r="C31" s="298"/>
      <c r="D31" s="299"/>
    </row>
    <row r="32">
      <c r="A32" s="290" t="s">
        <v>581</v>
      </c>
      <c r="B32" s="297"/>
      <c r="C32" s="298"/>
      <c r="D32" s="299"/>
    </row>
    <row r="33">
      <c r="A33" s="290" t="s">
        <v>582</v>
      </c>
      <c r="B33" s="297"/>
      <c r="C33" s="298"/>
      <c r="D33" s="299"/>
    </row>
    <row r="34">
      <c r="A34" s="290" t="s">
        <v>583</v>
      </c>
      <c r="B34" s="297"/>
      <c r="C34" s="298"/>
      <c r="D34" s="299"/>
    </row>
    <row r="35">
      <c r="A35" s="290" t="s">
        <v>584</v>
      </c>
      <c r="B35" s="297"/>
      <c r="C35" s="298"/>
      <c r="D35" s="299"/>
    </row>
    <row r="36">
      <c r="A36" s="290" t="s">
        <v>585</v>
      </c>
      <c r="B36" s="297"/>
      <c r="C36" s="298"/>
      <c r="D36" s="299"/>
    </row>
    <row r="37">
      <c r="A37" s="290" t="s">
        <v>586</v>
      </c>
      <c r="B37" s="297"/>
      <c r="C37" s="298"/>
      <c r="D37" s="299"/>
    </row>
    <row r="38">
      <c r="A38" s="290" t="s">
        <v>587</v>
      </c>
      <c r="B38" s="297"/>
      <c r="C38" s="298"/>
      <c r="D38" s="299"/>
    </row>
    <row r="39">
      <c r="A39" s="290" t="s">
        <v>588</v>
      </c>
      <c r="B39" s="297"/>
      <c r="C39" s="298"/>
      <c r="D39" s="299"/>
    </row>
    <row r="40">
      <c r="A40" s="290" t="s">
        <v>589</v>
      </c>
      <c r="B40" s="297"/>
      <c r="C40" s="298"/>
      <c r="D40" s="299"/>
    </row>
    <row r="41">
      <c r="A41" s="290" t="s">
        <v>590</v>
      </c>
      <c r="B41" s="297"/>
      <c r="C41" s="298"/>
      <c r="D41" s="299"/>
    </row>
    <row r="42">
      <c r="A42" s="290" t="s">
        <v>591</v>
      </c>
      <c r="B42" s="297"/>
      <c r="C42" s="298"/>
      <c r="D42" s="299"/>
    </row>
    <row r="43">
      <c r="A43" s="290" t="s">
        <v>592</v>
      </c>
      <c r="B43" s="297"/>
      <c r="C43" s="298"/>
      <c r="D43" s="299"/>
    </row>
    <row r="44">
      <c r="A44" s="290" t="s">
        <v>593</v>
      </c>
      <c r="B44" s="297"/>
      <c r="C44" s="298"/>
      <c r="D44" s="299"/>
    </row>
    <row r="45">
      <c r="A45" s="290" t="s">
        <v>594</v>
      </c>
      <c r="B45" s="297"/>
      <c r="C45" s="298"/>
      <c r="D45" s="299"/>
    </row>
    <row r="46">
      <c r="A46" s="290" t="s">
        <v>595</v>
      </c>
      <c r="B46" s="297"/>
      <c r="C46" s="298"/>
      <c r="D46" s="299"/>
    </row>
    <row r="47">
      <c r="A47" s="290" t="s">
        <v>596</v>
      </c>
      <c r="B47" s="297"/>
      <c r="C47" s="298"/>
      <c r="D47" s="299"/>
    </row>
    <row r="48">
      <c r="A48" s="290" t="s">
        <v>597</v>
      </c>
      <c r="B48" s="297"/>
      <c r="C48" s="298"/>
      <c r="D48" s="299"/>
    </row>
    <row r="49">
      <c r="A49" s="290" t="s">
        <v>598</v>
      </c>
      <c r="B49" s="297"/>
      <c r="C49" s="298"/>
      <c r="D49" s="299"/>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1451</v>
      </c>
      <c r="B1" s="301"/>
      <c r="C1" s="301"/>
      <c r="J1" s="85" t="s">
        <v>1</v>
      </c>
    </row>
    <row r="2" s="81" customFormat="1">
      <c r="A2" s="329" t="s">
        <v>1452</v>
      </c>
      <c r="B2" s="330"/>
      <c r="C2" s="330"/>
      <c r="J2" s="87" t="s">
        <v>3</v>
      </c>
    </row>
    <row r="3" s="80" customFormat="1">
      <c r="A3" s="302" t="s">
        <v>4</v>
      </c>
      <c r="B3" s="304" t="e">
        <f>SUBSTITUTE(#REF!,"Source","CRF")</f>
        <v>#REF!</v>
      </c>
      <c r="C3" s="84"/>
    </row>
    <row r="4" s="80" customFormat="1">
      <c r="A4" s="301"/>
      <c r="B4" s="301"/>
      <c r="C4" s="333"/>
      <c r="J4" s="319"/>
    </row>
    <row r="5" ht="30" customHeight="1">
      <c r="A5" s="309" t="s">
        <v>134</v>
      </c>
      <c r="B5" s="135" t="s">
        <v>6</v>
      </c>
      <c r="C5" s="127" t="s">
        <v>7</v>
      </c>
      <c r="D5" s="127" t="s">
        <v>8</v>
      </c>
      <c r="E5" s="127" t="s">
        <v>9</v>
      </c>
      <c r="F5" s="127" t="s">
        <v>10</v>
      </c>
      <c r="G5" s="127" t="s">
        <v>11</v>
      </c>
      <c r="H5" s="127" t="s">
        <v>12</v>
      </c>
      <c r="I5" s="127" t="s">
        <v>13</v>
      </c>
      <c r="J5" s="127" t="s">
        <v>14</v>
      </c>
    </row>
    <row r="6">
      <c r="A6" s="310"/>
      <c r="B6" s="89" t="s">
        <v>15</v>
      </c>
      <c r="C6" s="128" t="s">
        <v>15</v>
      </c>
      <c r="D6" s="128" t="s">
        <v>15</v>
      </c>
      <c r="E6" s="128" t="s">
        <v>15</v>
      </c>
      <c r="F6" s="128" t="s">
        <v>15</v>
      </c>
      <c r="G6" s="128" t="s">
        <v>15</v>
      </c>
      <c r="H6" s="128" t="s">
        <v>15</v>
      </c>
      <c r="I6" s="128" t="s">
        <v>15</v>
      </c>
      <c r="J6" s="128" t="s">
        <v>1842</v>
      </c>
    </row>
    <row r="7">
      <c r="A7" s="94" t="s">
        <v>1453</v>
      </c>
      <c r="B7" s="96" t="s">
        <v>2752</v>
      </c>
      <c r="C7" s="138" t="s">
        <v>1464</v>
      </c>
      <c r="D7" s="138" t="s">
        <v>2753</v>
      </c>
      <c r="E7" s="138" t="s">
        <v>2754</v>
      </c>
      <c r="F7" s="138" t="s">
        <v>108</v>
      </c>
      <c r="G7" s="138" t="s">
        <v>2755</v>
      </c>
      <c r="H7" s="138" t="s">
        <v>2375</v>
      </c>
      <c r="I7" s="138" t="s">
        <v>2756</v>
      </c>
      <c r="J7" s="138" t="s">
        <v>2757</v>
      </c>
    </row>
    <row r="8">
      <c r="A8" s="102" t="s">
        <v>1465</v>
      </c>
      <c r="B8" s="105" t="s">
        <v>2758</v>
      </c>
      <c r="C8" s="105" t="s">
        <v>1706</v>
      </c>
      <c r="D8" s="105" t="s">
        <v>2759</v>
      </c>
      <c r="E8" s="105" t="s">
        <v>2760</v>
      </c>
      <c r="F8" s="105" t="s">
        <v>2761</v>
      </c>
      <c r="G8" s="105" t="s">
        <v>2762</v>
      </c>
      <c r="H8" s="105" t="s">
        <v>2763</v>
      </c>
      <c r="I8" s="105" t="s">
        <v>1714</v>
      </c>
      <c r="J8" s="105" t="s">
        <v>2764</v>
      </c>
    </row>
    <row r="9">
      <c r="A9" s="102" t="s">
        <v>1476</v>
      </c>
      <c r="B9" s="105" t="s">
        <v>1482</v>
      </c>
      <c r="C9" s="105" t="s">
        <v>2722</v>
      </c>
      <c r="D9" s="105" t="s">
        <v>1482</v>
      </c>
      <c r="E9" s="105" t="s">
        <v>1482</v>
      </c>
      <c r="F9" s="105" t="s">
        <v>1480</v>
      </c>
      <c r="G9" s="105" t="s">
        <v>1790</v>
      </c>
      <c r="H9" s="105" t="s">
        <v>1482</v>
      </c>
      <c r="I9" s="105" t="s">
        <v>2722</v>
      </c>
      <c r="J9" s="105" t="s">
        <v>2765</v>
      </c>
    </row>
    <row r="10">
      <c r="A10" s="102" t="s">
        <v>1483</v>
      </c>
      <c r="B10" s="105" t="s">
        <v>1485</v>
      </c>
      <c r="C10" s="105" t="s">
        <v>2095</v>
      </c>
      <c r="D10" s="105" t="s">
        <v>2534</v>
      </c>
      <c r="E10" s="105" t="s">
        <v>2095</v>
      </c>
      <c r="F10" s="105" t="s">
        <v>1488</v>
      </c>
      <c r="G10" s="105" t="s">
        <v>1485</v>
      </c>
      <c r="H10" s="105" t="s">
        <v>1485</v>
      </c>
      <c r="I10" s="105" t="s">
        <v>1488</v>
      </c>
      <c r="J10" s="105" t="s">
        <v>2766</v>
      </c>
    </row>
    <row r="11">
      <c r="A11" s="102" t="s">
        <v>1490</v>
      </c>
      <c r="B11" s="105" t="s">
        <v>1548</v>
      </c>
      <c r="C11" s="105" t="s">
        <v>1546</v>
      </c>
      <c r="D11" s="105" t="s">
        <v>1549</v>
      </c>
      <c r="E11" s="105" t="s">
        <v>2767</v>
      </c>
      <c r="F11" s="105" t="s">
        <v>1487</v>
      </c>
      <c r="G11" s="105" t="s">
        <v>1715</v>
      </c>
      <c r="H11" s="105" t="s">
        <v>1715</v>
      </c>
      <c r="I11" s="105" t="s">
        <v>1488</v>
      </c>
      <c r="J11" s="105" t="s">
        <v>2768</v>
      </c>
    </row>
    <row r="12">
      <c r="A12" s="102" t="s">
        <v>1502</v>
      </c>
      <c r="B12" s="105" t="s">
        <v>2769</v>
      </c>
      <c r="C12" s="105" t="s">
        <v>2770</v>
      </c>
      <c r="D12" s="105" t="s">
        <v>1469</v>
      </c>
      <c r="E12" s="105" t="s">
        <v>2771</v>
      </c>
      <c r="F12" s="105" t="s">
        <v>2772</v>
      </c>
      <c r="G12" s="105" t="s">
        <v>2773</v>
      </c>
      <c r="H12" s="105" t="s">
        <v>1466</v>
      </c>
      <c r="I12" s="105" t="s">
        <v>1728</v>
      </c>
      <c r="J12" s="105" t="s">
        <v>2774</v>
      </c>
    </row>
    <row r="13">
      <c r="A13" s="102" t="s">
        <v>1512</v>
      </c>
      <c r="B13" s="105" t="s">
        <v>99</v>
      </c>
      <c r="C13" s="105" t="s">
        <v>99</v>
      </c>
      <c r="D13" s="105" t="s">
        <v>99</v>
      </c>
      <c r="E13" s="105" t="s">
        <v>99</v>
      </c>
      <c r="F13" s="105" t="s">
        <v>99</v>
      </c>
      <c r="G13" s="105" t="s">
        <v>99</v>
      </c>
      <c r="H13" s="105" t="s">
        <v>99</v>
      </c>
      <c r="I13" s="105" t="s">
        <v>99</v>
      </c>
      <c r="J13" s="105" t="s">
        <v>1905</v>
      </c>
    </row>
    <row r="14">
      <c r="A14" s="102" t="s">
        <v>1513</v>
      </c>
      <c r="B14" s="105" t="s">
        <v>2775</v>
      </c>
      <c r="C14" s="105" t="s">
        <v>2776</v>
      </c>
      <c r="D14" s="105" t="s">
        <v>2777</v>
      </c>
      <c r="E14" s="105" t="s">
        <v>2778</v>
      </c>
      <c r="F14" s="105" t="s">
        <v>1650</v>
      </c>
      <c r="G14" s="105" t="s">
        <v>2779</v>
      </c>
      <c r="H14" s="105" t="s">
        <v>2780</v>
      </c>
      <c r="I14" s="105" t="s">
        <v>2781</v>
      </c>
      <c r="J14" s="105" t="s">
        <v>2782</v>
      </c>
    </row>
    <row r="15">
      <c r="A15" s="102" t="s">
        <v>1524</v>
      </c>
      <c r="B15" s="105" t="s">
        <v>1534</v>
      </c>
      <c r="C15" s="105" t="s">
        <v>2778</v>
      </c>
      <c r="D15" s="105" t="s">
        <v>2783</v>
      </c>
      <c r="E15" s="105" t="s">
        <v>2784</v>
      </c>
      <c r="F15" s="105" t="s">
        <v>2785</v>
      </c>
      <c r="G15" s="105" t="s">
        <v>2374</v>
      </c>
      <c r="H15" s="105" t="s">
        <v>2786</v>
      </c>
      <c r="I15" s="105" t="s">
        <v>2786</v>
      </c>
      <c r="J15" s="105" t="s">
        <v>2787</v>
      </c>
    </row>
    <row r="16">
      <c r="A16" s="102" t="s">
        <v>1535</v>
      </c>
      <c r="B16" s="105" t="s">
        <v>2788</v>
      </c>
      <c r="C16" s="105" t="s">
        <v>2789</v>
      </c>
      <c r="D16" s="105" t="s">
        <v>1753</v>
      </c>
      <c r="E16" s="105" t="s">
        <v>1754</v>
      </c>
      <c r="F16" s="105" t="s">
        <v>2790</v>
      </c>
      <c r="G16" s="105" t="s">
        <v>2646</v>
      </c>
      <c r="H16" s="105" t="s">
        <v>2730</v>
      </c>
      <c r="I16" s="105" t="s">
        <v>2647</v>
      </c>
      <c r="J16" s="105" t="s">
        <v>2791</v>
      </c>
    </row>
    <row r="17">
      <c r="A17" s="102" t="s">
        <v>1544</v>
      </c>
      <c r="B17" s="105" t="s">
        <v>15</v>
      </c>
      <c r="C17" s="105" t="s">
        <v>15</v>
      </c>
      <c r="D17" s="105" t="s">
        <v>15</v>
      </c>
      <c r="E17" s="105" t="s">
        <v>15</v>
      </c>
      <c r="F17" s="105" t="s">
        <v>15</v>
      </c>
      <c r="G17" s="105" t="s">
        <v>15</v>
      </c>
      <c r="H17" s="105" t="s">
        <v>15</v>
      </c>
      <c r="I17" s="105" t="s">
        <v>15</v>
      </c>
      <c r="J17" s="105" t="s">
        <v>15</v>
      </c>
    </row>
    <row r="18">
      <c r="A18" s="102" t="s">
        <v>1545</v>
      </c>
      <c r="B18" s="105" t="s">
        <v>1489</v>
      </c>
      <c r="C18" s="105" t="s">
        <v>838</v>
      </c>
      <c r="D18" s="105" t="s">
        <v>838</v>
      </c>
      <c r="E18" s="105" t="s">
        <v>838</v>
      </c>
      <c r="F18" s="105" t="s">
        <v>2067</v>
      </c>
      <c r="G18" s="105" t="s">
        <v>838</v>
      </c>
      <c r="H18" s="105" t="s">
        <v>838</v>
      </c>
      <c r="I18" s="105" t="s">
        <v>838</v>
      </c>
      <c r="J18" s="105" t="s">
        <v>15</v>
      </c>
    </row>
    <row r="19">
      <c r="A19" s="102" t="s">
        <v>1552</v>
      </c>
      <c r="B19" s="105" t="s">
        <v>15</v>
      </c>
      <c r="C19" s="105" t="s">
        <v>15</v>
      </c>
      <c r="D19" s="105" t="s">
        <v>15</v>
      </c>
      <c r="E19" s="105" t="s">
        <v>15</v>
      </c>
      <c r="F19" s="105" t="s">
        <v>15</v>
      </c>
      <c r="G19" s="105" t="s">
        <v>15</v>
      </c>
      <c r="H19" s="105" t="s">
        <v>15</v>
      </c>
      <c r="I19" s="105" t="s">
        <v>15</v>
      </c>
      <c r="J19" s="105" t="s">
        <v>15</v>
      </c>
    </row>
    <row r="20">
      <c r="A20" s="102" t="s">
        <v>1553</v>
      </c>
      <c r="B20" s="105" t="s">
        <v>1489</v>
      </c>
      <c r="C20" s="105" t="s">
        <v>838</v>
      </c>
      <c r="D20" s="105" t="s">
        <v>838</v>
      </c>
      <c r="E20" s="105" t="s">
        <v>838</v>
      </c>
      <c r="F20" s="105" t="s">
        <v>2067</v>
      </c>
      <c r="G20" s="105" t="s">
        <v>838</v>
      </c>
      <c r="H20" s="105" t="s">
        <v>838</v>
      </c>
      <c r="I20" s="105" t="s">
        <v>838</v>
      </c>
      <c r="J20" s="105" t="s">
        <v>15</v>
      </c>
    </row>
    <row r="21">
      <c r="A21" s="102" t="s">
        <v>1556</v>
      </c>
      <c r="B21" s="105" t="s">
        <v>838</v>
      </c>
      <c r="C21" s="105" t="s">
        <v>838</v>
      </c>
      <c r="D21" s="105" t="s">
        <v>838</v>
      </c>
      <c r="E21" s="105" t="s">
        <v>838</v>
      </c>
      <c r="F21" s="105" t="s">
        <v>2067</v>
      </c>
      <c r="G21" s="105" t="s">
        <v>838</v>
      </c>
      <c r="H21" s="105" t="s">
        <v>838</v>
      </c>
      <c r="I21" s="105" t="s">
        <v>838</v>
      </c>
      <c r="J21" s="105" t="s">
        <v>15</v>
      </c>
    </row>
    <row r="22">
      <c r="A22" s="102" t="s">
        <v>1559</v>
      </c>
      <c r="B22" s="105" t="s">
        <v>132</v>
      </c>
      <c r="C22" s="105" t="s">
        <v>132</v>
      </c>
      <c r="D22" s="105" t="s">
        <v>132</v>
      </c>
      <c r="E22" s="105" t="s">
        <v>132</v>
      </c>
      <c r="F22" s="105" t="s">
        <v>132</v>
      </c>
      <c r="G22" s="105" t="s">
        <v>132</v>
      </c>
      <c r="H22" s="105" t="s">
        <v>132</v>
      </c>
      <c r="I22" s="105" t="s">
        <v>132</v>
      </c>
      <c r="J22" s="105" t="s">
        <v>99</v>
      </c>
    </row>
    <row r="23">
      <c r="A23" s="102" t="s">
        <v>1560</v>
      </c>
      <c r="B23" s="105" t="s">
        <v>15</v>
      </c>
      <c r="C23" s="105" t="s">
        <v>15</v>
      </c>
      <c r="D23" s="105" t="s">
        <v>15</v>
      </c>
      <c r="E23" s="105" t="s">
        <v>15</v>
      </c>
      <c r="F23" s="105" t="s">
        <v>15</v>
      </c>
      <c r="G23" s="105" t="s">
        <v>15</v>
      </c>
      <c r="H23" s="105" t="s">
        <v>15</v>
      </c>
      <c r="I23" s="105" t="s">
        <v>15</v>
      </c>
      <c r="J23" s="105" t="s">
        <v>15</v>
      </c>
    </row>
    <row r="24">
      <c r="A24" s="102" t="s">
        <v>1561</v>
      </c>
      <c r="B24" s="105" t="s">
        <v>15</v>
      </c>
      <c r="C24" s="105" t="s">
        <v>15</v>
      </c>
      <c r="D24" s="105" t="s">
        <v>15</v>
      </c>
      <c r="E24" s="105" t="s">
        <v>15</v>
      </c>
      <c r="F24" s="105" t="s">
        <v>15</v>
      </c>
      <c r="G24" s="105" t="s">
        <v>15</v>
      </c>
      <c r="H24" s="105" t="s">
        <v>15</v>
      </c>
      <c r="I24" s="105" t="s">
        <v>15</v>
      </c>
      <c r="J24" s="105" t="s">
        <v>15</v>
      </c>
    </row>
    <row r="25">
      <c r="A25" s="102" t="s">
        <v>1562</v>
      </c>
      <c r="B25" s="105" t="s">
        <v>98</v>
      </c>
      <c r="C25" s="105" t="s">
        <v>98</v>
      </c>
      <c r="D25" s="105" t="s">
        <v>98</v>
      </c>
      <c r="E25" s="105" t="s">
        <v>98</v>
      </c>
      <c r="F25" s="105" t="s">
        <v>98</v>
      </c>
      <c r="G25" s="105" t="s">
        <v>98</v>
      </c>
      <c r="H25" s="105" t="s">
        <v>98</v>
      </c>
      <c r="I25" s="105" t="s">
        <v>98</v>
      </c>
      <c r="J25" s="105" t="s">
        <v>99</v>
      </c>
    </row>
    <row r="26">
      <c r="A26" s="102" t="s">
        <v>1563</v>
      </c>
      <c r="B26" s="105" t="s">
        <v>132</v>
      </c>
      <c r="C26" s="105" t="s">
        <v>132</v>
      </c>
      <c r="D26" s="105" t="s">
        <v>132</v>
      </c>
      <c r="E26" s="105" t="s">
        <v>132</v>
      </c>
      <c r="F26" s="105" t="s">
        <v>132</v>
      </c>
      <c r="G26" s="105" t="s">
        <v>132</v>
      </c>
      <c r="H26" s="105" t="s">
        <v>132</v>
      </c>
      <c r="I26" s="105" t="s">
        <v>132</v>
      </c>
      <c r="J26" s="105" t="s">
        <v>99</v>
      </c>
    </row>
    <row r="27">
      <c r="A27" s="102" t="s">
        <v>1564</v>
      </c>
      <c r="B27" s="105" t="s">
        <v>2792</v>
      </c>
      <c r="C27" s="105" t="s">
        <v>1565</v>
      </c>
      <c r="D27" s="105" t="s">
        <v>2793</v>
      </c>
      <c r="E27" s="105" t="s">
        <v>2794</v>
      </c>
      <c r="F27" s="105" t="s">
        <v>2795</v>
      </c>
      <c r="G27" s="105" t="s">
        <v>2796</v>
      </c>
      <c r="H27" s="105" t="s">
        <v>2797</v>
      </c>
      <c r="I27" s="105" t="s">
        <v>2798</v>
      </c>
      <c r="J27" s="105" t="s">
        <v>2799</v>
      </c>
    </row>
    <row r="28">
      <c r="A28" s="102" t="s">
        <v>1575</v>
      </c>
      <c r="B28" s="105" t="s">
        <v>2800</v>
      </c>
      <c r="C28" s="105" t="s">
        <v>2801</v>
      </c>
      <c r="D28" s="105" t="s">
        <v>2802</v>
      </c>
      <c r="E28" s="105" t="s">
        <v>2803</v>
      </c>
      <c r="F28" s="105" t="s">
        <v>2804</v>
      </c>
      <c r="G28" s="105" t="s">
        <v>2805</v>
      </c>
      <c r="H28" s="105" t="s">
        <v>2806</v>
      </c>
      <c r="I28" s="105" t="s">
        <v>2807</v>
      </c>
      <c r="J28" s="105" t="s">
        <v>2808</v>
      </c>
    </row>
    <row r="29">
      <c r="A29" s="102" t="s">
        <v>1587</v>
      </c>
      <c r="B29" s="105" t="s">
        <v>1651</v>
      </c>
      <c r="C29" s="105" t="s">
        <v>2809</v>
      </c>
      <c r="D29" s="105" t="s">
        <v>2810</v>
      </c>
      <c r="E29" s="105" t="s">
        <v>2811</v>
      </c>
      <c r="F29" s="105" t="s">
        <v>280</v>
      </c>
      <c r="G29" s="105" t="s">
        <v>2812</v>
      </c>
      <c r="H29" s="105" t="s">
        <v>2813</v>
      </c>
      <c r="I29" s="105" t="s">
        <v>2814</v>
      </c>
      <c r="J29" s="105" t="s">
        <v>2815</v>
      </c>
    </row>
    <row r="30">
      <c r="A30" s="102" t="s">
        <v>1599</v>
      </c>
      <c r="B30" s="105" t="s">
        <v>98</v>
      </c>
      <c r="C30" s="105" t="s">
        <v>98</v>
      </c>
      <c r="D30" s="105" t="s">
        <v>98</v>
      </c>
      <c r="E30" s="105" t="s">
        <v>98</v>
      </c>
      <c r="F30" s="105" t="s">
        <v>98</v>
      </c>
      <c r="G30" s="105" t="s">
        <v>98</v>
      </c>
      <c r="H30" s="105" t="s">
        <v>98</v>
      </c>
      <c r="I30" s="105" t="s">
        <v>98</v>
      </c>
      <c r="J30" s="105" t="s">
        <v>99</v>
      </c>
    </row>
    <row r="31">
      <c r="A31" s="102" t="s">
        <v>1600</v>
      </c>
      <c r="B31" s="105" t="s">
        <v>98</v>
      </c>
      <c r="C31" s="105" t="s">
        <v>98</v>
      </c>
      <c r="D31" s="105" t="s">
        <v>98</v>
      </c>
      <c r="E31" s="105" t="s">
        <v>98</v>
      </c>
      <c r="F31" s="105" t="s">
        <v>98</v>
      </c>
      <c r="G31" s="105" t="s">
        <v>98</v>
      </c>
      <c r="H31" s="105" t="s">
        <v>98</v>
      </c>
      <c r="I31" s="105" t="s">
        <v>98</v>
      </c>
      <c r="J31" s="105" t="s">
        <v>99</v>
      </c>
    </row>
    <row r="32">
      <c r="A32" s="102" t="s">
        <v>1601</v>
      </c>
      <c r="B32" s="105" t="s">
        <v>98</v>
      </c>
      <c r="C32" s="105" t="s">
        <v>98</v>
      </c>
      <c r="D32" s="105" t="s">
        <v>98</v>
      </c>
      <c r="E32" s="105" t="s">
        <v>98</v>
      </c>
      <c r="F32" s="105" t="s">
        <v>98</v>
      </c>
      <c r="G32" s="105" t="s">
        <v>98</v>
      </c>
      <c r="H32" s="105" t="s">
        <v>98</v>
      </c>
      <c r="I32" s="105" t="s">
        <v>98</v>
      </c>
      <c r="J32" s="105" t="s">
        <v>99</v>
      </c>
    </row>
    <row r="33">
      <c r="A33" s="102" t="s">
        <v>1602</v>
      </c>
      <c r="B33" s="105" t="s">
        <v>98</v>
      </c>
      <c r="C33" s="105" t="s">
        <v>98</v>
      </c>
      <c r="D33" s="105" t="s">
        <v>98</v>
      </c>
      <c r="E33" s="105" t="s">
        <v>98</v>
      </c>
      <c r="F33" s="105" t="s">
        <v>98</v>
      </c>
      <c r="G33" s="105" t="s">
        <v>98</v>
      </c>
      <c r="H33" s="105" t="s">
        <v>98</v>
      </c>
      <c r="I33" s="105" t="s">
        <v>98</v>
      </c>
      <c r="J33" s="105" t="s">
        <v>99</v>
      </c>
    </row>
    <row r="34">
      <c r="A34" s="102" t="s">
        <v>1603</v>
      </c>
      <c r="B34" s="105" t="s">
        <v>15</v>
      </c>
      <c r="C34" s="105" t="s">
        <v>15</v>
      </c>
      <c r="D34" s="105" t="s">
        <v>15</v>
      </c>
      <c r="E34" s="105" t="s">
        <v>15</v>
      </c>
      <c r="F34" s="105" t="s">
        <v>15</v>
      </c>
      <c r="G34" s="105" t="s">
        <v>15</v>
      </c>
      <c r="H34" s="105" t="s">
        <v>15</v>
      </c>
      <c r="I34" s="105" t="s">
        <v>15</v>
      </c>
      <c r="J34" s="105" t="s">
        <v>15</v>
      </c>
    </row>
    <row r="35">
      <c r="A35" s="102" t="s">
        <v>1604</v>
      </c>
      <c r="B35" s="105" t="s">
        <v>15</v>
      </c>
      <c r="C35" s="105" t="s">
        <v>15</v>
      </c>
      <c r="D35" s="105" t="s">
        <v>15</v>
      </c>
      <c r="E35" s="105" t="s">
        <v>15</v>
      </c>
      <c r="F35" s="105" t="s">
        <v>15</v>
      </c>
      <c r="G35" s="105" t="s">
        <v>15</v>
      </c>
      <c r="H35" s="105" t="s">
        <v>15</v>
      </c>
      <c r="I35" s="105" t="s">
        <v>15</v>
      </c>
      <c r="J35" s="105" t="s">
        <v>15</v>
      </c>
    </row>
    <row r="36">
      <c r="A36" s="102" t="s">
        <v>1605</v>
      </c>
      <c r="B36" s="105" t="s">
        <v>15</v>
      </c>
      <c r="C36" s="105" t="s">
        <v>15</v>
      </c>
      <c r="D36" s="105" t="s">
        <v>15</v>
      </c>
      <c r="E36" s="105" t="s">
        <v>15</v>
      </c>
      <c r="F36" s="105" t="s">
        <v>15</v>
      </c>
      <c r="G36" s="105" t="s">
        <v>15</v>
      </c>
      <c r="H36" s="105" t="s">
        <v>15</v>
      </c>
      <c r="I36" s="105" t="s">
        <v>15</v>
      </c>
      <c r="J36" s="105" t="s">
        <v>15</v>
      </c>
    </row>
    <row r="37">
      <c r="A37" s="102" t="s">
        <v>1606</v>
      </c>
      <c r="B37" s="105" t="s">
        <v>98</v>
      </c>
      <c r="C37" s="105" t="s">
        <v>98</v>
      </c>
      <c r="D37" s="105" t="s">
        <v>98</v>
      </c>
      <c r="E37" s="105" t="s">
        <v>98</v>
      </c>
      <c r="F37" s="105" t="s">
        <v>98</v>
      </c>
      <c r="G37" s="105" t="s">
        <v>98</v>
      </c>
      <c r="H37" s="105" t="s">
        <v>98</v>
      </c>
      <c r="I37" s="105" t="s">
        <v>98</v>
      </c>
      <c r="J37" s="105" t="s">
        <v>99</v>
      </c>
    </row>
    <row r="38">
      <c r="A38" s="102" t="s">
        <v>1607</v>
      </c>
      <c r="B38" s="105" t="s">
        <v>1557</v>
      </c>
      <c r="C38" s="105" t="s">
        <v>1759</v>
      </c>
      <c r="D38" s="105" t="s">
        <v>2722</v>
      </c>
      <c r="E38" s="105" t="s">
        <v>1557</v>
      </c>
      <c r="F38" s="105" t="s">
        <v>99</v>
      </c>
      <c r="G38" s="105" t="s">
        <v>1557</v>
      </c>
      <c r="H38" s="105" t="s">
        <v>1608</v>
      </c>
      <c r="I38" s="105" t="s">
        <v>1609</v>
      </c>
      <c r="J38" s="105" t="s">
        <v>2816</v>
      </c>
    </row>
    <row r="39">
      <c r="A39" s="102" t="s">
        <v>1612</v>
      </c>
      <c r="B39" s="105" t="s">
        <v>1557</v>
      </c>
      <c r="C39" s="105" t="s">
        <v>1759</v>
      </c>
      <c r="D39" s="105" t="s">
        <v>2722</v>
      </c>
      <c r="E39" s="105" t="s">
        <v>1557</v>
      </c>
      <c r="F39" s="105" t="s">
        <v>99</v>
      </c>
      <c r="G39" s="105" t="s">
        <v>1557</v>
      </c>
      <c r="H39" s="105" t="s">
        <v>1608</v>
      </c>
      <c r="I39" s="105" t="s">
        <v>1609</v>
      </c>
      <c r="J39" s="105" t="s">
        <v>2816</v>
      </c>
    </row>
    <row r="40">
      <c r="A40" s="102" t="s">
        <v>1613</v>
      </c>
      <c r="B40" s="105" t="s">
        <v>98</v>
      </c>
      <c r="C40" s="105" t="s">
        <v>98</v>
      </c>
      <c r="D40" s="105" t="s">
        <v>98</v>
      </c>
      <c r="E40" s="105" t="s">
        <v>98</v>
      </c>
      <c r="F40" s="105" t="s">
        <v>98</v>
      </c>
      <c r="G40" s="105" t="s">
        <v>98</v>
      </c>
      <c r="H40" s="105" t="s">
        <v>98</v>
      </c>
      <c r="I40" s="105" t="s">
        <v>98</v>
      </c>
      <c r="J40" s="105" t="s">
        <v>99</v>
      </c>
    </row>
    <row r="41">
      <c r="A41" s="102" t="s">
        <v>1614</v>
      </c>
      <c r="B41" s="105" t="s">
        <v>98</v>
      </c>
      <c r="C41" s="105" t="s">
        <v>98</v>
      </c>
      <c r="D41" s="105" t="s">
        <v>98</v>
      </c>
      <c r="E41" s="105" t="s">
        <v>98</v>
      </c>
      <c r="F41" s="105" t="s">
        <v>98</v>
      </c>
      <c r="G41" s="105" t="s">
        <v>98</v>
      </c>
      <c r="H41" s="105" t="s">
        <v>98</v>
      </c>
      <c r="I41" s="105" t="s">
        <v>98</v>
      </c>
      <c r="J41" s="105" t="s">
        <v>99</v>
      </c>
    </row>
    <row r="42">
      <c r="A42" s="102" t="s">
        <v>1615</v>
      </c>
      <c r="B42" s="105" t="s">
        <v>98</v>
      </c>
      <c r="C42" s="105" t="s">
        <v>98</v>
      </c>
      <c r="D42" s="105" t="s">
        <v>98</v>
      </c>
      <c r="E42" s="105" t="s">
        <v>98</v>
      </c>
      <c r="F42" s="105" t="s">
        <v>98</v>
      </c>
      <c r="G42" s="105" t="s">
        <v>98</v>
      </c>
      <c r="H42" s="105" t="s">
        <v>98</v>
      </c>
      <c r="I42" s="105" t="s">
        <v>98</v>
      </c>
      <c r="J42" s="105" t="s">
        <v>99</v>
      </c>
    </row>
    <row r="43">
      <c r="A43" s="102" t="s">
        <v>1616</v>
      </c>
      <c r="B43" s="105" t="s">
        <v>98</v>
      </c>
      <c r="C43" s="105" t="s">
        <v>98</v>
      </c>
      <c r="D43" s="105" t="s">
        <v>98</v>
      </c>
      <c r="E43" s="105" t="s">
        <v>98</v>
      </c>
      <c r="F43" s="105" t="s">
        <v>98</v>
      </c>
      <c r="G43" s="105" t="s">
        <v>98</v>
      </c>
      <c r="H43" s="105" t="s">
        <v>98</v>
      </c>
      <c r="I43" s="105" t="s">
        <v>98</v>
      </c>
      <c r="J43" s="105" t="s">
        <v>99</v>
      </c>
    </row>
    <row r="44">
      <c r="A44" s="102" t="s">
        <v>1617</v>
      </c>
      <c r="B44" s="105" t="s">
        <v>98</v>
      </c>
      <c r="C44" s="105" t="s">
        <v>98</v>
      </c>
      <c r="D44" s="105" t="s">
        <v>98</v>
      </c>
      <c r="E44" s="105" t="s">
        <v>98</v>
      </c>
      <c r="F44" s="105" t="s">
        <v>98</v>
      </c>
      <c r="G44" s="105" t="s">
        <v>98</v>
      </c>
      <c r="H44" s="105" t="s">
        <v>98</v>
      </c>
      <c r="I44" s="105" t="s">
        <v>98</v>
      </c>
      <c r="J44" s="105" t="s">
        <v>99</v>
      </c>
    </row>
    <row r="45">
      <c r="A45" s="102" t="s">
        <v>1618</v>
      </c>
      <c r="B45" s="105" t="s">
        <v>15</v>
      </c>
      <c r="C45" s="105" t="s">
        <v>15</v>
      </c>
      <c r="D45" s="105" t="s">
        <v>15</v>
      </c>
      <c r="E45" s="105" t="s">
        <v>15</v>
      </c>
      <c r="F45" s="105" t="s">
        <v>15</v>
      </c>
      <c r="G45" s="105" t="s">
        <v>15</v>
      </c>
      <c r="H45" s="105" t="s">
        <v>15</v>
      </c>
      <c r="I45" s="105" t="s">
        <v>15</v>
      </c>
      <c r="J45" s="105" t="s">
        <v>15</v>
      </c>
    </row>
    <row r="46">
      <c r="A46" s="102" t="s">
        <v>1619</v>
      </c>
      <c r="B46" s="105" t="s">
        <v>98</v>
      </c>
      <c r="C46" s="105" t="s">
        <v>98</v>
      </c>
      <c r="D46" s="105" t="s">
        <v>98</v>
      </c>
      <c r="E46" s="105" t="s">
        <v>98</v>
      </c>
      <c r="F46" s="105" t="s">
        <v>98</v>
      </c>
      <c r="G46" s="105" t="s">
        <v>98</v>
      </c>
      <c r="H46" s="105" t="s">
        <v>98</v>
      </c>
      <c r="I46" s="105" t="s">
        <v>98</v>
      </c>
      <c r="J46" s="105" t="s">
        <v>99</v>
      </c>
    </row>
    <row r="47">
      <c r="A47" s="102" t="s">
        <v>1620</v>
      </c>
      <c r="B47" s="105" t="s">
        <v>2817</v>
      </c>
      <c r="C47" s="105" t="s">
        <v>2818</v>
      </c>
      <c r="D47" s="105" t="s">
        <v>2819</v>
      </c>
      <c r="E47" s="105" t="s">
        <v>2820</v>
      </c>
      <c r="F47" s="105" t="s">
        <v>2821</v>
      </c>
      <c r="G47" s="105" t="s">
        <v>2822</v>
      </c>
      <c r="H47" s="105" t="s">
        <v>2823</v>
      </c>
      <c r="I47" s="105" t="s">
        <v>2824</v>
      </c>
      <c r="J47" s="105" t="s">
        <v>2825</v>
      </c>
    </row>
    <row r="48">
      <c r="A48" s="102" t="s">
        <v>1632</v>
      </c>
      <c r="B48" s="105" t="s">
        <v>2826</v>
      </c>
      <c r="C48" s="105" t="s">
        <v>2827</v>
      </c>
      <c r="D48" s="105" t="s">
        <v>1963</v>
      </c>
      <c r="E48" s="105" t="s">
        <v>2828</v>
      </c>
      <c r="F48" s="105" t="s">
        <v>2829</v>
      </c>
      <c r="G48" s="105" t="s">
        <v>2830</v>
      </c>
      <c r="H48" s="105" t="s">
        <v>1522</v>
      </c>
      <c r="I48" s="105" t="s">
        <v>2831</v>
      </c>
      <c r="J48" s="105" t="s">
        <v>2832</v>
      </c>
    </row>
    <row r="49">
      <c r="A49" s="102" t="s">
        <v>1643</v>
      </c>
      <c r="B49" s="105" t="s">
        <v>1482</v>
      </c>
      <c r="C49" s="105" t="s">
        <v>1485</v>
      </c>
      <c r="D49" s="105" t="s">
        <v>1485</v>
      </c>
      <c r="E49" s="105" t="s">
        <v>1610</v>
      </c>
      <c r="F49" s="105" t="s">
        <v>1555</v>
      </c>
      <c r="G49" s="105" t="s">
        <v>1760</v>
      </c>
      <c r="H49" s="105" t="s">
        <v>1549</v>
      </c>
      <c r="I49" s="105" t="s">
        <v>2833</v>
      </c>
      <c r="J49" s="105" t="s">
        <v>86</v>
      </c>
    </row>
    <row r="50">
      <c r="A50" s="102" t="s">
        <v>1645</v>
      </c>
      <c r="B50" s="105" t="s">
        <v>99</v>
      </c>
      <c r="C50" s="105" t="s">
        <v>99</v>
      </c>
      <c r="D50" s="105" t="s">
        <v>99</v>
      </c>
      <c r="E50" s="105" t="s">
        <v>99</v>
      </c>
      <c r="F50" s="105" t="s">
        <v>99</v>
      </c>
      <c r="G50" s="105" t="s">
        <v>99</v>
      </c>
      <c r="H50" s="105" t="s">
        <v>99</v>
      </c>
      <c r="I50" s="105" t="s">
        <v>99</v>
      </c>
      <c r="J50" s="105" t="s">
        <v>2834</v>
      </c>
    </row>
    <row r="51">
      <c r="A51" s="102" t="s">
        <v>1646</v>
      </c>
      <c r="B51" s="105" t="s">
        <v>2306</v>
      </c>
      <c r="C51" s="105" t="s">
        <v>2835</v>
      </c>
      <c r="D51" s="105" t="s">
        <v>2836</v>
      </c>
      <c r="E51" s="105" t="s">
        <v>2837</v>
      </c>
      <c r="F51" s="105" t="s">
        <v>2838</v>
      </c>
      <c r="G51" s="105" t="s">
        <v>2839</v>
      </c>
      <c r="H51" s="105" t="s">
        <v>2840</v>
      </c>
      <c r="I51" s="105" t="s">
        <v>2049</v>
      </c>
      <c r="J51" s="105" t="s">
        <v>2841</v>
      </c>
    </row>
    <row r="52">
      <c r="A52" s="102" t="s">
        <v>1658</v>
      </c>
      <c r="B52" s="105" t="s">
        <v>98</v>
      </c>
      <c r="C52" s="105" t="s">
        <v>98</v>
      </c>
      <c r="D52" s="105" t="s">
        <v>98</v>
      </c>
      <c r="E52" s="105" t="s">
        <v>98</v>
      </c>
      <c r="F52" s="105" t="s">
        <v>98</v>
      </c>
      <c r="G52" s="105" t="s">
        <v>98</v>
      </c>
      <c r="H52" s="105" t="s">
        <v>98</v>
      </c>
      <c r="I52" s="105" t="s">
        <v>98</v>
      </c>
      <c r="J52" s="105" t="s">
        <v>99</v>
      </c>
    </row>
    <row r="53">
      <c r="A53" s="102" t="s">
        <v>1659</v>
      </c>
      <c r="B53" s="105" t="s">
        <v>98</v>
      </c>
      <c r="C53" s="105" t="s">
        <v>98</v>
      </c>
      <c r="D53" s="105" t="s">
        <v>98</v>
      </c>
      <c r="E53" s="105" t="s">
        <v>98</v>
      </c>
      <c r="F53" s="105" t="s">
        <v>98</v>
      </c>
      <c r="G53" s="105" t="s">
        <v>98</v>
      </c>
      <c r="H53" s="105" t="s">
        <v>98</v>
      </c>
      <c r="I53" s="105" t="s">
        <v>98</v>
      </c>
      <c r="J53" s="105" t="s">
        <v>99</v>
      </c>
    </row>
    <row r="54">
      <c r="A54" s="102" t="s">
        <v>1660</v>
      </c>
      <c r="B54" s="105" t="s">
        <v>2842</v>
      </c>
      <c r="C54" s="105" t="s">
        <v>2843</v>
      </c>
      <c r="D54" s="105" t="s">
        <v>2844</v>
      </c>
      <c r="E54" s="105" t="s">
        <v>2845</v>
      </c>
      <c r="F54" s="105" t="s">
        <v>2846</v>
      </c>
      <c r="G54" s="105" t="s">
        <v>2847</v>
      </c>
      <c r="H54" s="105" t="s">
        <v>2848</v>
      </c>
      <c r="I54" s="105" t="s">
        <v>2849</v>
      </c>
      <c r="J54" s="105" t="s">
        <v>46</v>
      </c>
    </row>
    <row r="55">
      <c r="A55" s="102" t="s">
        <v>1672</v>
      </c>
      <c r="B55" s="105" t="s">
        <v>2850</v>
      </c>
      <c r="C55" s="105" t="s">
        <v>2851</v>
      </c>
      <c r="D55" s="105" t="s">
        <v>2852</v>
      </c>
      <c r="E55" s="105" t="s">
        <v>2853</v>
      </c>
      <c r="F55" s="105" t="s">
        <v>2846</v>
      </c>
      <c r="G55" s="105" t="s">
        <v>2854</v>
      </c>
      <c r="H55" s="105" t="s">
        <v>2855</v>
      </c>
      <c r="I55" s="105" t="s">
        <v>2856</v>
      </c>
      <c r="J55" s="105" t="s">
        <v>56</v>
      </c>
    </row>
    <row r="56">
      <c r="A56" s="102" t="s">
        <v>1683</v>
      </c>
      <c r="B56" s="105" t="s">
        <v>15</v>
      </c>
      <c r="C56" s="105" t="s">
        <v>15</v>
      </c>
      <c r="D56" s="105" t="s">
        <v>15</v>
      </c>
      <c r="E56" s="105" t="s">
        <v>15</v>
      </c>
      <c r="F56" s="105" t="s">
        <v>15</v>
      </c>
      <c r="G56" s="105" t="s">
        <v>15</v>
      </c>
      <c r="H56" s="105" t="s">
        <v>15</v>
      </c>
      <c r="I56" s="105" t="s">
        <v>15</v>
      </c>
      <c r="J56" s="105" t="s">
        <v>15</v>
      </c>
    </row>
    <row r="57">
      <c r="A57" s="102" t="s">
        <v>1684</v>
      </c>
      <c r="B57" s="105" t="s">
        <v>1557</v>
      </c>
      <c r="C57" s="105" t="s">
        <v>1557</v>
      </c>
      <c r="D57" s="105" t="s">
        <v>1558</v>
      </c>
      <c r="E57" s="105" t="s">
        <v>1558</v>
      </c>
      <c r="F57" s="105" t="s">
        <v>1558</v>
      </c>
      <c r="G57" s="105" t="s">
        <v>1558</v>
      </c>
      <c r="H57" s="105" t="s">
        <v>1609</v>
      </c>
      <c r="I57" s="105" t="s">
        <v>1608</v>
      </c>
      <c r="J57" s="105" t="s">
        <v>2857</v>
      </c>
    </row>
    <row r="58">
      <c r="A58" s="102" t="s">
        <v>1685</v>
      </c>
      <c r="B58" s="105" t="s">
        <v>99</v>
      </c>
      <c r="C58" s="105" t="s">
        <v>99</v>
      </c>
      <c r="D58" s="105" t="s">
        <v>99</v>
      </c>
      <c r="E58" s="105" t="s">
        <v>99</v>
      </c>
      <c r="F58" s="105" t="s">
        <v>99</v>
      </c>
      <c r="G58" s="105" t="s">
        <v>99</v>
      </c>
      <c r="H58" s="105" t="s">
        <v>99</v>
      </c>
      <c r="I58" s="105" t="s">
        <v>99</v>
      </c>
      <c r="J58" s="105" t="s">
        <v>2086</v>
      </c>
    </row>
    <row r="59">
      <c r="A59" s="102" t="s">
        <v>1686</v>
      </c>
      <c r="B59" s="105" t="s">
        <v>1557</v>
      </c>
      <c r="C59" s="105" t="s">
        <v>1557</v>
      </c>
      <c r="D59" s="105" t="s">
        <v>1557</v>
      </c>
      <c r="E59" s="105" t="s">
        <v>1558</v>
      </c>
      <c r="F59" s="105" t="s">
        <v>1558</v>
      </c>
      <c r="G59" s="105" t="s">
        <v>1558</v>
      </c>
      <c r="H59" s="105" t="s">
        <v>1609</v>
      </c>
      <c r="I59" s="105" t="s">
        <v>1608</v>
      </c>
      <c r="J59" s="105" t="s">
        <v>86</v>
      </c>
    </row>
    <row r="60">
      <c r="A60" s="102" t="s">
        <v>1687</v>
      </c>
      <c r="B60" s="105" t="s">
        <v>99</v>
      </c>
      <c r="C60" s="105" t="s">
        <v>99</v>
      </c>
      <c r="D60" s="105" t="s">
        <v>99</v>
      </c>
      <c r="E60" s="105" t="s">
        <v>99</v>
      </c>
      <c r="F60" s="105" t="s">
        <v>99</v>
      </c>
      <c r="G60" s="105" t="s">
        <v>99</v>
      </c>
      <c r="H60" s="105" t="s">
        <v>99</v>
      </c>
      <c r="I60" s="105" t="s">
        <v>99</v>
      </c>
      <c r="J60" s="105" t="s">
        <v>86</v>
      </c>
    </row>
    <row r="61">
      <c r="A61" s="102" t="s">
        <v>1688</v>
      </c>
      <c r="B61" s="105" t="s">
        <v>15</v>
      </c>
      <c r="C61" s="105" t="s">
        <v>15</v>
      </c>
      <c r="D61" s="105" t="s">
        <v>15</v>
      </c>
      <c r="E61" s="105" t="s">
        <v>15</v>
      </c>
      <c r="F61" s="105" t="s">
        <v>15</v>
      </c>
      <c r="G61" s="105" t="s">
        <v>15</v>
      </c>
      <c r="H61" s="105" t="s">
        <v>15</v>
      </c>
      <c r="I61" s="105" t="s">
        <v>15</v>
      </c>
      <c r="J61" s="105" t="s">
        <v>15</v>
      </c>
    </row>
    <row r="62">
      <c r="A62" s="102" t="s">
        <v>1689</v>
      </c>
      <c r="B62" s="105" t="s">
        <v>15</v>
      </c>
      <c r="C62" s="105" t="s">
        <v>15</v>
      </c>
      <c r="D62" s="105" t="s">
        <v>15</v>
      </c>
      <c r="E62" s="105" t="s">
        <v>15</v>
      </c>
      <c r="F62" s="105" t="s">
        <v>15</v>
      </c>
      <c r="G62" s="105" t="s">
        <v>15</v>
      </c>
      <c r="H62" s="105" t="s">
        <v>15</v>
      </c>
      <c r="I62" s="105" t="s">
        <v>15</v>
      </c>
      <c r="J62" s="105" t="s">
        <v>15</v>
      </c>
    </row>
    <row r="63">
      <c r="A63" s="102" t="s">
        <v>1690</v>
      </c>
      <c r="B63" s="105" t="s">
        <v>15</v>
      </c>
      <c r="C63" s="105" t="s">
        <v>15</v>
      </c>
      <c r="D63" s="105" t="s">
        <v>15</v>
      </c>
      <c r="E63" s="105" t="s">
        <v>15</v>
      </c>
      <c r="F63" s="105" t="s">
        <v>15</v>
      </c>
      <c r="G63" s="105" t="s">
        <v>15</v>
      </c>
      <c r="H63" s="105" t="s">
        <v>15</v>
      </c>
      <c r="I63" s="105" t="s">
        <v>15</v>
      </c>
      <c r="J63" s="105" t="s">
        <v>15</v>
      </c>
    </row>
    <row r="64">
      <c r="A64" s="102" t="s">
        <v>1691</v>
      </c>
      <c r="B64" s="105" t="s">
        <v>15</v>
      </c>
      <c r="C64" s="105" t="s">
        <v>15</v>
      </c>
      <c r="D64" s="105" t="s">
        <v>15</v>
      </c>
      <c r="E64" s="105" t="s">
        <v>15</v>
      </c>
      <c r="F64" s="105" t="s">
        <v>15</v>
      </c>
      <c r="G64" s="105" t="s">
        <v>15</v>
      </c>
      <c r="H64" s="105" t="s">
        <v>15</v>
      </c>
      <c r="I64" s="105" t="s">
        <v>15</v>
      </c>
      <c r="J64" s="105" t="s">
        <v>15</v>
      </c>
    </row>
    <row r="65">
      <c r="A65" s="106" t="s">
        <v>1692</v>
      </c>
      <c r="B65" s="133" t="s">
        <v>15</v>
      </c>
      <c r="C65" s="139" t="s">
        <v>15</v>
      </c>
      <c r="D65" s="139" t="s">
        <v>15</v>
      </c>
      <c r="E65" s="139" t="s">
        <v>15</v>
      </c>
      <c r="F65" s="139" t="s">
        <v>15</v>
      </c>
      <c r="G65" s="139" t="s">
        <v>15</v>
      </c>
      <c r="H65" s="139" t="s">
        <v>15</v>
      </c>
      <c r="I65" s="139" t="s">
        <v>15</v>
      </c>
      <c r="J65" s="139" t="s">
        <v>15</v>
      </c>
    </row>
    <row r="66">
      <c r="A66" s="340"/>
      <c r="B66" s="341"/>
      <c r="C66" s="342"/>
    </row>
    <row r="67">
      <c r="A67" s="343" t="s">
        <v>2123</v>
      </c>
      <c r="B67" s="343"/>
    </row>
    <row r="68" ht="30" customHeight="1">
      <c r="A68" s="334" t="s">
        <v>2858</v>
      </c>
      <c r="B68" s="334"/>
      <c r="C68" s="334"/>
      <c r="D68" s="334"/>
      <c r="E68" s="334"/>
      <c r="F68" s="334"/>
      <c r="G68" s="334"/>
    </row>
    <row r="69">
      <c r="C69" s="344"/>
    </row>
    <row r="70">
      <c r="A70" s="338" t="s">
        <v>192</v>
      </c>
      <c r="B70" s="327"/>
      <c r="C70" s="327"/>
    </row>
    <row r="71">
      <c r="A71" s="325"/>
      <c r="B71" s="325"/>
      <c r="C71" s="325"/>
      <c r="D71" s="325"/>
      <c r="E71" s="325"/>
    </row>
    <row r="72">
      <c r="A72" s="325"/>
      <c r="B72" s="325"/>
      <c r="C72" s="325"/>
      <c r="D72" s="325"/>
      <c r="E72" s="325"/>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2714</v>
      </c>
      <c r="K1" s="85" t="s">
        <v>1</v>
      </c>
    </row>
    <row r="2" s="81" customFormat="1">
      <c r="A2" s="329" t="s">
        <v>2715</v>
      </c>
      <c r="B2" s="330"/>
      <c r="K2" s="87" t="s">
        <v>3</v>
      </c>
    </row>
    <row r="3" s="80" customFormat="1">
      <c r="A3" s="302" t="s">
        <v>193</v>
      </c>
      <c r="B3" s="304" t="e">
        <f>SUBSTITUTE(#REF!,"Source","CRF")</f>
        <v>#REF!</v>
      </c>
    </row>
    <row r="4" s="80" customFormat="1">
      <c r="A4" s="301"/>
      <c r="B4" s="301"/>
    </row>
    <row r="5" ht="30" customHeight="1">
      <c r="A5" s="309" t="s">
        <v>134</v>
      </c>
      <c r="B5" s="125" t="s">
        <v>1694</v>
      </c>
      <c r="C5" s="127" t="s">
        <v>195</v>
      </c>
      <c r="D5" s="127" t="s">
        <v>196</v>
      </c>
      <c r="E5" s="127" t="s">
        <v>197</v>
      </c>
      <c r="F5" s="127" t="s">
        <v>198</v>
      </c>
      <c r="G5" s="127" t="s">
        <v>199</v>
      </c>
      <c r="H5" s="127" t="s">
        <v>200</v>
      </c>
      <c r="I5" s="127" t="s">
        <v>201</v>
      </c>
      <c r="J5" s="127" t="s">
        <v>202</v>
      </c>
      <c r="K5" s="127" t="s">
        <v>203</v>
      </c>
    </row>
    <row r="6">
      <c r="A6" s="310"/>
      <c r="B6" s="89" t="s">
        <v>1695</v>
      </c>
      <c r="C6" s="128" t="s">
        <v>15</v>
      </c>
      <c r="D6" s="128" t="s">
        <v>15</v>
      </c>
      <c r="E6" s="128" t="s">
        <v>15</v>
      </c>
      <c r="F6" s="128" t="s">
        <v>15</v>
      </c>
      <c r="G6" s="128" t="s">
        <v>15</v>
      </c>
      <c r="H6" s="128" t="s">
        <v>15</v>
      </c>
      <c r="I6" s="128" t="s">
        <v>15</v>
      </c>
      <c r="J6" s="128" t="s">
        <v>15</v>
      </c>
      <c r="K6" s="128" t="s">
        <v>15</v>
      </c>
    </row>
    <row r="7">
      <c r="A7" s="94" t="s">
        <v>1453</v>
      </c>
      <c r="B7" s="96" t="s">
        <v>2423</v>
      </c>
      <c r="C7" s="132" t="s">
        <v>2716</v>
      </c>
      <c r="D7" s="132" t="s">
        <v>2717</v>
      </c>
      <c r="E7" s="132" t="s">
        <v>1499</v>
      </c>
      <c r="F7" s="132" t="s">
        <v>2422</v>
      </c>
      <c r="G7" s="132" t="s">
        <v>2718</v>
      </c>
      <c r="H7" s="132" t="s">
        <v>2351</v>
      </c>
      <c r="I7" s="132" t="s">
        <v>2719</v>
      </c>
      <c r="J7" s="132" t="s">
        <v>2720</v>
      </c>
      <c r="K7" s="132" t="s">
        <v>2721</v>
      </c>
    </row>
    <row r="8">
      <c r="A8" s="102" t="s">
        <v>1465</v>
      </c>
      <c r="B8" s="105" t="s">
        <v>2423</v>
      </c>
      <c r="C8" s="105" t="s">
        <v>2716</v>
      </c>
      <c r="D8" s="105" t="s">
        <v>2717</v>
      </c>
      <c r="E8" s="105" t="s">
        <v>1499</v>
      </c>
      <c r="F8" s="105" t="s">
        <v>2422</v>
      </c>
      <c r="G8" s="105" t="s">
        <v>2718</v>
      </c>
      <c r="H8" s="105" t="s">
        <v>2351</v>
      </c>
      <c r="I8" s="105" t="s">
        <v>2719</v>
      </c>
      <c r="J8" s="105" t="s">
        <v>2720</v>
      </c>
      <c r="K8" s="105" t="s">
        <v>2721</v>
      </c>
    </row>
    <row r="9">
      <c r="A9" s="102" t="s">
        <v>1476</v>
      </c>
      <c r="B9" s="105" t="s">
        <v>1480</v>
      </c>
      <c r="C9" s="105" t="s">
        <v>1480</v>
      </c>
      <c r="D9" s="105" t="s">
        <v>1479</v>
      </c>
      <c r="E9" s="105" t="s">
        <v>1480</v>
      </c>
      <c r="F9" s="105" t="s">
        <v>1479</v>
      </c>
      <c r="G9" s="105" t="s">
        <v>1479</v>
      </c>
      <c r="H9" s="105" t="s">
        <v>1479</v>
      </c>
      <c r="I9" s="105" t="s">
        <v>1479</v>
      </c>
      <c r="J9" s="105" t="s">
        <v>1479</v>
      </c>
      <c r="K9" s="105" t="s">
        <v>1480</v>
      </c>
    </row>
    <row r="10">
      <c r="A10" s="102" t="s">
        <v>1483</v>
      </c>
      <c r="B10" s="105" t="s">
        <v>1481</v>
      </c>
      <c r="C10" s="105" t="s">
        <v>1480</v>
      </c>
      <c r="D10" s="105" t="s">
        <v>1478</v>
      </c>
      <c r="E10" s="105" t="s">
        <v>1477</v>
      </c>
      <c r="F10" s="105" t="s">
        <v>1477</v>
      </c>
      <c r="G10" s="105" t="s">
        <v>1477</v>
      </c>
      <c r="H10" s="105" t="s">
        <v>1478</v>
      </c>
      <c r="I10" s="105" t="s">
        <v>1479</v>
      </c>
      <c r="J10" s="105" t="s">
        <v>1479</v>
      </c>
      <c r="K10" s="105" t="s">
        <v>1479</v>
      </c>
    </row>
    <row r="11">
      <c r="A11" s="102" t="s">
        <v>1490</v>
      </c>
      <c r="B11" s="105" t="s">
        <v>1790</v>
      </c>
      <c r="C11" s="105" t="s">
        <v>2722</v>
      </c>
      <c r="D11" s="105" t="s">
        <v>2722</v>
      </c>
      <c r="E11" s="105" t="s">
        <v>1482</v>
      </c>
      <c r="F11" s="105" t="s">
        <v>1489</v>
      </c>
      <c r="G11" s="105" t="s">
        <v>1554</v>
      </c>
      <c r="H11" s="105" t="s">
        <v>1498</v>
      </c>
      <c r="I11" s="105" t="s">
        <v>2723</v>
      </c>
      <c r="J11" s="105" t="s">
        <v>2424</v>
      </c>
      <c r="K11" s="105" t="s">
        <v>1497</v>
      </c>
    </row>
    <row r="12">
      <c r="A12" s="102" t="s">
        <v>1502</v>
      </c>
      <c r="B12" s="105" t="s">
        <v>1487</v>
      </c>
      <c r="C12" s="105" t="s">
        <v>1489</v>
      </c>
      <c r="D12" s="105" t="s">
        <v>1485</v>
      </c>
      <c r="E12" s="105" t="s">
        <v>1611</v>
      </c>
      <c r="F12" s="105" t="s">
        <v>2095</v>
      </c>
      <c r="G12" s="105" t="s">
        <v>1611</v>
      </c>
      <c r="H12" s="105" t="s">
        <v>2095</v>
      </c>
      <c r="I12" s="105" t="s">
        <v>2095</v>
      </c>
      <c r="J12" s="105" t="s">
        <v>2095</v>
      </c>
      <c r="K12" s="105" t="s">
        <v>2095</v>
      </c>
    </row>
    <row r="13">
      <c r="A13" s="102" t="s">
        <v>1512</v>
      </c>
      <c r="B13" s="105" t="s">
        <v>99</v>
      </c>
      <c r="C13" s="105" t="s">
        <v>99</v>
      </c>
      <c r="D13" s="105" t="s">
        <v>99</v>
      </c>
      <c r="E13" s="105" t="s">
        <v>99</v>
      </c>
      <c r="F13" s="105" t="s">
        <v>99</v>
      </c>
      <c r="G13" s="105" t="s">
        <v>99</v>
      </c>
      <c r="H13" s="105" t="s">
        <v>99</v>
      </c>
      <c r="I13" s="105" t="s">
        <v>99</v>
      </c>
      <c r="J13" s="105" t="s">
        <v>99</v>
      </c>
      <c r="K13" s="105" t="s">
        <v>99</v>
      </c>
    </row>
    <row r="14">
      <c r="A14" s="102" t="s">
        <v>1513</v>
      </c>
      <c r="B14" s="105" t="s">
        <v>99</v>
      </c>
      <c r="C14" s="105" t="s">
        <v>99</v>
      </c>
      <c r="D14" s="105" t="s">
        <v>99</v>
      </c>
      <c r="E14" s="105" t="s">
        <v>99</v>
      </c>
      <c r="F14" s="105" t="s">
        <v>99</v>
      </c>
      <c r="G14" s="105" t="s">
        <v>99</v>
      </c>
      <c r="H14" s="105" t="s">
        <v>99</v>
      </c>
      <c r="I14" s="105" t="s">
        <v>99</v>
      </c>
      <c r="J14" s="105" t="s">
        <v>99</v>
      </c>
      <c r="K14" s="105" t="s">
        <v>99</v>
      </c>
    </row>
    <row r="15">
      <c r="A15" s="102" t="s">
        <v>1524</v>
      </c>
      <c r="B15" s="105" t="s">
        <v>838</v>
      </c>
      <c r="C15" s="105" t="s">
        <v>838</v>
      </c>
      <c r="D15" s="105" t="s">
        <v>838</v>
      </c>
      <c r="E15" s="105" t="s">
        <v>838</v>
      </c>
      <c r="F15" s="105" t="s">
        <v>838</v>
      </c>
      <c r="G15" s="105" t="s">
        <v>838</v>
      </c>
      <c r="H15" s="105" t="s">
        <v>838</v>
      </c>
      <c r="I15" s="105" t="s">
        <v>838</v>
      </c>
      <c r="J15" s="105" t="s">
        <v>838</v>
      </c>
      <c r="K15" s="105" t="s">
        <v>838</v>
      </c>
    </row>
    <row r="16">
      <c r="A16" s="102" t="s">
        <v>1535</v>
      </c>
      <c r="B16" s="105" t="s">
        <v>99</v>
      </c>
      <c r="C16" s="105" t="s">
        <v>99</v>
      </c>
      <c r="D16" s="105" t="s">
        <v>99</v>
      </c>
      <c r="E16" s="105" t="s">
        <v>99</v>
      </c>
      <c r="F16" s="105" t="s">
        <v>99</v>
      </c>
      <c r="G16" s="105" t="s">
        <v>99</v>
      </c>
      <c r="H16" s="105" t="s">
        <v>99</v>
      </c>
      <c r="I16" s="105" t="s">
        <v>99</v>
      </c>
      <c r="J16" s="105" t="s">
        <v>99</v>
      </c>
      <c r="K16" s="105" t="s">
        <v>99</v>
      </c>
    </row>
    <row r="17">
      <c r="A17" s="102" t="s">
        <v>1544</v>
      </c>
      <c r="B17" s="105" t="s">
        <v>15</v>
      </c>
      <c r="C17" s="105" t="s">
        <v>15</v>
      </c>
      <c r="D17" s="105" t="s">
        <v>15</v>
      </c>
      <c r="E17" s="105" t="s">
        <v>15</v>
      </c>
      <c r="F17" s="105" t="s">
        <v>15</v>
      </c>
      <c r="G17" s="105" t="s">
        <v>15</v>
      </c>
      <c r="H17" s="105" t="s">
        <v>15</v>
      </c>
      <c r="I17" s="105" t="s">
        <v>15</v>
      </c>
      <c r="J17" s="105" t="s">
        <v>15</v>
      </c>
      <c r="K17" s="105" t="s">
        <v>15</v>
      </c>
    </row>
    <row r="18">
      <c r="A18" s="102" t="s">
        <v>1545</v>
      </c>
      <c r="B18" s="105" t="s">
        <v>1610</v>
      </c>
      <c r="C18" s="105" t="s">
        <v>1481</v>
      </c>
      <c r="D18" s="105" t="s">
        <v>2722</v>
      </c>
      <c r="E18" s="105" t="s">
        <v>1480</v>
      </c>
      <c r="F18" s="105" t="s">
        <v>1477</v>
      </c>
      <c r="G18" s="105" t="s">
        <v>1477</v>
      </c>
      <c r="H18" s="105" t="s">
        <v>1477</v>
      </c>
      <c r="I18" s="105" t="s">
        <v>1477</v>
      </c>
      <c r="J18" s="105" t="s">
        <v>1477</v>
      </c>
      <c r="K18" s="105" t="s">
        <v>1480</v>
      </c>
    </row>
    <row r="19">
      <c r="A19" s="102" t="s">
        <v>1552</v>
      </c>
      <c r="B19" s="105" t="s">
        <v>15</v>
      </c>
      <c r="C19" s="105" t="s">
        <v>15</v>
      </c>
      <c r="D19" s="105" t="s">
        <v>15</v>
      </c>
      <c r="E19" s="105" t="s">
        <v>15</v>
      </c>
      <c r="F19" s="105" t="s">
        <v>15</v>
      </c>
      <c r="G19" s="105" t="s">
        <v>15</v>
      </c>
      <c r="H19" s="105" t="s">
        <v>15</v>
      </c>
      <c r="I19" s="105" t="s">
        <v>15</v>
      </c>
      <c r="J19" s="105" t="s">
        <v>15</v>
      </c>
      <c r="K19" s="105" t="s">
        <v>15</v>
      </c>
    </row>
    <row r="20">
      <c r="A20" s="102" t="s">
        <v>1553</v>
      </c>
      <c r="B20" s="105" t="s">
        <v>98</v>
      </c>
      <c r="C20" s="105" t="s">
        <v>98</v>
      </c>
      <c r="D20" s="105" t="s">
        <v>98</v>
      </c>
      <c r="E20" s="105" t="s">
        <v>98</v>
      </c>
      <c r="F20" s="105" t="s">
        <v>98</v>
      </c>
      <c r="G20" s="105" t="s">
        <v>98</v>
      </c>
      <c r="H20" s="105" t="s">
        <v>98</v>
      </c>
      <c r="I20" s="105" t="s">
        <v>98</v>
      </c>
      <c r="J20" s="105" t="s">
        <v>99</v>
      </c>
      <c r="K20" s="105" t="s">
        <v>99</v>
      </c>
    </row>
    <row r="21">
      <c r="A21" s="102" t="s">
        <v>1556</v>
      </c>
      <c r="B21" s="105" t="s">
        <v>98</v>
      </c>
      <c r="C21" s="105" t="s">
        <v>98</v>
      </c>
      <c r="D21" s="105" t="s">
        <v>98</v>
      </c>
      <c r="E21" s="105" t="s">
        <v>98</v>
      </c>
      <c r="F21" s="105" t="s">
        <v>98</v>
      </c>
      <c r="G21" s="105" t="s">
        <v>98</v>
      </c>
      <c r="H21" s="105" t="s">
        <v>98</v>
      </c>
      <c r="I21" s="105" t="s">
        <v>98</v>
      </c>
      <c r="J21" s="105" t="s">
        <v>98</v>
      </c>
      <c r="K21" s="105" t="s">
        <v>98</v>
      </c>
    </row>
    <row r="22">
      <c r="A22" s="102" t="s">
        <v>1559</v>
      </c>
      <c r="B22" s="105" t="s">
        <v>132</v>
      </c>
      <c r="C22" s="105" t="s">
        <v>132</v>
      </c>
      <c r="D22" s="105" t="s">
        <v>132</v>
      </c>
      <c r="E22" s="105" t="s">
        <v>132</v>
      </c>
      <c r="F22" s="105" t="s">
        <v>132</v>
      </c>
      <c r="G22" s="105" t="s">
        <v>132</v>
      </c>
      <c r="H22" s="105" t="s">
        <v>132</v>
      </c>
      <c r="I22" s="105" t="s">
        <v>132</v>
      </c>
      <c r="J22" s="105" t="s">
        <v>132</v>
      </c>
      <c r="K22" s="105" t="s">
        <v>132</v>
      </c>
    </row>
    <row r="23">
      <c r="A23" s="102" t="s">
        <v>1560</v>
      </c>
      <c r="B23" s="105" t="s">
        <v>15</v>
      </c>
      <c r="C23" s="105" t="s">
        <v>15</v>
      </c>
      <c r="D23" s="105" t="s">
        <v>15</v>
      </c>
      <c r="E23" s="105" t="s">
        <v>15</v>
      </c>
      <c r="F23" s="105" t="s">
        <v>15</v>
      </c>
      <c r="G23" s="105" t="s">
        <v>15</v>
      </c>
      <c r="H23" s="105" t="s">
        <v>15</v>
      </c>
      <c r="I23" s="105" t="s">
        <v>15</v>
      </c>
      <c r="J23" s="105" t="s">
        <v>15</v>
      </c>
      <c r="K23" s="105" t="s">
        <v>15</v>
      </c>
    </row>
    <row r="24">
      <c r="A24" s="102" t="s">
        <v>1561</v>
      </c>
      <c r="B24" s="105" t="s">
        <v>15</v>
      </c>
      <c r="C24" s="105" t="s">
        <v>15</v>
      </c>
      <c r="D24" s="105" t="s">
        <v>15</v>
      </c>
      <c r="E24" s="105" t="s">
        <v>15</v>
      </c>
      <c r="F24" s="105" t="s">
        <v>15</v>
      </c>
      <c r="G24" s="105" t="s">
        <v>15</v>
      </c>
      <c r="H24" s="105" t="s">
        <v>15</v>
      </c>
      <c r="I24" s="105" t="s">
        <v>15</v>
      </c>
      <c r="J24" s="105" t="s">
        <v>15</v>
      </c>
      <c r="K24" s="105" t="s">
        <v>15</v>
      </c>
    </row>
    <row r="25">
      <c r="A25" s="102" t="s">
        <v>1562</v>
      </c>
      <c r="B25" s="105" t="s">
        <v>1610</v>
      </c>
      <c r="C25" s="105" t="s">
        <v>1481</v>
      </c>
      <c r="D25" s="105" t="s">
        <v>2722</v>
      </c>
      <c r="E25" s="105" t="s">
        <v>1480</v>
      </c>
      <c r="F25" s="105" t="s">
        <v>1477</v>
      </c>
      <c r="G25" s="105" t="s">
        <v>1477</v>
      </c>
      <c r="H25" s="105" t="s">
        <v>1477</v>
      </c>
      <c r="I25" s="105" t="s">
        <v>1477</v>
      </c>
      <c r="J25" s="105" t="s">
        <v>1477</v>
      </c>
      <c r="K25" s="105" t="s">
        <v>1480</v>
      </c>
    </row>
    <row r="26">
      <c r="A26" s="102" t="s">
        <v>1563</v>
      </c>
      <c r="B26" s="105" t="s">
        <v>132</v>
      </c>
      <c r="C26" s="105" t="s">
        <v>132</v>
      </c>
      <c r="D26" s="105" t="s">
        <v>132</v>
      </c>
      <c r="E26" s="105" t="s">
        <v>132</v>
      </c>
      <c r="F26" s="105" t="s">
        <v>132</v>
      </c>
      <c r="G26" s="105" t="s">
        <v>132</v>
      </c>
      <c r="H26" s="105" t="s">
        <v>132</v>
      </c>
      <c r="I26" s="105" t="s">
        <v>132</v>
      </c>
      <c r="J26" s="105" t="s">
        <v>132</v>
      </c>
      <c r="K26" s="105" t="s">
        <v>132</v>
      </c>
    </row>
    <row r="27">
      <c r="A27" s="102" t="s">
        <v>1564</v>
      </c>
      <c r="B27" s="105" t="s">
        <v>2724</v>
      </c>
      <c r="C27" s="105" t="s">
        <v>2725</v>
      </c>
      <c r="D27" s="105" t="s">
        <v>2647</v>
      </c>
      <c r="E27" s="105" t="s">
        <v>1752</v>
      </c>
      <c r="F27" s="105" t="s">
        <v>2726</v>
      </c>
      <c r="G27" s="105" t="s">
        <v>2032</v>
      </c>
      <c r="H27" s="105" t="s">
        <v>2032</v>
      </c>
      <c r="I27" s="105" t="s">
        <v>1750</v>
      </c>
      <c r="J27" s="105" t="s">
        <v>2032</v>
      </c>
      <c r="K27" s="105" t="s">
        <v>2727</v>
      </c>
    </row>
    <row r="28">
      <c r="A28" s="102" t="s">
        <v>1575</v>
      </c>
      <c r="B28" s="105" t="s">
        <v>15</v>
      </c>
      <c r="C28" s="105" t="s">
        <v>15</v>
      </c>
      <c r="D28" s="105" t="s">
        <v>15</v>
      </c>
      <c r="E28" s="105" t="s">
        <v>15</v>
      </c>
      <c r="F28" s="105" t="s">
        <v>15</v>
      </c>
      <c r="G28" s="105" t="s">
        <v>15</v>
      </c>
      <c r="H28" s="105" t="s">
        <v>15</v>
      </c>
      <c r="I28" s="105" t="s">
        <v>15</v>
      </c>
      <c r="J28" s="105" t="s">
        <v>15</v>
      </c>
      <c r="K28" s="105" t="s">
        <v>15</v>
      </c>
    </row>
    <row r="29">
      <c r="A29" s="102" t="s">
        <v>1587</v>
      </c>
      <c r="B29" s="105" t="s">
        <v>1487</v>
      </c>
      <c r="C29" s="105" t="s">
        <v>1486</v>
      </c>
      <c r="D29" s="105" t="s">
        <v>1488</v>
      </c>
      <c r="E29" s="105" t="s">
        <v>1488</v>
      </c>
      <c r="F29" s="105" t="s">
        <v>1489</v>
      </c>
      <c r="G29" s="105" t="s">
        <v>1489</v>
      </c>
      <c r="H29" s="105" t="s">
        <v>1489</v>
      </c>
      <c r="I29" s="105" t="s">
        <v>1489</v>
      </c>
      <c r="J29" s="105" t="s">
        <v>1489</v>
      </c>
      <c r="K29" s="105" t="s">
        <v>1489</v>
      </c>
    </row>
    <row r="30">
      <c r="A30" s="102" t="s">
        <v>1599</v>
      </c>
      <c r="B30" s="105" t="s">
        <v>15</v>
      </c>
      <c r="C30" s="105" t="s">
        <v>15</v>
      </c>
      <c r="D30" s="105" t="s">
        <v>15</v>
      </c>
      <c r="E30" s="105" t="s">
        <v>15</v>
      </c>
      <c r="F30" s="105" t="s">
        <v>15</v>
      </c>
      <c r="G30" s="105" t="s">
        <v>15</v>
      </c>
      <c r="H30" s="105" t="s">
        <v>15</v>
      </c>
      <c r="I30" s="105" t="s">
        <v>15</v>
      </c>
      <c r="J30" s="105" t="s">
        <v>15</v>
      </c>
      <c r="K30" s="105" t="s">
        <v>15</v>
      </c>
    </row>
    <row r="31">
      <c r="A31" s="102" t="s">
        <v>1600</v>
      </c>
      <c r="B31" s="105" t="s">
        <v>2728</v>
      </c>
      <c r="C31" s="105" t="s">
        <v>1754</v>
      </c>
      <c r="D31" s="105" t="s">
        <v>2512</v>
      </c>
      <c r="E31" s="105" t="s">
        <v>2729</v>
      </c>
      <c r="F31" s="105" t="s">
        <v>2730</v>
      </c>
      <c r="G31" s="105" t="s">
        <v>2731</v>
      </c>
      <c r="H31" s="105" t="s">
        <v>1753</v>
      </c>
      <c r="I31" s="105" t="s">
        <v>1755</v>
      </c>
      <c r="J31" s="105" t="s">
        <v>2731</v>
      </c>
      <c r="K31" s="105" t="s">
        <v>2647</v>
      </c>
    </row>
    <row r="32">
      <c r="A32" s="102" t="s">
        <v>1601</v>
      </c>
      <c r="B32" s="105" t="s">
        <v>98</v>
      </c>
      <c r="C32" s="105" t="s">
        <v>98</v>
      </c>
      <c r="D32" s="105" t="s">
        <v>98</v>
      </c>
      <c r="E32" s="105" t="s">
        <v>98</v>
      </c>
      <c r="F32" s="105" t="s">
        <v>98</v>
      </c>
      <c r="G32" s="105" t="s">
        <v>98</v>
      </c>
      <c r="H32" s="105" t="s">
        <v>98</v>
      </c>
      <c r="I32" s="105" t="s">
        <v>98</v>
      </c>
      <c r="J32" s="105" t="s">
        <v>98</v>
      </c>
      <c r="K32" s="105" t="s">
        <v>98</v>
      </c>
    </row>
    <row r="33">
      <c r="A33" s="102" t="s">
        <v>1602</v>
      </c>
      <c r="B33" s="105" t="s">
        <v>98</v>
      </c>
      <c r="C33" s="105" t="s">
        <v>98</v>
      </c>
      <c r="D33" s="105" t="s">
        <v>98</v>
      </c>
      <c r="E33" s="105" t="s">
        <v>98</v>
      </c>
      <c r="F33" s="105" t="s">
        <v>98</v>
      </c>
      <c r="G33" s="105" t="s">
        <v>98</v>
      </c>
      <c r="H33" s="105" t="s">
        <v>98</v>
      </c>
      <c r="I33" s="105" t="s">
        <v>98</v>
      </c>
      <c r="J33" s="105" t="s">
        <v>98</v>
      </c>
      <c r="K33" s="105" t="s">
        <v>98</v>
      </c>
    </row>
    <row r="34">
      <c r="A34" s="102" t="s">
        <v>1603</v>
      </c>
      <c r="B34" s="105" t="s">
        <v>15</v>
      </c>
      <c r="C34" s="105" t="s">
        <v>15</v>
      </c>
      <c r="D34" s="105" t="s">
        <v>15</v>
      </c>
      <c r="E34" s="105" t="s">
        <v>15</v>
      </c>
      <c r="F34" s="105" t="s">
        <v>15</v>
      </c>
      <c r="G34" s="105" t="s">
        <v>15</v>
      </c>
      <c r="H34" s="105" t="s">
        <v>15</v>
      </c>
      <c r="I34" s="105" t="s">
        <v>15</v>
      </c>
      <c r="J34" s="105" t="s">
        <v>15</v>
      </c>
      <c r="K34" s="105" t="s">
        <v>15</v>
      </c>
    </row>
    <row r="35">
      <c r="A35" s="102" t="s">
        <v>1604</v>
      </c>
      <c r="B35" s="105" t="s">
        <v>15</v>
      </c>
      <c r="C35" s="105" t="s">
        <v>15</v>
      </c>
      <c r="D35" s="105" t="s">
        <v>15</v>
      </c>
      <c r="E35" s="105" t="s">
        <v>15</v>
      </c>
      <c r="F35" s="105" t="s">
        <v>15</v>
      </c>
      <c r="G35" s="105" t="s">
        <v>15</v>
      </c>
      <c r="H35" s="105" t="s">
        <v>15</v>
      </c>
      <c r="I35" s="105" t="s">
        <v>15</v>
      </c>
      <c r="J35" s="105" t="s">
        <v>15</v>
      </c>
      <c r="K35" s="105" t="s">
        <v>15</v>
      </c>
    </row>
    <row r="36">
      <c r="A36" s="102" t="s">
        <v>2732</v>
      </c>
      <c r="B36" s="105" t="s">
        <v>15</v>
      </c>
      <c r="C36" s="105" t="s">
        <v>15</v>
      </c>
      <c r="D36" s="105" t="s">
        <v>15</v>
      </c>
      <c r="E36" s="105" t="s">
        <v>15</v>
      </c>
      <c r="F36" s="105" t="s">
        <v>15</v>
      </c>
      <c r="G36" s="105" t="s">
        <v>15</v>
      </c>
      <c r="H36" s="105" t="s">
        <v>15</v>
      </c>
      <c r="I36" s="105" t="s">
        <v>15</v>
      </c>
      <c r="J36" s="105" t="s">
        <v>15</v>
      </c>
      <c r="K36" s="105" t="s">
        <v>15</v>
      </c>
    </row>
    <row r="37">
      <c r="A37" s="102" t="s">
        <v>1606</v>
      </c>
      <c r="B37" s="105" t="s">
        <v>98</v>
      </c>
      <c r="C37" s="105" t="s">
        <v>98</v>
      </c>
      <c r="D37" s="105" t="s">
        <v>98</v>
      </c>
      <c r="E37" s="105" t="s">
        <v>98</v>
      </c>
      <c r="F37" s="105" t="s">
        <v>98</v>
      </c>
      <c r="G37" s="105" t="s">
        <v>98</v>
      </c>
      <c r="H37" s="105" t="s">
        <v>98</v>
      </c>
      <c r="I37" s="105" t="s">
        <v>98</v>
      </c>
      <c r="J37" s="105" t="s">
        <v>98</v>
      </c>
      <c r="K37" s="105" t="s">
        <v>98</v>
      </c>
    </row>
    <row r="38">
      <c r="A38" s="102" t="s">
        <v>1607</v>
      </c>
      <c r="B38" s="105" t="s">
        <v>2095</v>
      </c>
      <c r="C38" s="105" t="s">
        <v>2095</v>
      </c>
      <c r="D38" s="105" t="s">
        <v>2095</v>
      </c>
      <c r="E38" s="105" t="s">
        <v>2095</v>
      </c>
      <c r="F38" s="105" t="s">
        <v>1611</v>
      </c>
      <c r="G38" s="105" t="s">
        <v>1611</v>
      </c>
      <c r="H38" s="105" t="s">
        <v>2095</v>
      </c>
      <c r="I38" s="105" t="s">
        <v>2095</v>
      </c>
      <c r="J38" s="105" t="s">
        <v>2095</v>
      </c>
      <c r="K38" s="105" t="s">
        <v>2095</v>
      </c>
    </row>
    <row r="39">
      <c r="A39" s="102" t="s">
        <v>1612</v>
      </c>
      <c r="B39" s="105" t="s">
        <v>99</v>
      </c>
      <c r="C39" s="105" t="s">
        <v>99</v>
      </c>
      <c r="D39" s="105" t="s">
        <v>99</v>
      </c>
      <c r="E39" s="105" t="s">
        <v>99</v>
      </c>
      <c r="F39" s="105" t="s">
        <v>1557</v>
      </c>
      <c r="G39" s="105" t="s">
        <v>1557</v>
      </c>
      <c r="H39" s="105" t="s">
        <v>99</v>
      </c>
      <c r="I39" s="105" t="s">
        <v>99</v>
      </c>
      <c r="J39" s="105" t="s">
        <v>99</v>
      </c>
      <c r="K39" s="105" t="s">
        <v>1557</v>
      </c>
    </row>
    <row r="40">
      <c r="A40" s="102" t="s">
        <v>1613</v>
      </c>
      <c r="B40" s="105" t="s">
        <v>2733</v>
      </c>
      <c r="C40" s="105" t="s">
        <v>2733</v>
      </c>
      <c r="D40" s="105" t="s">
        <v>2733</v>
      </c>
      <c r="E40" s="105" t="s">
        <v>2733</v>
      </c>
      <c r="F40" s="105" t="s">
        <v>2733</v>
      </c>
      <c r="G40" s="105" t="s">
        <v>2733</v>
      </c>
      <c r="H40" s="105" t="s">
        <v>2733</v>
      </c>
      <c r="I40" s="105" t="s">
        <v>2733</v>
      </c>
      <c r="J40" s="105" t="s">
        <v>2733</v>
      </c>
      <c r="K40" s="105" t="s">
        <v>2733</v>
      </c>
    </row>
    <row r="41">
      <c r="A41" s="102" t="s">
        <v>1614</v>
      </c>
      <c r="B41" s="105" t="s">
        <v>99</v>
      </c>
      <c r="C41" s="105" t="s">
        <v>99</v>
      </c>
      <c r="D41" s="105" t="s">
        <v>99</v>
      </c>
      <c r="E41" s="105" t="s">
        <v>99</v>
      </c>
      <c r="F41" s="105" t="s">
        <v>99</v>
      </c>
      <c r="G41" s="105" t="s">
        <v>99</v>
      </c>
      <c r="H41" s="105" t="s">
        <v>99</v>
      </c>
      <c r="I41" s="105" t="s">
        <v>99</v>
      </c>
      <c r="J41" s="105" t="s">
        <v>99</v>
      </c>
      <c r="K41" s="105" t="s">
        <v>99</v>
      </c>
    </row>
    <row r="42">
      <c r="A42" s="102" t="s">
        <v>1615</v>
      </c>
      <c r="B42" s="105" t="s">
        <v>98</v>
      </c>
      <c r="C42" s="105" t="s">
        <v>98</v>
      </c>
      <c r="D42" s="105" t="s">
        <v>98</v>
      </c>
      <c r="E42" s="105" t="s">
        <v>98</v>
      </c>
      <c r="F42" s="105" t="s">
        <v>98</v>
      </c>
      <c r="G42" s="105" t="s">
        <v>98</v>
      </c>
      <c r="H42" s="105" t="s">
        <v>98</v>
      </c>
      <c r="I42" s="105" t="s">
        <v>98</v>
      </c>
      <c r="J42" s="105" t="s">
        <v>98</v>
      </c>
      <c r="K42" s="105" t="s">
        <v>98</v>
      </c>
    </row>
    <row r="43">
      <c r="A43" s="102" t="s">
        <v>1616</v>
      </c>
      <c r="B43" s="105" t="s">
        <v>1644</v>
      </c>
      <c r="C43" s="105" t="s">
        <v>1644</v>
      </c>
      <c r="D43" s="105" t="s">
        <v>1644</v>
      </c>
      <c r="E43" s="105" t="s">
        <v>1644</v>
      </c>
      <c r="F43" s="105" t="s">
        <v>1644</v>
      </c>
      <c r="G43" s="105" t="s">
        <v>1644</v>
      </c>
      <c r="H43" s="105" t="s">
        <v>1644</v>
      </c>
      <c r="I43" s="105" t="s">
        <v>1644</v>
      </c>
      <c r="J43" s="105" t="s">
        <v>1644</v>
      </c>
      <c r="K43" s="105" t="s">
        <v>1644</v>
      </c>
    </row>
    <row r="44">
      <c r="A44" s="102" t="s">
        <v>1617</v>
      </c>
      <c r="B44" s="105" t="s">
        <v>99</v>
      </c>
      <c r="C44" s="105" t="s">
        <v>99</v>
      </c>
      <c r="D44" s="105" t="s">
        <v>99</v>
      </c>
      <c r="E44" s="105" t="s">
        <v>99</v>
      </c>
      <c r="F44" s="105" t="s">
        <v>99</v>
      </c>
      <c r="G44" s="105" t="s">
        <v>99</v>
      </c>
      <c r="H44" s="105" t="s">
        <v>99</v>
      </c>
      <c r="I44" s="105" t="s">
        <v>99</v>
      </c>
      <c r="J44" s="105" t="s">
        <v>99</v>
      </c>
      <c r="K44" s="105" t="s">
        <v>99</v>
      </c>
    </row>
    <row r="45">
      <c r="A45" s="102" t="s">
        <v>1618</v>
      </c>
      <c r="B45" s="105" t="s">
        <v>15</v>
      </c>
      <c r="C45" s="105" t="s">
        <v>15</v>
      </c>
      <c r="D45" s="105" t="s">
        <v>15</v>
      </c>
      <c r="E45" s="105" t="s">
        <v>15</v>
      </c>
      <c r="F45" s="105" t="s">
        <v>15</v>
      </c>
      <c r="G45" s="105" t="s">
        <v>15</v>
      </c>
      <c r="H45" s="105" t="s">
        <v>15</v>
      </c>
      <c r="I45" s="105" t="s">
        <v>15</v>
      </c>
      <c r="J45" s="105" t="s">
        <v>15</v>
      </c>
      <c r="K45" s="105" t="s">
        <v>15</v>
      </c>
    </row>
    <row r="46">
      <c r="A46" s="102" t="s">
        <v>1619</v>
      </c>
      <c r="B46" s="105" t="s">
        <v>98</v>
      </c>
      <c r="C46" s="105" t="s">
        <v>98</v>
      </c>
      <c r="D46" s="105" t="s">
        <v>98</v>
      </c>
      <c r="E46" s="105" t="s">
        <v>98</v>
      </c>
      <c r="F46" s="105" t="s">
        <v>98</v>
      </c>
      <c r="G46" s="105" t="s">
        <v>98</v>
      </c>
      <c r="H46" s="105" t="s">
        <v>98</v>
      </c>
      <c r="I46" s="105" t="s">
        <v>98</v>
      </c>
      <c r="J46" s="105" t="s">
        <v>98</v>
      </c>
      <c r="K46" s="105" t="s">
        <v>98</v>
      </c>
    </row>
    <row r="47">
      <c r="A47" s="102" t="s">
        <v>1620</v>
      </c>
      <c r="B47" s="105" t="s">
        <v>1644</v>
      </c>
      <c r="C47" s="105" t="s">
        <v>1644</v>
      </c>
      <c r="D47" s="105" t="s">
        <v>2722</v>
      </c>
      <c r="E47" s="105" t="s">
        <v>1480</v>
      </c>
      <c r="F47" s="105" t="s">
        <v>1482</v>
      </c>
      <c r="G47" s="105" t="s">
        <v>1482</v>
      </c>
      <c r="H47" s="105" t="s">
        <v>2722</v>
      </c>
      <c r="I47" s="105" t="s">
        <v>1644</v>
      </c>
      <c r="J47" s="105" t="s">
        <v>2722</v>
      </c>
      <c r="K47" s="105" t="s">
        <v>2722</v>
      </c>
    </row>
    <row r="48">
      <c r="A48" s="102" t="s">
        <v>1632</v>
      </c>
      <c r="B48" s="105" t="s">
        <v>15</v>
      </c>
      <c r="C48" s="105" t="s">
        <v>15</v>
      </c>
      <c r="D48" s="105" t="s">
        <v>15</v>
      </c>
      <c r="E48" s="105" t="s">
        <v>15</v>
      </c>
      <c r="F48" s="105" t="s">
        <v>15</v>
      </c>
      <c r="G48" s="105" t="s">
        <v>15</v>
      </c>
      <c r="H48" s="105" t="s">
        <v>15</v>
      </c>
      <c r="I48" s="105" t="s">
        <v>15</v>
      </c>
      <c r="J48" s="105" t="s">
        <v>15</v>
      </c>
      <c r="K48" s="105" t="s">
        <v>15</v>
      </c>
    </row>
    <row r="49">
      <c r="A49" s="102" t="s">
        <v>1643</v>
      </c>
      <c r="B49" s="105" t="s">
        <v>98</v>
      </c>
      <c r="C49" s="105" t="s">
        <v>98</v>
      </c>
      <c r="D49" s="105" t="s">
        <v>98</v>
      </c>
      <c r="E49" s="105" t="s">
        <v>98</v>
      </c>
      <c r="F49" s="105" t="s">
        <v>98</v>
      </c>
      <c r="G49" s="105" t="s">
        <v>98</v>
      </c>
      <c r="H49" s="105" t="s">
        <v>98</v>
      </c>
      <c r="I49" s="105" t="s">
        <v>98</v>
      </c>
      <c r="J49" s="105" t="s">
        <v>98</v>
      </c>
      <c r="K49" s="105" t="s">
        <v>98</v>
      </c>
    </row>
    <row r="50">
      <c r="A50" s="102" t="s">
        <v>1645</v>
      </c>
      <c r="B50" s="105" t="s">
        <v>99</v>
      </c>
      <c r="C50" s="105" t="s">
        <v>99</v>
      </c>
      <c r="D50" s="105" t="s">
        <v>99</v>
      </c>
      <c r="E50" s="105" t="s">
        <v>99</v>
      </c>
      <c r="F50" s="105" t="s">
        <v>99</v>
      </c>
      <c r="G50" s="105" t="s">
        <v>99</v>
      </c>
      <c r="H50" s="105" t="s">
        <v>99</v>
      </c>
      <c r="I50" s="105" t="s">
        <v>99</v>
      </c>
      <c r="J50" s="105" t="s">
        <v>99</v>
      </c>
      <c r="K50" s="105" t="s">
        <v>99</v>
      </c>
    </row>
    <row r="51">
      <c r="A51" s="102" t="s">
        <v>1646</v>
      </c>
      <c r="B51" s="105" t="s">
        <v>1644</v>
      </c>
      <c r="C51" s="105" t="s">
        <v>1644</v>
      </c>
      <c r="D51" s="105" t="s">
        <v>2722</v>
      </c>
      <c r="E51" s="105" t="s">
        <v>1480</v>
      </c>
      <c r="F51" s="105" t="s">
        <v>1482</v>
      </c>
      <c r="G51" s="105" t="s">
        <v>1482</v>
      </c>
      <c r="H51" s="105" t="s">
        <v>2722</v>
      </c>
      <c r="I51" s="105" t="s">
        <v>1644</v>
      </c>
      <c r="J51" s="105" t="s">
        <v>2722</v>
      </c>
      <c r="K51" s="105" t="s">
        <v>2722</v>
      </c>
    </row>
    <row r="52">
      <c r="A52" s="102" t="s">
        <v>1658</v>
      </c>
      <c r="B52" s="105" t="s">
        <v>98</v>
      </c>
      <c r="C52" s="105" t="s">
        <v>98</v>
      </c>
      <c r="D52" s="105" t="s">
        <v>98</v>
      </c>
      <c r="E52" s="105" t="s">
        <v>98</v>
      </c>
      <c r="F52" s="105" t="s">
        <v>98</v>
      </c>
      <c r="G52" s="105" t="s">
        <v>98</v>
      </c>
      <c r="H52" s="105" t="s">
        <v>98</v>
      </c>
      <c r="I52" s="105" t="s">
        <v>98</v>
      </c>
      <c r="J52" s="105" t="s">
        <v>98</v>
      </c>
      <c r="K52" s="105" t="s">
        <v>98</v>
      </c>
    </row>
    <row r="53">
      <c r="A53" s="102" t="s">
        <v>1659</v>
      </c>
      <c r="B53" s="105" t="s">
        <v>98</v>
      </c>
      <c r="C53" s="105" t="s">
        <v>98</v>
      </c>
      <c r="D53" s="105" t="s">
        <v>98</v>
      </c>
      <c r="E53" s="105" t="s">
        <v>98</v>
      </c>
      <c r="F53" s="105" t="s">
        <v>98</v>
      </c>
      <c r="G53" s="105" t="s">
        <v>98</v>
      </c>
      <c r="H53" s="105" t="s">
        <v>98</v>
      </c>
      <c r="I53" s="105" t="s">
        <v>98</v>
      </c>
      <c r="J53" s="105" t="s">
        <v>98</v>
      </c>
      <c r="K53" s="105" t="s">
        <v>98</v>
      </c>
    </row>
    <row r="54">
      <c r="A54" s="102" t="s">
        <v>2734</v>
      </c>
      <c r="B54" s="105" t="s">
        <v>2735</v>
      </c>
      <c r="C54" s="105" t="s">
        <v>2736</v>
      </c>
      <c r="D54" s="105" t="s">
        <v>2737</v>
      </c>
      <c r="E54" s="105" t="s">
        <v>2738</v>
      </c>
      <c r="F54" s="105" t="s">
        <v>2739</v>
      </c>
      <c r="G54" s="105" t="s">
        <v>2740</v>
      </c>
      <c r="H54" s="105" t="s">
        <v>2741</v>
      </c>
      <c r="I54" s="105" t="s">
        <v>2742</v>
      </c>
      <c r="J54" s="105" t="s">
        <v>1897</v>
      </c>
      <c r="K54" s="105" t="s">
        <v>2192</v>
      </c>
    </row>
    <row r="55">
      <c r="A55" s="102" t="s">
        <v>2743</v>
      </c>
      <c r="B55" s="105" t="s">
        <v>2744</v>
      </c>
      <c r="C55" s="105" t="s">
        <v>2745</v>
      </c>
      <c r="D55" s="105" t="s">
        <v>2736</v>
      </c>
      <c r="E55" s="105" t="s">
        <v>2746</v>
      </c>
      <c r="F55" s="105" t="s">
        <v>2392</v>
      </c>
      <c r="G55" s="105" t="s">
        <v>2747</v>
      </c>
      <c r="H55" s="105" t="s">
        <v>2748</v>
      </c>
      <c r="I55" s="105" t="s">
        <v>2749</v>
      </c>
      <c r="J55" s="105" t="s">
        <v>2750</v>
      </c>
      <c r="K55" s="105" t="s">
        <v>2750</v>
      </c>
    </row>
    <row r="56">
      <c r="A56" s="102" t="s">
        <v>2068</v>
      </c>
      <c r="B56" s="105" t="s">
        <v>15</v>
      </c>
      <c r="C56" s="105" t="s">
        <v>15</v>
      </c>
      <c r="D56" s="105" t="s">
        <v>15</v>
      </c>
      <c r="E56" s="105" t="s">
        <v>15</v>
      </c>
      <c r="F56" s="105" t="s">
        <v>15</v>
      </c>
      <c r="G56" s="105" t="s">
        <v>15</v>
      </c>
      <c r="H56" s="105" t="s">
        <v>15</v>
      </c>
      <c r="I56" s="105" t="s">
        <v>15</v>
      </c>
      <c r="J56" s="105" t="s">
        <v>15</v>
      </c>
      <c r="K56" s="105" t="s">
        <v>15</v>
      </c>
    </row>
    <row r="57">
      <c r="A57" s="102" t="s">
        <v>1684</v>
      </c>
      <c r="B57" s="105" t="s">
        <v>99</v>
      </c>
      <c r="C57" s="105" t="s">
        <v>99</v>
      </c>
      <c r="D57" s="105" t="s">
        <v>99</v>
      </c>
      <c r="E57" s="105" t="s">
        <v>99</v>
      </c>
      <c r="F57" s="105" t="s">
        <v>99</v>
      </c>
      <c r="G57" s="105" t="s">
        <v>99</v>
      </c>
      <c r="H57" s="105" t="s">
        <v>99</v>
      </c>
      <c r="I57" s="105" t="s">
        <v>99</v>
      </c>
      <c r="J57" s="105" t="s">
        <v>99</v>
      </c>
      <c r="K57" s="105" t="s">
        <v>99</v>
      </c>
    </row>
    <row r="58">
      <c r="A58" s="102" t="s">
        <v>1685</v>
      </c>
      <c r="B58" s="105" t="s">
        <v>99</v>
      </c>
      <c r="C58" s="105" t="s">
        <v>99</v>
      </c>
      <c r="D58" s="105" t="s">
        <v>99</v>
      </c>
      <c r="E58" s="105" t="s">
        <v>99</v>
      </c>
      <c r="F58" s="105" t="s">
        <v>99</v>
      </c>
      <c r="G58" s="105" t="s">
        <v>99</v>
      </c>
      <c r="H58" s="105" t="s">
        <v>99</v>
      </c>
      <c r="I58" s="105" t="s">
        <v>99</v>
      </c>
      <c r="J58" s="105" t="s">
        <v>99</v>
      </c>
      <c r="K58" s="105" t="s">
        <v>99</v>
      </c>
    </row>
    <row r="59">
      <c r="A59" s="102" t="s">
        <v>1686</v>
      </c>
      <c r="B59" s="105" t="s">
        <v>838</v>
      </c>
      <c r="C59" s="105" t="s">
        <v>838</v>
      </c>
      <c r="D59" s="105" t="s">
        <v>838</v>
      </c>
      <c r="E59" s="105" t="s">
        <v>838</v>
      </c>
      <c r="F59" s="105" t="s">
        <v>838</v>
      </c>
      <c r="G59" s="105" t="s">
        <v>838</v>
      </c>
      <c r="H59" s="105" t="s">
        <v>838</v>
      </c>
      <c r="I59" s="105" t="s">
        <v>838</v>
      </c>
      <c r="J59" s="105" t="s">
        <v>838</v>
      </c>
      <c r="K59" s="105" t="s">
        <v>838</v>
      </c>
    </row>
    <row r="60">
      <c r="A60" s="102" t="s">
        <v>1687</v>
      </c>
      <c r="B60" s="105" t="s">
        <v>98</v>
      </c>
      <c r="C60" s="105" t="s">
        <v>98</v>
      </c>
      <c r="D60" s="105" t="s">
        <v>98</v>
      </c>
      <c r="E60" s="105" t="s">
        <v>98</v>
      </c>
      <c r="F60" s="105" t="s">
        <v>98</v>
      </c>
      <c r="G60" s="105" t="s">
        <v>98</v>
      </c>
      <c r="H60" s="105" t="s">
        <v>98</v>
      </c>
      <c r="I60" s="105" t="s">
        <v>98</v>
      </c>
      <c r="J60" s="105" t="s">
        <v>99</v>
      </c>
      <c r="K60" s="105" t="s">
        <v>99</v>
      </c>
    </row>
    <row r="61">
      <c r="A61" s="102" t="s">
        <v>1688</v>
      </c>
      <c r="B61" s="105" t="s">
        <v>15</v>
      </c>
      <c r="C61" s="105" t="s">
        <v>15</v>
      </c>
      <c r="D61" s="105" t="s">
        <v>15</v>
      </c>
      <c r="E61" s="105" t="s">
        <v>15</v>
      </c>
      <c r="F61" s="105" t="s">
        <v>15</v>
      </c>
      <c r="G61" s="105" t="s">
        <v>15</v>
      </c>
      <c r="H61" s="105" t="s">
        <v>15</v>
      </c>
      <c r="I61" s="105" t="s">
        <v>15</v>
      </c>
      <c r="J61" s="105" t="s">
        <v>15</v>
      </c>
      <c r="K61" s="105" t="s">
        <v>15</v>
      </c>
    </row>
    <row r="62">
      <c r="A62" s="102" t="s">
        <v>1689</v>
      </c>
      <c r="B62" s="105" t="s">
        <v>15</v>
      </c>
      <c r="C62" s="105" t="s">
        <v>15</v>
      </c>
      <c r="D62" s="105" t="s">
        <v>15</v>
      </c>
      <c r="E62" s="105" t="s">
        <v>15</v>
      </c>
      <c r="F62" s="105" t="s">
        <v>15</v>
      </c>
      <c r="G62" s="105" t="s">
        <v>15</v>
      </c>
      <c r="H62" s="105" t="s">
        <v>15</v>
      </c>
      <c r="I62" s="105" t="s">
        <v>15</v>
      </c>
      <c r="J62" s="105" t="s">
        <v>15</v>
      </c>
      <c r="K62" s="105" t="s">
        <v>15</v>
      </c>
    </row>
    <row r="63">
      <c r="A63" s="102" t="s">
        <v>1690</v>
      </c>
      <c r="B63" s="105" t="s">
        <v>15</v>
      </c>
      <c r="C63" s="105" t="s">
        <v>15</v>
      </c>
      <c r="D63" s="105" t="s">
        <v>15</v>
      </c>
      <c r="E63" s="105" t="s">
        <v>15</v>
      </c>
      <c r="F63" s="105" t="s">
        <v>15</v>
      </c>
      <c r="G63" s="105" t="s">
        <v>15</v>
      </c>
      <c r="H63" s="105" t="s">
        <v>15</v>
      </c>
      <c r="I63" s="105" t="s">
        <v>15</v>
      </c>
      <c r="J63" s="105" t="s">
        <v>15</v>
      </c>
      <c r="K63" s="105" t="s">
        <v>15</v>
      </c>
    </row>
    <row r="64">
      <c r="A64" s="102" t="s">
        <v>1691</v>
      </c>
      <c r="B64" s="105" t="s">
        <v>2117</v>
      </c>
      <c r="C64" s="105" t="s">
        <v>2117</v>
      </c>
      <c r="D64" s="105" t="s">
        <v>2117</v>
      </c>
      <c r="E64" s="105" t="s">
        <v>2117</v>
      </c>
      <c r="F64" s="105" t="s">
        <v>2117</v>
      </c>
      <c r="G64" s="105" t="s">
        <v>2117</v>
      </c>
      <c r="H64" s="105" t="s">
        <v>2117</v>
      </c>
      <c r="I64" s="105" t="s">
        <v>2117</v>
      </c>
      <c r="J64" s="105" t="s">
        <v>2117</v>
      </c>
      <c r="K64" s="105" t="s">
        <v>2117</v>
      </c>
    </row>
    <row r="65">
      <c r="A65" s="106" t="s">
        <v>1692</v>
      </c>
      <c r="B65" s="133" t="s">
        <v>15</v>
      </c>
      <c r="C65" s="134" t="s">
        <v>15</v>
      </c>
      <c r="D65" s="134" t="s">
        <v>15</v>
      </c>
      <c r="E65" s="134" t="s">
        <v>15</v>
      </c>
      <c r="F65" s="134" t="s">
        <v>15</v>
      </c>
      <c r="G65" s="134" t="s">
        <v>15</v>
      </c>
      <c r="H65" s="134" t="s">
        <v>15</v>
      </c>
      <c r="I65" s="134" t="s">
        <v>15</v>
      </c>
      <c r="J65" s="134" t="s">
        <v>15</v>
      </c>
      <c r="K65" s="134" t="s">
        <v>15</v>
      </c>
    </row>
    <row r="67">
      <c r="A67" s="312" t="s">
        <v>359</v>
      </c>
    </row>
    <row r="68">
      <c r="A68" s="83" t="s">
        <v>2751</v>
      </c>
    </row>
    <row r="69">
      <c r="A69" s="331"/>
    </row>
    <row r="70">
      <c r="A70" s="33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2714</v>
      </c>
      <c r="B1" s="301"/>
      <c r="L1" s="85" t="s">
        <v>1</v>
      </c>
    </row>
    <row r="2" s="81" customFormat="1">
      <c r="A2" s="329" t="s">
        <v>2715</v>
      </c>
      <c r="B2" s="330"/>
      <c r="L2" s="87" t="s">
        <v>3</v>
      </c>
    </row>
    <row r="3" s="80" customFormat="1">
      <c r="A3" s="302" t="s">
        <v>361</v>
      </c>
      <c r="B3" s="304" t="e">
        <f>SUBSTITUTE(#REF!,"Source","CRF")</f>
        <v>#REF!</v>
      </c>
    </row>
    <row r="4" s="80" customFormat="1">
      <c r="A4" s="301"/>
      <c r="B4" s="301"/>
    </row>
    <row r="5" ht="30" customHeight="1">
      <c r="A5" s="309" t="s">
        <v>134</v>
      </c>
      <c r="B5" s="135" t="s">
        <v>362</v>
      </c>
      <c r="C5" s="127" t="s">
        <v>363</v>
      </c>
      <c r="D5" s="127" t="s">
        <v>364</v>
      </c>
      <c r="E5" s="127" t="s">
        <v>365</v>
      </c>
      <c r="F5" s="127" t="s">
        <v>366</v>
      </c>
      <c r="G5" s="127" t="s">
        <v>367</v>
      </c>
      <c r="H5" s="127" t="s">
        <v>368</v>
      </c>
      <c r="I5" s="127" t="s">
        <v>369</v>
      </c>
      <c r="J5" s="127" t="s">
        <v>370</v>
      </c>
      <c r="K5" s="127" t="s">
        <v>371</v>
      </c>
      <c r="L5" s="127" t="s">
        <v>372</v>
      </c>
    </row>
    <row r="6">
      <c r="A6" s="310"/>
      <c r="B6" s="89" t="s">
        <v>15</v>
      </c>
      <c r="C6" s="128" t="s">
        <v>15</v>
      </c>
      <c r="D6" s="128" t="s">
        <v>15</v>
      </c>
      <c r="E6" s="128" t="s">
        <v>15</v>
      </c>
      <c r="F6" s="128" t="s">
        <v>15</v>
      </c>
      <c r="G6" s="128" t="s">
        <v>15</v>
      </c>
      <c r="H6" s="128" t="s">
        <v>15</v>
      </c>
      <c r="I6" s="128" t="s">
        <v>15</v>
      </c>
      <c r="J6" s="128" t="s">
        <v>15</v>
      </c>
      <c r="K6" s="128" t="s">
        <v>15</v>
      </c>
      <c r="L6" s="128" t="s">
        <v>15</v>
      </c>
    </row>
    <row r="7">
      <c r="A7" s="94" t="s">
        <v>1453</v>
      </c>
      <c r="B7" s="96" t="s">
        <v>2904</v>
      </c>
      <c r="C7" s="132" t="s">
        <v>2905</v>
      </c>
      <c r="D7" s="132" t="s">
        <v>2906</v>
      </c>
      <c r="E7" s="132" t="s">
        <v>1497</v>
      </c>
      <c r="F7" s="132" t="s">
        <v>1497</v>
      </c>
      <c r="G7" s="132" t="s">
        <v>1497</v>
      </c>
      <c r="H7" s="132" t="s">
        <v>2097</v>
      </c>
      <c r="I7" s="132" t="s">
        <v>2423</v>
      </c>
      <c r="J7" s="132" t="s">
        <v>2423</v>
      </c>
      <c r="K7" s="132" t="s">
        <v>2907</v>
      </c>
      <c r="L7" s="132" t="s">
        <v>2422</v>
      </c>
    </row>
    <row r="8">
      <c r="A8" s="102" t="s">
        <v>1465</v>
      </c>
      <c r="B8" s="105" t="s">
        <v>2904</v>
      </c>
      <c r="C8" s="105" t="s">
        <v>2905</v>
      </c>
      <c r="D8" s="105" t="s">
        <v>2906</v>
      </c>
      <c r="E8" s="105" t="s">
        <v>1497</v>
      </c>
      <c r="F8" s="105" t="s">
        <v>1497</v>
      </c>
      <c r="G8" s="105" t="s">
        <v>1497</v>
      </c>
      <c r="H8" s="105" t="s">
        <v>2097</v>
      </c>
      <c r="I8" s="105" t="s">
        <v>2423</v>
      </c>
      <c r="J8" s="105" t="s">
        <v>2423</v>
      </c>
      <c r="K8" s="105" t="s">
        <v>2907</v>
      </c>
      <c r="L8" s="105" t="s">
        <v>2422</v>
      </c>
    </row>
    <row r="9">
      <c r="A9" s="102" t="s">
        <v>1476</v>
      </c>
      <c r="B9" s="105" t="s">
        <v>1479</v>
      </c>
      <c r="C9" s="105" t="s">
        <v>1479</v>
      </c>
      <c r="D9" s="105" t="s">
        <v>1480</v>
      </c>
      <c r="E9" s="105" t="s">
        <v>1480</v>
      </c>
      <c r="F9" s="105" t="s">
        <v>1480</v>
      </c>
      <c r="G9" s="105" t="s">
        <v>1480</v>
      </c>
      <c r="H9" s="105" t="s">
        <v>1480</v>
      </c>
      <c r="I9" s="105" t="s">
        <v>1480</v>
      </c>
      <c r="J9" s="105" t="s">
        <v>1790</v>
      </c>
      <c r="K9" s="105" t="s">
        <v>1790</v>
      </c>
      <c r="L9" s="105" t="s">
        <v>1480</v>
      </c>
    </row>
    <row r="10">
      <c r="A10" s="102" t="s">
        <v>1483</v>
      </c>
      <c r="B10" s="105" t="s">
        <v>1478</v>
      </c>
      <c r="C10" s="105" t="s">
        <v>1479</v>
      </c>
      <c r="D10" s="105" t="s">
        <v>1478</v>
      </c>
      <c r="E10" s="105" t="s">
        <v>1478</v>
      </c>
      <c r="F10" s="105" t="s">
        <v>1478</v>
      </c>
      <c r="G10" s="105" t="s">
        <v>1479</v>
      </c>
      <c r="H10" s="105" t="s">
        <v>1479</v>
      </c>
      <c r="I10" s="105" t="s">
        <v>1482</v>
      </c>
      <c r="J10" s="105" t="s">
        <v>1480</v>
      </c>
      <c r="K10" s="105" t="s">
        <v>1480</v>
      </c>
      <c r="L10" s="105" t="s">
        <v>1479</v>
      </c>
    </row>
    <row r="11">
      <c r="A11" s="102" t="s">
        <v>1490</v>
      </c>
      <c r="B11" s="105" t="s">
        <v>2098</v>
      </c>
      <c r="C11" s="105" t="s">
        <v>2859</v>
      </c>
      <c r="D11" s="105" t="s">
        <v>2422</v>
      </c>
      <c r="E11" s="105" t="s">
        <v>1485</v>
      </c>
      <c r="F11" s="105" t="s">
        <v>1485</v>
      </c>
      <c r="G11" s="105" t="s">
        <v>1489</v>
      </c>
      <c r="H11" s="105" t="s">
        <v>1489</v>
      </c>
      <c r="I11" s="105" t="s">
        <v>1489</v>
      </c>
      <c r="J11" s="105" t="s">
        <v>1485</v>
      </c>
      <c r="K11" s="105" t="s">
        <v>1486</v>
      </c>
      <c r="L11" s="105" t="s">
        <v>2534</v>
      </c>
    </row>
    <row r="12">
      <c r="A12" s="102" t="s">
        <v>1502</v>
      </c>
      <c r="B12" s="105" t="s">
        <v>2095</v>
      </c>
      <c r="C12" s="105" t="s">
        <v>2095</v>
      </c>
      <c r="D12" s="105" t="s">
        <v>2095</v>
      </c>
      <c r="E12" s="105" t="s">
        <v>2095</v>
      </c>
      <c r="F12" s="105" t="s">
        <v>2095</v>
      </c>
      <c r="G12" s="105" t="s">
        <v>2095</v>
      </c>
      <c r="H12" s="105" t="s">
        <v>2095</v>
      </c>
      <c r="I12" s="105" t="s">
        <v>1611</v>
      </c>
      <c r="J12" s="105" t="s">
        <v>2095</v>
      </c>
      <c r="K12" s="105" t="s">
        <v>1611</v>
      </c>
      <c r="L12" s="105" t="s">
        <v>2095</v>
      </c>
    </row>
    <row r="13">
      <c r="A13" s="102" t="s">
        <v>1512</v>
      </c>
      <c r="B13" s="105" t="s">
        <v>99</v>
      </c>
      <c r="C13" s="105" t="s">
        <v>99</v>
      </c>
      <c r="D13" s="105" t="s">
        <v>99</v>
      </c>
      <c r="E13" s="105" t="s">
        <v>99</v>
      </c>
      <c r="F13" s="105" t="s">
        <v>99</v>
      </c>
      <c r="G13" s="105" t="s">
        <v>99</v>
      </c>
      <c r="H13" s="105" t="s">
        <v>99</v>
      </c>
      <c r="I13" s="105" t="s">
        <v>99</v>
      </c>
      <c r="J13" s="105" t="s">
        <v>99</v>
      </c>
      <c r="K13" s="105" t="s">
        <v>99</v>
      </c>
      <c r="L13" s="105" t="s">
        <v>99</v>
      </c>
    </row>
    <row r="14">
      <c r="A14" s="102" t="s">
        <v>1513</v>
      </c>
      <c r="B14" s="105" t="s">
        <v>99</v>
      </c>
      <c r="C14" s="105" t="s">
        <v>99</v>
      </c>
      <c r="D14" s="105" t="s">
        <v>99</v>
      </c>
      <c r="E14" s="105" t="s">
        <v>99</v>
      </c>
      <c r="F14" s="105" t="s">
        <v>99</v>
      </c>
      <c r="G14" s="105" t="s">
        <v>99</v>
      </c>
      <c r="H14" s="105" t="s">
        <v>99</v>
      </c>
      <c r="I14" s="105" t="s">
        <v>99</v>
      </c>
      <c r="J14" s="105" t="s">
        <v>99</v>
      </c>
      <c r="K14" s="105" t="s">
        <v>99</v>
      </c>
      <c r="L14" s="105" t="s">
        <v>99</v>
      </c>
    </row>
    <row r="15">
      <c r="A15" s="102" t="s">
        <v>1524</v>
      </c>
      <c r="B15" s="105" t="s">
        <v>838</v>
      </c>
      <c r="C15" s="105" t="s">
        <v>838</v>
      </c>
      <c r="D15" s="105" t="s">
        <v>838</v>
      </c>
      <c r="E15" s="105" t="s">
        <v>838</v>
      </c>
      <c r="F15" s="105" t="s">
        <v>838</v>
      </c>
      <c r="G15" s="105" t="s">
        <v>838</v>
      </c>
      <c r="H15" s="105" t="s">
        <v>838</v>
      </c>
      <c r="I15" s="105" t="s">
        <v>838</v>
      </c>
      <c r="J15" s="105" t="s">
        <v>838</v>
      </c>
      <c r="K15" s="105" t="s">
        <v>838</v>
      </c>
      <c r="L15" s="105" t="s">
        <v>838</v>
      </c>
    </row>
    <row r="16">
      <c r="A16" s="102" t="s">
        <v>1535</v>
      </c>
      <c r="B16" s="105" t="s">
        <v>99</v>
      </c>
      <c r="C16" s="105" t="s">
        <v>99</v>
      </c>
      <c r="D16" s="105" t="s">
        <v>99</v>
      </c>
      <c r="E16" s="105" t="s">
        <v>99</v>
      </c>
      <c r="F16" s="105" t="s">
        <v>99</v>
      </c>
      <c r="G16" s="105" t="s">
        <v>99</v>
      </c>
      <c r="H16" s="105" t="s">
        <v>99</v>
      </c>
      <c r="I16" s="105" t="s">
        <v>99</v>
      </c>
      <c r="J16" s="105" t="s">
        <v>99</v>
      </c>
      <c r="K16" s="105" t="s">
        <v>99</v>
      </c>
      <c r="L16" s="105" t="s">
        <v>99</v>
      </c>
    </row>
    <row r="17">
      <c r="A17" s="102" t="s">
        <v>1544</v>
      </c>
      <c r="B17" s="105" t="s">
        <v>15</v>
      </c>
      <c r="C17" s="105" t="s">
        <v>15</v>
      </c>
      <c r="D17" s="105" t="s">
        <v>15</v>
      </c>
      <c r="E17" s="105" t="s">
        <v>15</v>
      </c>
      <c r="F17" s="105" t="s">
        <v>15</v>
      </c>
      <c r="G17" s="105" t="s">
        <v>15</v>
      </c>
      <c r="H17" s="105" t="s">
        <v>15</v>
      </c>
      <c r="I17" s="105" t="s">
        <v>15</v>
      </c>
      <c r="J17" s="105" t="s">
        <v>15</v>
      </c>
      <c r="K17" s="105" t="s">
        <v>15</v>
      </c>
      <c r="L17" s="105" t="s">
        <v>15</v>
      </c>
    </row>
    <row r="18">
      <c r="A18" s="102" t="s">
        <v>1545</v>
      </c>
      <c r="B18" s="105" t="s">
        <v>1790</v>
      </c>
      <c r="C18" s="105" t="s">
        <v>1481</v>
      </c>
      <c r="D18" s="105" t="s">
        <v>2722</v>
      </c>
      <c r="E18" s="105" t="s">
        <v>2722</v>
      </c>
      <c r="F18" s="105" t="s">
        <v>1482</v>
      </c>
      <c r="G18" s="105" t="s">
        <v>1644</v>
      </c>
      <c r="H18" s="105" t="s">
        <v>1481</v>
      </c>
      <c r="I18" s="105" t="s">
        <v>1481</v>
      </c>
      <c r="J18" s="105" t="s">
        <v>1481</v>
      </c>
      <c r="K18" s="105" t="s">
        <v>1480</v>
      </c>
      <c r="L18" s="105" t="s">
        <v>1790</v>
      </c>
    </row>
    <row r="19">
      <c r="A19" s="102" t="s">
        <v>1552</v>
      </c>
      <c r="B19" s="105" t="s">
        <v>15</v>
      </c>
      <c r="C19" s="105" t="s">
        <v>15</v>
      </c>
      <c r="D19" s="105" t="s">
        <v>15</v>
      </c>
      <c r="E19" s="105" t="s">
        <v>15</v>
      </c>
      <c r="F19" s="105" t="s">
        <v>15</v>
      </c>
      <c r="G19" s="105" t="s">
        <v>15</v>
      </c>
      <c r="H19" s="105" t="s">
        <v>15</v>
      </c>
      <c r="I19" s="105" t="s">
        <v>15</v>
      </c>
      <c r="J19" s="105" t="s">
        <v>15</v>
      </c>
      <c r="K19" s="105" t="s">
        <v>15</v>
      </c>
      <c r="L19" s="105" t="s">
        <v>15</v>
      </c>
    </row>
    <row r="20">
      <c r="A20" s="102" t="s">
        <v>1553</v>
      </c>
      <c r="B20" s="105" t="s">
        <v>99</v>
      </c>
      <c r="C20" s="105" t="s">
        <v>99</v>
      </c>
      <c r="D20" s="105" t="s">
        <v>99</v>
      </c>
      <c r="E20" s="105" t="s">
        <v>99</v>
      </c>
      <c r="F20" s="105" t="s">
        <v>99</v>
      </c>
      <c r="G20" s="105" t="s">
        <v>99</v>
      </c>
      <c r="H20" s="105" t="s">
        <v>99</v>
      </c>
      <c r="I20" s="105" t="s">
        <v>98</v>
      </c>
      <c r="J20" s="105" t="s">
        <v>98</v>
      </c>
      <c r="K20" s="105" t="s">
        <v>98</v>
      </c>
      <c r="L20" s="105" t="s">
        <v>98</v>
      </c>
    </row>
    <row r="21">
      <c r="A21" s="102" t="s">
        <v>1556</v>
      </c>
      <c r="B21" s="105" t="s">
        <v>98</v>
      </c>
      <c r="C21" s="105" t="s">
        <v>98</v>
      </c>
      <c r="D21" s="105" t="s">
        <v>98</v>
      </c>
      <c r="E21" s="105" t="s">
        <v>98</v>
      </c>
      <c r="F21" s="105" t="s">
        <v>98</v>
      </c>
      <c r="G21" s="105" t="s">
        <v>98</v>
      </c>
      <c r="H21" s="105" t="s">
        <v>98</v>
      </c>
      <c r="I21" s="105" t="s">
        <v>98</v>
      </c>
      <c r="J21" s="105" t="s">
        <v>98</v>
      </c>
      <c r="K21" s="105" t="s">
        <v>98</v>
      </c>
      <c r="L21" s="105" t="s">
        <v>98</v>
      </c>
    </row>
    <row r="22">
      <c r="A22" s="102" t="s">
        <v>1559</v>
      </c>
      <c r="B22" s="105" t="s">
        <v>132</v>
      </c>
      <c r="C22" s="105" t="s">
        <v>132</v>
      </c>
      <c r="D22" s="105" t="s">
        <v>132</v>
      </c>
      <c r="E22" s="105" t="s">
        <v>132</v>
      </c>
      <c r="F22" s="105" t="s">
        <v>132</v>
      </c>
      <c r="G22" s="105" t="s">
        <v>132</v>
      </c>
      <c r="H22" s="105" t="s">
        <v>132</v>
      </c>
      <c r="I22" s="105" t="s">
        <v>132</v>
      </c>
      <c r="J22" s="105" t="s">
        <v>132</v>
      </c>
      <c r="K22" s="105" t="s">
        <v>132</v>
      </c>
      <c r="L22" s="105" t="s">
        <v>132</v>
      </c>
    </row>
    <row r="23">
      <c r="A23" s="102" t="s">
        <v>1560</v>
      </c>
      <c r="B23" s="105" t="s">
        <v>15</v>
      </c>
      <c r="C23" s="105" t="s">
        <v>15</v>
      </c>
      <c r="D23" s="105" t="s">
        <v>15</v>
      </c>
      <c r="E23" s="105" t="s">
        <v>15</v>
      </c>
      <c r="F23" s="105" t="s">
        <v>15</v>
      </c>
      <c r="G23" s="105" t="s">
        <v>15</v>
      </c>
      <c r="H23" s="105" t="s">
        <v>15</v>
      </c>
      <c r="I23" s="105" t="s">
        <v>15</v>
      </c>
      <c r="J23" s="105" t="s">
        <v>15</v>
      </c>
      <c r="K23" s="105" t="s">
        <v>15</v>
      </c>
      <c r="L23" s="105" t="s">
        <v>15</v>
      </c>
    </row>
    <row r="24">
      <c r="A24" s="102" t="s">
        <v>1561</v>
      </c>
      <c r="B24" s="105" t="s">
        <v>15</v>
      </c>
      <c r="C24" s="105" t="s">
        <v>15</v>
      </c>
      <c r="D24" s="105" t="s">
        <v>15</v>
      </c>
      <c r="E24" s="105" t="s">
        <v>15</v>
      </c>
      <c r="F24" s="105" t="s">
        <v>15</v>
      </c>
      <c r="G24" s="105" t="s">
        <v>15</v>
      </c>
      <c r="H24" s="105" t="s">
        <v>15</v>
      </c>
      <c r="I24" s="105" t="s">
        <v>15</v>
      </c>
      <c r="J24" s="105" t="s">
        <v>15</v>
      </c>
      <c r="K24" s="105" t="s">
        <v>15</v>
      </c>
      <c r="L24" s="105" t="s">
        <v>15</v>
      </c>
    </row>
    <row r="25">
      <c r="A25" s="102" t="s">
        <v>1562</v>
      </c>
      <c r="B25" s="105" t="s">
        <v>1790</v>
      </c>
      <c r="C25" s="105" t="s">
        <v>1481</v>
      </c>
      <c r="D25" s="105" t="s">
        <v>2722</v>
      </c>
      <c r="E25" s="105" t="s">
        <v>2722</v>
      </c>
      <c r="F25" s="105" t="s">
        <v>1482</v>
      </c>
      <c r="G25" s="105" t="s">
        <v>1644</v>
      </c>
      <c r="H25" s="105" t="s">
        <v>1481</v>
      </c>
      <c r="I25" s="105" t="s">
        <v>1481</v>
      </c>
      <c r="J25" s="105" t="s">
        <v>1481</v>
      </c>
      <c r="K25" s="105" t="s">
        <v>1480</v>
      </c>
      <c r="L25" s="105" t="s">
        <v>1790</v>
      </c>
    </row>
    <row r="26">
      <c r="A26" s="102" t="s">
        <v>1563</v>
      </c>
      <c r="B26" s="105" t="s">
        <v>132</v>
      </c>
      <c r="C26" s="105" t="s">
        <v>132</v>
      </c>
      <c r="D26" s="105" t="s">
        <v>132</v>
      </c>
      <c r="E26" s="105" t="s">
        <v>132</v>
      </c>
      <c r="F26" s="105" t="s">
        <v>132</v>
      </c>
      <c r="G26" s="105" t="s">
        <v>132</v>
      </c>
      <c r="H26" s="105" t="s">
        <v>132</v>
      </c>
      <c r="I26" s="105" t="s">
        <v>132</v>
      </c>
      <c r="J26" s="105" t="s">
        <v>132</v>
      </c>
      <c r="K26" s="105" t="s">
        <v>132</v>
      </c>
      <c r="L26" s="105" t="s">
        <v>132</v>
      </c>
    </row>
    <row r="27">
      <c r="A27" s="102" t="s">
        <v>1564</v>
      </c>
      <c r="B27" s="105" t="s">
        <v>2727</v>
      </c>
      <c r="C27" s="105" t="s">
        <v>2908</v>
      </c>
      <c r="D27" s="105" t="s">
        <v>2034</v>
      </c>
      <c r="E27" s="105" t="s">
        <v>2909</v>
      </c>
      <c r="F27" s="105" t="s">
        <v>2910</v>
      </c>
      <c r="G27" s="105" t="s">
        <v>1750</v>
      </c>
      <c r="H27" s="105" t="s">
        <v>1750</v>
      </c>
      <c r="I27" s="105" t="s">
        <v>2726</v>
      </c>
      <c r="J27" s="105" t="s">
        <v>2911</v>
      </c>
      <c r="K27" s="105" t="s">
        <v>2912</v>
      </c>
      <c r="L27" s="105" t="s">
        <v>2729</v>
      </c>
    </row>
    <row r="28">
      <c r="A28" s="102" t="s">
        <v>1575</v>
      </c>
      <c r="B28" s="105" t="s">
        <v>15</v>
      </c>
      <c r="C28" s="105" t="s">
        <v>15</v>
      </c>
      <c r="D28" s="105" t="s">
        <v>15</v>
      </c>
      <c r="E28" s="105" t="s">
        <v>15</v>
      </c>
      <c r="F28" s="105" t="s">
        <v>15</v>
      </c>
      <c r="G28" s="105" t="s">
        <v>15</v>
      </c>
      <c r="H28" s="105" t="s">
        <v>15</v>
      </c>
      <c r="I28" s="105" t="s">
        <v>15</v>
      </c>
      <c r="J28" s="105" t="s">
        <v>15</v>
      </c>
      <c r="K28" s="105" t="s">
        <v>15</v>
      </c>
      <c r="L28" s="105" t="s">
        <v>15</v>
      </c>
    </row>
    <row r="29">
      <c r="A29" s="102" t="s">
        <v>1587</v>
      </c>
      <c r="B29" s="105" t="s">
        <v>1489</v>
      </c>
      <c r="C29" s="105" t="s">
        <v>1489</v>
      </c>
      <c r="D29" s="105" t="s">
        <v>1489</v>
      </c>
      <c r="E29" s="105" t="s">
        <v>1485</v>
      </c>
      <c r="F29" s="105" t="s">
        <v>1489</v>
      </c>
      <c r="G29" s="105" t="s">
        <v>2095</v>
      </c>
      <c r="H29" s="105" t="s">
        <v>1611</v>
      </c>
      <c r="I29" s="105" t="s">
        <v>1611</v>
      </c>
      <c r="J29" s="105" t="s">
        <v>1611</v>
      </c>
      <c r="K29" s="105" t="s">
        <v>2095</v>
      </c>
      <c r="L29" s="105" t="s">
        <v>2095</v>
      </c>
    </row>
    <row r="30">
      <c r="A30" s="102" t="s">
        <v>1599</v>
      </c>
      <c r="B30" s="105" t="s">
        <v>15</v>
      </c>
      <c r="C30" s="105" t="s">
        <v>15</v>
      </c>
      <c r="D30" s="105" t="s">
        <v>15</v>
      </c>
      <c r="E30" s="105" t="s">
        <v>15</v>
      </c>
      <c r="F30" s="105" t="s">
        <v>15</v>
      </c>
      <c r="G30" s="105" t="s">
        <v>15</v>
      </c>
      <c r="H30" s="105" t="s">
        <v>15</v>
      </c>
      <c r="I30" s="105" t="s">
        <v>15</v>
      </c>
      <c r="J30" s="105" t="s">
        <v>15</v>
      </c>
      <c r="K30" s="105" t="s">
        <v>15</v>
      </c>
      <c r="L30" s="105" t="s">
        <v>15</v>
      </c>
    </row>
    <row r="31">
      <c r="A31" s="102" t="s">
        <v>1600</v>
      </c>
      <c r="B31" s="105" t="s">
        <v>2647</v>
      </c>
      <c r="C31" s="105" t="s">
        <v>2867</v>
      </c>
      <c r="D31" s="105" t="s">
        <v>2867</v>
      </c>
      <c r="E31" s="105" t="s">
        <v>2913</v>
      </c>
      <c r="F31" s="105" t="s">
        <v>2912</v>
      </c>
      <c r="G31" s="105" t="s">
        <v>2353</v>
      </c>
      <c r="H31" s="105" t="s">
        <v>2730</v>
      </c>
      <c r="I31" s="105" t="s">
        <v>2914</v>
      </c>
      <c r="J31" s="105" t="s">
        <v>2731</v>
      </c>
      <c r="K31" s="105" t="s">
        <v>2915</v>
      </c>
      <c r="L31" s="105" t="s">
        <v>1755</v>
      </c>
    </row>
    <row r="32">
      <c r="A32" s="102" t="s">
        <v>1601</v>
      </c>
      <c r="B32" s="105" t="s">
        <v>98</v>
      </c>
      <c r="C32" s="105" t="s">
        <v>98</v>
      </c>
      <c r="D32" s="105" t="s">
        <v>98</v>
      </c>
      <c r="E32" s="105" t="s">
        <v>98</v>
      </c>
      <c r="F32" s="105" t="s">
        <v>98</v>
      </c>
      <c r="G32" s="105" t="s">
        <v>98</v>
      </c>
      <c r="H32" s="105" t="s">
        <v>98</v>
      </c>
      <c r="I32" s="105" t="s">
        <v>98</v>
      </c>
      <c r="J32" s="105" t="s">
        <v>98</v>
      </c>
      <c r="K32" s="105" t="s">
        <v>98</v>
      </c>
      <c r="L32" s="105" t="s">
        <v>98</v>
      </c>
    </row>
    <row r="33">
      <c r="A33" s="102" t="s">
        <v>1602</v>
      </c>
      <c r="B33" s="105" t="s">
        <v>98</v>
      </c>
      <c r="C33" s="105" t="s">
        <v>98</v>
      </c>
      <c r="D33" s="105" t="s">
        <v>98</v>
      </c>
      <c r="E33" s="105" t="s">
        <v>98</v>
      </c>
      <c r="F33" s="105" t="s">
        <v>98</v>
      </c>
      <c r="G33" s="105" t="s">
        <v>98</v>
      </c>
      <c r="H33" s="105" t="s">
        <v>98</v>
      </c>
      <c r="I33" s="105" t="s">
        <v>98</v>
      </c>
      <c r="J33" s="105" t="s">
        <v>98</v>
      </c>
      <c r="K33" s="105" t="s">
        <v>98</v>
      </c>
      <c r="L33" s="105" t="s">
        <v>98</v>
      </c>
    </row>
    <row r="34">
      <c r="A34" s="102" t="s">
        <v>1603</v>
      </c>
      <c r="B34" s="105" t="s">
        <v>15</v>
      </c>
      <c r="C34" s="105" t="s">
        <v>15</v>
      </c>
      <c r="D34" s="105" t="s">
        <v>15</v>
      </c>
      <c r="E34" s="105" t="s">
        <v>15</v>
      </c>
      <c r="F34" s="105" t="s">
        <v>15</v>
      </c>
      <c r="G34" s="105" t="s">
        <v>15</v>
      </c>
      <c r="H34" s="105" t="s">
        <v>15</v>
      </c>
      <c r="I34" s="105" t="s">
        <v>15</v>
      </c>
      <c r="J34" s="105" t="s">
        <v>15</v>
      </c>
      <c r="K34" s="105" t="s">
        <v>15</v>
      </c>
      <c r="L34" s="105" t="s">
        <v>15</v>
      </c>
    </row>
    <row r="35">
      <c r="A35" s="102" t="s">
        <v>1604</v>
      </c>
      <c r="B35" s="105" t="s">
        <v>15</v>
      </c>
      <c r="C35" s="105" t="s">
        <v>15</v>
      </c>
      <c r="D35" s="105" t="s">
        <v>15</v>
      </c>
      <c r="E35" s="105" t="s">
        <v>15</v>
      </c>
      <c r="F35" s="105" t="s">
        <v>15</v>
      </c>
      <c r="G35" s="105" t="s">
        <v>15</v>
      </c>
      <c r="H35" s="105" t="s">
        <v>15</v>
      </c>
      <c r="I35" s="105" t="s">
        <v>15</v>
      </c>
      <c r="J35" s="105" t="s">
        <v>15</v>
      </c>
      <c r="K35" s="105" t="s">
        <v>15</v>
      </c>
      <c r="L35" s="105" t="s">
        <v>15</v>
      </c>
    </row>
    <row r="36">
      <c r="A36" s="102" t="s">
        <v>2732</v>
      </c>
      <c r="B36" s="105" t="s">
        <v>15</v>
      </c>
      <c r="C36" s="105" t="s">
        <v>15</v>
      </c>
      <c r="D36" s="105" t="s">
        <v>15</v>
      </c>
      <c r="E36" s="105" t="s">
        <v>15</v>
      </c>
      <c r="F36" s="105" t="s">
        <v>15</v>
      </c>
      <c r="G36" s="105" t="s">
        <v>15</v>
      </c>
      <c r="H36" s="105" t="s">
        <v>15</v>
      </c>
      <c r="I36" s="105" t="s">
        <v>15</v>
      </c>
      <c r="J36" s="105" t="s">
        <v>15</v>
      </c>
      <c r="K36" s="105" t="s">
        <v>15</v>
      </c>
      <c r="L36" s="105" t="s">
        <v>15</v>
      </c>
    </row>
    <row r="37">
      <c r="A37" s="102" t="s">
        <v>1606</v>
      </c>
      <c r="B37" s="105" t="s">
        <v>98</v>
      </c>
      <c r="C37" s="105" t="s">
        <v>98</v>
      </c>
      <c r="D37" s="105" t="s">
        <v>98</v>
      </c>
      <c r="E37" s="105" t="s">
        <v>98</v>
      </c>
      <c r="F37" s="105" t="s">
        <v>98</v>
      </c>
      <c r="G37" s="105" t="s">
        <v>98</v>
      </c>
      <c r="H37" s="105" t="s">
        <v>98</v>
      </c>
      <c r="I37" s="105" t="s">
        <v>98</v>
      </c>
      <c r="J37" s="105" t="s">
        <v>98</v>
      </c>
      <c r="K37" s="105" t="s">
        <v>98</v>
      </c>
      <c r="L37" s="105" t="s">
        <v>98</v>
      </c>
    </row>
    <row r="38">
      <c r="A38" s="102" t="s">
        <v>1607</v>
      </c>
      <c r="B38" s="105" t="s">
        <v>2095</v>
      </c>
      <c r="C38" s="105" t="s">
        <v>2534</v>
      </c>
      <c r="D38" s="105" t="s">
        <v>2534</v>
      </c>
      <c r="E38" s="105" t="s">
        <v>2534</v>
      </c>
      <c r="F38" s="105" t="s">
        <v>2095</v>
      </c>
      <c r="G38" s="105" t="s">
        <v>2534</v>
      </c>
      <c r="H38" s="105" t="s">
        <v>2534</v>
      </c>
      <c r="I38" s="105" t="s">
        <v>2534</v>
      </c>
      <c r="J38" s="105" t="s">
        <v>1484</v>
      </c>
      <c r="K38" s="105" t="s">
        <v>1481</v>
      </c>
      <c r="L38" s="105" t="s">
        <v>1481</v>
      </c>
    </row>
    <row r="39">
      <c r="A39" s="102" t="s">
        <v>1612</v>
      </c>
      <c r="B39" s="105" t="s">
        <v>99</v>
      </c>
      <c r="C39" s="105" t="s">
        <v>99</v>
      </c>
      <c r="D39" s="105" t="s">
        <v>99</v>
      </c>
      <c r="E39" s="105" t="s">
        <v>99</v>
      </c>
      <c r="F39" s="105" t="s">
        <v>1557</v>
      </c>
      <c r="G39" s="105" t="s">
        <v>99</v>
      </c>
      <c r="H39" s="105" t="s">
        <v>99</v>
      </c>
      <c r="I39" s="105" t="s">
        <v>1557</v>
      </c>
      <c r="J39" s="105" t="s">
        <v>99</v>
      </c>
      <c r="K39" s="105" t="s">
        <v>99</v>
      </c>
      <c r="L39" s="105" t="s">
        <v>99</v>
      </c>
    </row>
    <row r="40">
      <c r="A40" s="102" t="s">
        <v>1613</v>
      </c>
      <c r="B40" s="105" t="s">
        <v>2733</v>
      </c>
      <c r="C40" s="105" t="s">
        <v>2733</v>
      </c>
      <c r="D40" s="105" t="s">
        <v>2733</v>
      </c>
      <c r="E40" s="105" t="s">
        <v>2733</v>
      </c>
      <c r="F40" s="105" t="s">
        <v>2733</v>
      </c>
      <c r="G40" s="105" t="s">
        <v>2733</v>
      </c>
      <c r="H40" s="105" t="s">
        <v>2733</v>
      </c>
      <c r="I40" s="105" t="s">
        <v>2733</v>
      </c>
      <c r="J40" s="105" t="s">
        <v>2733</v>
      </c>
      <c r="K40" s="105" t="s">
        <v>2733</v>
      </c>
      <c r="L40" s="105" t="s">
        <v>2733</v>
      </c>
    </row>
    <row r="41">
      <c r="A41" s="102" t="s">
        <v>1614</v>
      </c>
      <c r="B41" s="105" t="s">
        <v>99</v>
      </c>
      <c r="C41" s="105" t="s">
        <v>99</v>
      </c>
      <c r="D41" s="105" t="s">
        <v>99</v>
      </c>
      <c r="E41" s="105" t="s">
        <v>99</v>
      </c>
      <c r="F41" s="105" t="s">
        <v>99</v>
      </c>
      <c r="G41" s="105" t="s">
        <v>99</v>
      </c>
      <c r="H41" s="105" t="s">
        <v>99</v>
      </c>
      <c r="I41" s="105" t="s">
        <v>99</v>
      </c>
      <c r="J41" s="105" t="s">
        <v>99</v>
      </c>
      <c r="K41" s="105" t="s">
        <v>99</v>
      </c>
      <c r="L41" s="105" t="s">
        <v>99</v>
      </c>
    </row>
    <row r="42">
      <c r="A42" s="102" t="s">
        <v>1615</v>
      </c>
      <c r="B42" s="105" t="s">
        <v>98</v>
      </c>
      <c r="C42" s="105" t="s">
        <v>98</v>
      </c>
      <c r="D42" s="105" t="s">
        <v>98</v>
      </c>
      <c r="E42" s="105" t="s">
        <v>98</v>
      </c>
      <c r="F42" s="105" t="s">
        <v>98</v>
      </c>
      <c r="G42" s="105" t="s">
        <v>98</v>
      </c>
      <c r="H42" s="105" t="s">
        <v>98</v>
      </c>
      <c r="I42" s="105" t="s">
        <v>98</v>
      </c>
      <c r="J42" s="105" t="s">
        <v>98</v>
      </c>
      <c r="K42" s="105" t="s">
        <v>98</v>
      </c>
      <c r="L42" s="105" t="s">
        <v>98</v>
      </c>
    </row>
    <row r="43">
      <c r="A43" s="102" t="s">
        <v>1616</v>
      </c>
      <c r="B43" s="105" t="s">
        <v>1644</v>
      </c>
      <c r="C43" s="105" t="s">
        <v>1644</v>
      </c>
      <c r="D43" s="105" t="s">
        <v>1644</v>
      </c>
      <c r="E43" s="105" t="s">
        <v>2722</v>
      </c>
      <c r="F43" s="105" t="s">
        <v>2722</v>
      </c>
      <c r="G43" s="105" t="s">
        <v>2722</v>
      </c>
      <c r="H43" s="105" t="s">
        <v>2722</v>
      </c>
      <c r="I43" s="105" t="s">
        <v>2722</v>
      </c>
      <c r="J43" s="105" t="s">
        <v>1482</v>
      </c>
      <c r="K43" s="105" t="s">
        <v>1482</v>
      </c>
      <c r="L43" s="105" t="s">
        <v>1482</v>
      </c>
    </row>
    <row r="44">
      <c r="A44" s="102" t="s">
        <v>1617</v>
      </c>
      <c r="B44" s="105" t="s">
        <v>99</v>
      </c>
      <c r="C44" s="105" t="s">
        <v>99</v>
      </c>
      <c r="D44" s="105" t="s">
        <v>99</v>
      </c>
      <c r="E44" s="105" t="s">
        <v>99</v>
      </c>
      <c r="F44" s="105" t="s">
        <v>99</v>
      </c>
      <c r="G44" s="105" t="s">
        <v>99</v>
      </c>
      <c r="H44" s="105" t="s">
        <v>99</v>
      </c>
      <c r="I44" s="105" t="s">
        <v>99</v>
      </c>
      <c r="J44" s="105" t="s">
        <v>99</v>
      </c>
      <c r="K44" s="105" t="s">
        <v>99</v>
      </c>
      <c r="L44" s="105" t="s">
        <v>99</v>
      </c>
    </row>
    <row r="45">
      <c r="A45" s="102" t="s">
        <v>1618</v>
      </c>
      <c r="B45" s="105" t="s">
        <v>15</v>
      </c>
      <c r="C45" s="105" t="s">
        <v>15</v>
      </c>
      <c r="D45" s="105" t="s">
        <v>15</v>
      </c>
      <c r="E45" s="105" t="s">
        <v>15</v>
      </c>
      <c r="F45" s="105" t="s">
        <v>15</v>
      </c>
      <c r="G45" s="105" t="s">
        <v>15</v>
      </c>
      <c r="H45" s="105" t="s">
        <v>15</v>
      </c>
      <c r="I45" s="105" t="s">
        <v>15</v>
      </c>
      <c r="J45" s="105" t="s">
        <v>15</v>
      </c>
      <c r="K45" s="105" t="s">
        <v>15</v>
      </c>
      <c r="L45" s="105" t="s">
        <v>15</v>
      </c>
    </row>
    <row r="46">
      <c r="A46" s="102" t="s">
        <v>1619</v>
      </c>
      <c r="B46" s="105" t="s">
        <v>98</v>
      </c>
      <c r="C46" s="105" t="s">
        <v>98</v>
      </c>
      <c r="D46" s="105" t="s">
        <v>98</v>
      </c>
      <c r="E46" s="105" t="s">
        <v>98</v>
      </c>
      <c r="F46" s="105" t="s">
        <v>98</v>
      </c>
      <c r="G46" s="105" t="s">
        <v>98</v>
      </c>
      <c r="H46" s="105" t="s">
        <v>98</v>
      </c>
      <c r="I46" s="105" t="s">
        <v>98</v>
      </c>
      <c r="J46" s="105" t="s">
        <v>98</v>
      </c>
      <c r="K46" s="105" t="s">
        <v>98</v>
      </c>
      <c r="L46" s="105" t="s">
        <v>98</v>
      </c>
    </row>
    <row r="47">
      <c r="A47" s="102" t="s">
        <v>1620</v>
      </c>
      <c r="B47" s="105" t="s">
        <v>1644</v>
      </c>
      <c r="C47" s="105" t="s">
        <v>1644</v>
      </c>
      <c r="D47" s="105" t="s">
        <v>1644</v>
      </c>
      <c r="E47" s="105" t="s">
        <v>1644</v>
      </c>
      <c r="F47" s="105" t="s">
        <v>1644</v>
      </c>
      <c r="G47" s="105" t="s">
        <v>1644</v>
      </c>
      <c r="H47" s="105" t="s">
        <v>1644</v>
      </c>
      <c r="I47" s="105" t="s">
        <v>1644</v>
      </c>
      <c r="J47" s="105" t="s">
        <v>1644</v>
      </c>
      <c r="K47" s="105" t="s">
        <v>1644</v>
      </c>
      <c r="L47" s="105" t="s">
        <v>1481</v>
      </c>
    </row>
    <row r="48">
      <c r="A48" s="102" t="s">
        <v>1632</v>
      </c>
      <c r="B48" s="105" t="s">
        <v>15</v>
      </c>
      <c r="C48" s="105" t="s">
        <v>15</v>
      </c>
      <c r="D48" s="105" t="s">
        <v>15</v>
      </c>
      <c r="E48" s="105" t="s">
        <v>15</v>
      </c>
      <c r="F48" s="105" t="s">
        <v>15</v>
      </c>
      <c r="G48" s="105" t="s">
        <v>15</v>
      </c>
      <c r="H48" s="105" t="s">
        <v>15</v>
      </c>
      <c r="I48" s="105" t="s">
        <v>15</v>
      </c>
      <c r="J48" s="105" t="s">
        <v>15</v>
      </c>
      <c r="K48" s="105" t="s">
        <v>15</v>
      </c>
      <c r="L48" s="105" t="s">
        <v>15</v>
      </c>
    </row>
    <row r="49">
      <c r="A49" s="102" t="s">
        <v>1643</v>
      </c>
      <c r="B49" s="105" t="s">
        <v>98</v>
      </c>
      <c r="C49" s="105" t="s">
        <v>98</v>
      </c>
      <c r="D49" s="105" t="s">
        <v>98</v>
      </c>
      <c r="E49" s="105" t="s">
        <v>1557</v>
      </c>
      <c r="F49" s="105" t="s">
        <v>1557</v>
      </c>
      <c r="G49" s="105" t="s">
        <v>1557</v>
      </c>
      <c r="H49" s="105" t="s">
        <v>99</v>
      </c>
      <c r="I49" s="105" t="s">
        <v>99</v>
      </c>
      <c r="J49" s="105" t="s">
        <v>99</v>
      </c>
      <c r="K49" s="105" t="s">
        <v>99</v>
      </c>
      <c r="L49" s="105" t="s">
        <v>1557</v>
      </c>
    </row>
    <row r="50">
      <c r="A50" s="102" t="s">
        <v>1645</v>
      </c>
      <c r="B50" s="105" t="s">
        <v>99</v>
      </c>
      <c r="C50" s="105" t="s">
        <v>99</v>
      </c>
      <c r="D50" s="105" t="s">
        <v>99</v>
      </c>
      <c r="E50" s="105" t="s">
        <v>99</v>
      </c>
      <c r="F50" s="105" t="s">
        <v>99</v>
      </c>
      <c r="G50" s="105" t="s">
        <v>99</v>
      </c>
      <c r="H50" s="105" t="s">
        <v>99</v>
      </c>
      <c r="I50" s="105" t="s">
        <v>99</v>
      </c>
      <c r="J50" s="105" t="s">
        <v>99</v>
      </c>
      <c r="K50" s="105" t="s">
        <v>99</v>
      </c>
      <c r="L50" s="105" t="s">
        <v>99</v>
      </c>
    </row>
    <row r="51">
      <c r="A51" s="102" t="s">
        <v>1646</v>
      </c>
      <c r="B51" s="105" t="s">
        <v>1644</v>
      </c>
      <c r="C51" s="105" t="s">
        <v>1644</v>
      </c>
      <c r="D51" s="105" t="s">
        <v>1644</v>
      </c>
      <c r="E51" s="105" t="s">
        <v>2722</v>
      </c>
      <c r="F51" s="105" t="s">
        <v>1644</v>
      </c>
      <c r="G51" s="105" t="s">
        <v>1644</v>
      </c>
      <c r="H51" s="105" t="s">
        <v>2722</v>
      </c>
      <c r="I51" s="105" t="s">
        <v>2722</v>
      </c>
      <c r="J51" s="105" t="s">
        <v>1644</v>
      </c>
      <c r="K51" s="105" t="s">
        <v>1644</v>
      </c>
      <c r="L51" s="105" t="s">
        <v>1644</v>
      </c>
    </row>
    <row r="52">
      <c r="A52" s="102" t="s">
        <v>1658</v>
      </c>
      <c r="B52" s="105" t="s">
        <v>98</v>
      </c>
      <c r="C52" s="105" t="s">
        <v>98</v>
      </c>
      <c r="D52" s="105" t="s">
        <v>98</v>
      </c>
      <c r="E52" s="105" t="s">
        <v>98</v>
      </c>
      <c r="F52" s="105" t="s">
        <v>98</v>
      </c>
      <c r="G52" s="105" t="s">
        <v>98</v>
      </c>
      <c r="H52" s="105" t="s">
        <v>98</v>
      </c>
      <c r="I52" s="105" t="s">
        <v>98</v>
      </c>
      <c r="J52" s="105" t="s">
        <v>98</v>
      </c>
      <c r="K52" s="105" t="s">
        <v>98</v>
      </c>
      <c r="L52" s="105" t="s">
        <v>98</v>
      </c>
    </row>
    <row r="53">
      <c r="A53" s="102" t="s">
        <v>1659</v>
      </c>
      <c r="B53" s="105" t="s">
        <v>98</v>
      </c>
      <c r="C53" s="105" t="s">
        <v>98</v>
      </c>
      <c r="D53" s="105" t="s">
        <v>98</v>
      </c>
      <c r="E53" s="105" t="s">
        <v>98</v>
      </c>
      <c r="F53" s="105" t="s">
        <v>98</v>
      </c>
      <c r="G53" s="105" t="s">
        <v>98</v>
      </c>
      <c r="H53" s="105" t="s">
        <v>98</v>
      </c>
      <c r="I53" s="105" t="s">
        <v>98</v>
      </c>
      <c r="J53" s="105" t="s">
        <v>98</v>
      </c>
      <c r="K53" s="105" t="s">
        <v>98</v>
      </c>
      <c r="L53" s="105" t="s">
        <v>98</v>
      </c>
    </row>
    <row r="54">
      <c r="A54" s="102" t="s">
        <v>2734</v>
      </c>
      <c r="B54" s="105" t="s">
        <v>2916</v>
      </c>
      <c r="C54" s="105" t="s">
        <v>2917</v>
      </c>
      <c r="D54" s="105" t="s">
        <v>2644</v>
      </c>
      <c r="E54" s="105" t="s">
        <v>2745</v>
      </c>
      <c r="F54" s="105" t="s">
        <v>2740</v>
      </c>
      <c r="G54" s="105" t="s">
        <v>2738</v>
      </c>
      <c r="H54" s="105" t="s">
        <v>2918</v>
      </c>
      <c r="I54" s="105" t="s">
        <v>2889</v>
      </c>
      <c r="J54" s="105" t="s">
        <v>2392</v>
      </c>
      <c r="K54" s="105" t="s">
        <v>2884</v>
      </c>
      <c r="L54" s="105" t="s">
        <v>2919</v>
      </c>
    </row>
    <row r="55">
      <c r="A55" s="102" t="s">
        <v>2743</v>
      </c>
      <c r="B55" s="105" t="s">
        <v>2920</v>
      </c>
      <c r="C55" s="105" t="s">
        <v>2921</v>
      </c>
      <c r="D55" s="105" t="s">
        <v>2922</v>
      </c>
      <c r="E55" s="105" t="s">
        <v>2742</v>
      </c>
      <c r="F55" s="105" t="s">
        <v>2747</v>
      </c>
      <c r="G55" s="105" t="s">
        <v>2923</v>
      </c>
      <c r="H55" s="105" t="s">
        <v>2745</v>
      </c>
      <c r="I55" s="105" t="s">
        <v>2924</v>
      </c>
      <c r="J55" s="105" t="s">
        <v>2924</v>
      </c>
      <c r="K55" s="105" t="s">
        <v>2925</v>
      </c>
      <c r="L55" s="105" t="s">
        <v>2889</v>
      </c>
    </row>
    <row r="56">
      <c r="A56" s="102" t="s">
        <v>2068</v>
      </c>
      <c r="B56" s="105" t="s">
        <v>15</v>
      </c>
      <c r="C56" s="105" t="s">
        <v>15</v>
      </c>
      <c r="D56" s="105" t="s">
        <v>15</v>
      </c>
      <c r="E56" s="105" t="s">
        <v>15</v>
      </c>
      <c r="F56" s="105" t="s">
        <v>15</v>
      </c>
      <c r="G56" s="105" t="s">
        <v>15</v>
      </c>
      <c r="H56" s="105" t="s">
        <v>15</v>
      </c>
      <c r="I56" s="105" t="s">
        <v>15</v>
      </c>
      <c r="J56" s="105" t="s">
        <v>15</v>
      </c>
      <c r="K56" s="105" t="s">
        <v>15</v>
      </c>
      <c r="L56" s="105" t="s">
        <v>15</v>
      </c>
    </row>
    <row r="57">
      <c r="A57" s="102" t="s">
        <v>1684</v>
      </c>
      <c r="B57" s="105" t="s">
        <v>99</v>
      </c>
      <c r="C57" s="105" t="s">
        <v>99</v>
      </c>
      <c r="D57" s="105" t="s">
        <v>99</v>
      </c>
      <c r="E57" s="105" t="s">
        <v>99</v>
      </c>
      <c r="F57" s="105" t="s">
        <v>99</v>
      </c>
      <c r="G57" s="105" t="s">
        <v>99</v>
      </c>
      <c r="H57" s="105" t="s">
        <v>99</v>
      </c>
      <c r="I57" s="105" t="s">
        <v>99</v>
      </c>
      <c r="J57" s="105" t="s">
        <v>1557</v>
      </c>
      <c r="K57" s="105" t="s">
        <v>1557</v>
      </c>
      <c r="L57" s="105" t="s">
        <v>99</v>
      </c>
    </row>
    <row r="58">
      <c r="A58" s="102" t="s">
        <v>1685</v>
      </c>
      <c r="B58" s="105" t="s">
        <v>99</v>
      </c>
      <c r="C58" s="105" t="s">
        <v>99</v>
      </c>
      <c r="D58" s="105" t="s">
        <v>99</v>
      </c>
      <c r="E58" s="105" t="s">
        <v>99</v>
      </c>
      <c r="F58" s="105" t="s">
        <v>99</v>
      </c>
      <c r="G58" s="105" t="s">
        <v>99</v>
      </c>
      <c r="H58" s="105" t="s">
        <v>99</v>
      </c>
      <c r="I58" s="105" t="s">
        <v>99</v>
      </c>
      <c r="J58" s="105" t="s">
        <v>99</v>
      </c>
      <c r="K58" s="105" t="s">
        <v>99</v>
      </c>
      <c r="L58" s="105" t="s">
        <v>99</v>
      </c>
    </row>
    <row r="59">
      <c r="A59" s="102" t="s">
        <v>1686</v>
      </c>
      <c r="B59" s="105" t="s">
        <v>838</v>
      </c>
      <c r="C59" s="105" t="s">
        <v>838</v>
      </c>
      <c r="D59" s="105" t="s">
        <v>838</v>
      </c>
      <c r="E59" s="105" t="s">
        <v>838</v>
      </c>
      <c r="F59" s="105" t="s">
        <v>838</v>
      </c>
      <c r="G59" s="105" t="s">
        <v>98</v>
      </c>
      <c r="H59" s="105" t="s">
        <v>99</v>
      </c>
      <c r="I59" s="105" t="s">
        <v>99</v>
      </c>
      <c r="J59" s="105" t="s">
        <v>99</v>
      </c>
      <c r="K59" s="105" t="s">
        <v>1557</v>
      </c>
      <c r="L59" s="105" t="s">
        <v>99</v>
      </c>
    </row>
    <row r="60">
      <c r="A60" s="102" t="s">
        <v>1687</v>
      </c>
      <c r="B60" s="105" t="s">
        <v>99</v>
      </c>
      <c r="C60" s="105" t="s">
        <v>99</v>
      </c>
      <c r="D60" s="105" t="s">
        <v>99</v>
      </c>
      <c r="E60" s="105" t="s">
        <v>99</v>
      </c>
      <c r="F60" s="105" t="s">
        <v>99</v>
      </c>
      <c r="G60" s="105" t="s">
        <v>99</v>
      </c>
      <c r="H60" s="105" t="s">
        <v>99</v>
      </c>
      <c r="I60" s="105" t="s">
        <v>99</v>
      </c>
      <c r="J60" s="105" t="s">
        <v>99</v>
      </c>
      <c r="K60" s="105" t="s">
        <v>99</v>
      </c>
      <c r="L60" s="105" t="s">
        <v>99</v>
      </c>
    </row>
    <row r="61">
      <c r="A61" s="102" t="s">
        <v>1688</v>
      </c>
      <c r="B61" s="105" t="s">
        <v>15</v>
      </c>
      <c r="C61" s="105" t="s">
        <v>15</v>
      </c>
      <c r="D61" s="105" t="s">
        <v>15</v>
      </c>
      <c r="E61" s="105" t="s">
        <v>15</v>
      </c>
      <c r="F61" s="105" t="s">
        <v>15</v>
      </c>
      <c r="G61" s="105" t="s">
        <v>15</v>
      </c>
      <c r="H61" s="105" t="s">
        <v>15</v>
      </c>
      <c r="I61" s="105" t="s">
        <v>15</v>
      </c>
      <c r="J61" s="105" t="s">
        <v>15</v>
      </c>
      <c r="K61" s="105" t="s">
        <v>15</v>
      </c>
      <c r="L61" s="105" t="s">
        <v>15</v>
      </c>
    </row>
    <row r="62">
      <c r="A62" s="102" t="s">
        <v>1689</v>
      </c>
      <c r="B62" s="105" t="s">
        <v>15</v>
      </c>
      <c r="C62" s="105" t="s">
        <v>15</v>
      </c>
      <c r="D62" s="105" t="s">
        <v>15</v>
      </c>
      <c r="E62" s="105" t="s">
        <v>15</v>
      </c>
      <c r="F62" s="105" t="s">
        <v>15</v>
      </c>
      <c r="G62" s="105" t="s">
        <v>15</v>
      </c>
      <c r="H62" s="105" t="s">
        <v>15</v>
      </c>
      <c r="I62" s="105" t="s">
        <v>15</v>
      </c>
      <c r="J62" s="105" t="s">
        <v>15</v>
      </c>
      <c r="K62" s="105" t="s">
        <v>15</v>
      </c>
      <c r="L62" s="105" t="s">
        <v>15</v>
      </c>
    </row>
    <row r="63">
      <c r="A63" s="102" t="s">
        <v>1690</v>
      </c>
      <c r="B63" s="105" t="s">
        <v>15</v>
      </c>
      <c r="C63" s="105" t="s">
        <v>15</v>
      </c>
      <c r="D63" s="105" t="s">
        <v>15</v>
      </c>
      <c r="E63" s="105" t="s">
        <v>15</v>
      </c>
      <c r="F63" s="105" t="s">
        <v>15</v>
      </c>
      <c r="G63" s="105" t="s">
        <v>15</v>
      </c>
      <c r="H63" s="105" t="s">
        <v>15</v>
      </c>
      <c r="I63" s="105" t="s">
        <v>15</v>
      </c>
      <c r="J63" s="105" t="s">
        <v>15</v>
      </c>
      <c r="K63" s="105" t="s">
        <v>15</v>
      </c>
      <c r="L63" s="105" t="s">
        <v>15</v>
      </c>
    </row>
    <row r="64">
      <c r="A64" s="102" t="s">
        <v>1691</v>
      </c>
      <c r="B64" s="105" t="s">
        <v>2117</v>
      </c>
      <c r="C64" s="105" t="s">
        <v>2117</v>
      </c>
      <c r="D64" s="105" t="s">
        <v>2117</v>
      </c>
      <c r="E64" s="105" t="s">
        <v>2117</v>
      </c>
      <c r="F64" s="105" t="s">
        <v>2117</v>
      </c>
      <c r="G64" s="105" t="s">
        <v>2117</v>
      </c>
      <c r="H64" s="105" t="s">
        <v>2117</v>
      </c>
      <c r="I64" s="105" t="s">
        <v>2117</v>
      </c>
      <c r="J64" s="105" t="s">
        <v>2117</v>
      </c>
      <c r="K64" s="105" t="s">
        <v>2117</v>
      </c>
      <c r="L64" s="105" t="s">
        <v>2117</v>
      </c>
    </row>
    <row r="65">
      <c r="A65" s="106" t="s">
        <v>1692</v>
      </c>
      <c r="B65" s="133" t="s">
        <v>15</v>
      </c>
      <c r="C65" s="134" t="s">
        <v>15</v>
      </c>
      <c r="D65" s="134" t="s">
        <v>15</v>
      </c>
      <c r="E65" s="134" t="s">
        <v>15</v>
      </c>
      <c r="F65" s="134" t="s">
        <v>15</v>
      </c>
      <c r="G65" s="134" t="s">
        <v>15</v>
      </c>
      <c r="H65" s="134" t="s">
        <v>15</v>
      </c>
      <c r="I65" s="134" t="s">
        <v>15</v>
      </c>
      <c r="J65" s="134" t="s">
        <v>15</v>
      </c>
      <c r="K65" s="134" t="s">
        <v>15</v>
      </c>
      <c r="L65" s="134" t="s">
        <v>15</v>
      </c>
    </row>
    <row r="66">
      <c r="A66" s="339"/>
    </row>
    <row r="67">
      <c r="A67" s="312" t="s">
        <v>359</v>
      </c>
    </row>
    <row r="68">
      <c r="A68" s="83" t="s">
        <v>2751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2714</v>
      </c>
      <c r="B1" s="301"/>
      <c r="C1" s="301"/>
      <c r="J1" s="85" t="s">
        <v>1</v>
      </c>
    </row>
    <row r="2" s="81" customFormat="1">
      <c r="A2" s="329" t="s">
        <v>2715</v>
      </c>
      <c r="B2" s="330"/>
      <c r="C2" s="330"/>
      <c r="J2" s="87" t="s">
        <v>3</v>
      </c>
    </row>
    <row r="3" s="80" customFormat="1">
      <c r="A3" s="302" t="s">
        <v>4</v>
      </c>
      <c r="B3" s="304" t="e">
        <f>SUBSTITUTE(#REF!,"Source","CRF")</f>
        <v>#REF!</v>
      </c>
      <c r="C3" s="84"/>
    </row>
    <row r="4" s="80" customFormat="1">
      <c r="A4" s="301"/>
      <c r="B4" s="301"/>
      <c r="C4" s="333"/>
      <c r="J4" s="319"/>
    </row>
    <row r="5" ht="30" customHeight="1">
      <c r="A5" s="309" t="s">
        <v>134</v>
      </c>
      <c r="B5" s="135" t="s">
        <v>6</v>
      </c>
      <c r="C5" s="127" t="s">
        <v>7</v>
      </c>
      <c r="D5" s="127" t="s">
        <v>8</v>
      </c>
      <c r="E5" s="127" t="s">
        <v>9</v>
      </c>
      <c r="F5" s="127" t="s">
        <v>10</v>
      </c>
      <c r="G5" s="127" t="s">
        <v>11</v>
      </c>
      <c r="H5" s="127" t="s">
        <v>12</v>
      </c>
      <c r="I5" s="127" t="s">
        <v>13</v>
      </c>
      <c r="J5" s="127" t="s">
        <v>14</v>
      </c>
    </row>
    <row r="6">
      <c r="A6" s="310"/>
      <c r="B6" s="89" t="s">
        <v>15</v>
      </c>
      <c r="C6" s="128" t="s">
        <v>15</v>
      </c>
      <c r="D6" s="128" t="s">
        <v>15</v>
      </c>
      <c r="E6" s="128" t="s">
        <v>15</v>
      </c>
      <c r="F6" s="128" t="s">
        <v>15</v>
      </c>
      <c r="G6" s="128" t="s">
        <v>15</v>
      </c>
      <c r="H6" s="128" t="s">
        <v>15</v>
      </c>
      <c r="I6" s="128" t="s">
        <v>15</v>
      </c>
      <c r="J6" s="128" t="s">
        <v>1842</v>
      </c>
    </row>
    <row r="7">
      <c r="A7" s="94" t="s">
        <v>1453</v>
      </c>
      <c r="B7" s="96" t="s">
        <v>2422</v>
      </c>
      <c r="C7" s="138" t="s">
        <v>2422</v>
      </c>
      <c r="D7" s="138" t="s">
        <v>2098</v>
      </c>
      <c r="E7" s="138" t="s">
        <v>2422</v>
      </c>
      <c r="F7" s="138" t="s">
        <v>1498</v>
      </c>
      <c r="G7" s="138" t="s">
        <v>2716</v>
      </c>
      <c r="H7" s="138" t="s">
        <v>2859</v>
      </c>
      <c r="I7" s="138" t="s">
        <v>2859</v>
      </c>
      <c r="J7" s="138" t="s">
        <v>2860</v>
      </c>
    </row>
    <row r="8">
      <c r="A8" s="102" t="s">
        <v>1465</v>
      </c>
      <c r="B8" s="105" t="s">
        <v>2422</v>
      </c>
      <c r="C8" s="105" t="s">
        <v>2422</v>
      </c>
      <c r="D8" s="105" t="s">
        <v>2098</v>
      </c>
      <c r="E8" s="105" t="s">
        <v>2422</v>
      </c>
      <c r="F8" s="105" t="s">
        <v>1498</v>
      </c>
      <c r="G8" s="105" t="s">
        <v>2716</v>
      </c>
      <c r="H8" s="105" t="s">
        <v>2859</v>
      </c>
      <c r="I8" s="105" t="s">
        <v>2859</v>
      </c>
      <c r="J8" s="105" t="s">
        <v>2860</v>
      </c>
    </row>
    <row r="9">
      <c r="A9" s="102" t="s">
        <v>1476</v>
      </c>
      <c r="B9" s="105" t="s">
        <v>1480</v>
      </c>
      <c r="C9" s="105" t="s">
        <v>1790</v>
      </c>
      <c r="D9" s="105" t="s">
        <v>1480</v>
      </c>
      <c r="E9" s="105" t="s">
        <v>1480</v>
      </c>
      <c r="F9" s="105" t="s">
        <v>1478</v>
      </c>
      <c r="G9" s="105" t="s">
        <v>1478</v>
      </c>
      <c r="H9" s="105" t="s">
        <v>1479</v>
      </c>
      <c r="I9" s="105" t="s">
        <v>1479</v>
      </c>
      <c r="J9" s="105" t="s">
        <v>2861</v>
      </c>
    </row>
    <row r="10">
      <c r="A10" s="102" t="s">
        <v>1483</v>
      </c>
      <c r="B10" s="105" t="s">
        <v>1477</v>
      </c>
      <c r="C10" s="105" t="s">
        <v>1608</v>
      </c>
      <c r="D10" s="105" t="s">
        <v>1608</v>
      </c>
      <c r="E10" s="105" t="s">
        <v>1608</v>
      </c>
      <c r="F10" s="105" t="s">
        <v>1608</v>
      </c>
      <c r="G10" s="105" t="s">
        <v>1477</v>
      </c>
      <c r="H10" s="105" t="s">
        <v>1477</v>
      </c>
      <c r="I10" s="105" t="s">
        <v>1477</v>
      </c>
      <c r="J10" s="105" t="s">
        <v>2862</v>
      </c>
    </row>
    <row r="11">
      <c r="A11" s="102" t="s">
        <v>1490</v>
      </c>
      <c r="B11" s="105" t="s">
        <v>2095</v>
      </c>
      <c r="C11" s="105" t="s">
        <v>1489</v>
      </c>
      <c r="D11" s="105" t="s">
        <v>1485</v>
      </c>
      <c r="E11" s="105" t="s">
        <v>1485</v>
      </c>
      <c r="F11" s="105" t="s">
        <v>1485</v>
      </c>
      <c r="G11" s="105" t="s">
        <v>1485</v>
      </c>
      <c r="H11" s="105" t="s">
        <v>1486</v>
      </c>
      <c r="I11" s="105" t="s">
        <v>1486</v>
      </c>
      <c r="J11" s="105" t="s">
        <v>2863</v>
      </c>
    </row>
    <row r="12">
      <c r="A12" s="102" t="s">
        <v>1502</v>
      </c>
      <c r="B12" s="105" t="s">
        <v>2095</v>
      </c>
      <c r="C12" s="105" t="s">
        <v>2095</v>
      </c>
      <c r="D12" s="105" t="s">
        <v>2095</v>
      </c>
      <c r="E12" s="105" t="s">
        <v>2095</v>
      </c>
      <c r="F12" s="105" t="s">
        <v>1484</v>
      </c>
      <c r="G12" s="105" t="s">
        <v>2534</v>
      </c>
      <c r="H12" s="105" t="s">
        <v>2095</v>
      </c>
      <c r="I12" s="105" t="s">
        <v>2534</v>
      </c>
      <c r="J12" s="105" t="s">
        <v>2864</v>
      </c>
    </row>
    <row r="13">
      <c r="A13" s="102" t="s">
        <v>1512</v>
      </c>
      <c r="B13" s="105" t="s">
        <v>99</v>
      </c>
      <c r="C13" s="105" t="s">
        <v>99</v>
      </c>
      <c r="D13" s="105" t="s">
        <v>99</v>
      </c>
      <c r="E13" s="105" t="s">
        <v>99</v>
      </c>
      <c r="F13" s="105" t="s">
        <v>99</v>
      </c>
      <c r="G13" s="105" t="s">
        <v>99</v>
      </c>
      <c r="H13" s="105" t="s">
        <v>99</v>
      </c>
      <c r="I13" s="105" t="s">
        <v>99</v>
      </c>
      <c r="J13" s="105" t="s">
        <v>1905</v>
      </c>
    </row>
    <row r="14">
      <c r="A14" s="102" t="s">
        <v>1513</v>
      </c>
      <c r="B14" s="105" t="s">
        <v>99</v>
      </c>
      <c r="C14" s="105" t="s">
        <v>99</v>
      </c>
      <c r="D14" s="105" t="s">
        <v>99</v>
      </c>
      <c r="E14" s="105" t="s">
        <v>99</v>
      </c>
      <c r="F14" s="105" t="s">
        <v>99</v>
      </c>
      <c r="G14" s="105" t="s">
        <v>99</v>
      </c>
      <c r="H14" s="105" t="s">
        <v>99</v>
      </c>
      <c r="I14" s="105" t="s">
        <v>99</v>
      </c>
      <c r="J14" s="105" t="s">
        <v>2865</v>
      </c>
    </row>
    <row r="15">
      <c r="A15" s="102" t="s">
        <v>1524</v>
      </c>
      <c r="B15" s="105" t="s">
        <v>838</v>
      </c>
      <c r="C15" s="105" t="s">
        <v>838</v>
      </c>
      <c r="D15" s="105" t="s">
        <v>838</v>
      </c>
      <c r="E15" s="105" t="s">
        <v>838</v>
      </c>
      <c r="F15" s="105" t="s">
        <v>2067</v>
      </c>
      <c r="G15" s="105" t="s">
        <v>838</v>
      </c>
      <c r="H15" s="105" t="s">
        <v>838</v>
      </c>
      <c r="I15" s="105" t="s">
        <v>838</v>
      </c>
      <c r="J15" s="105" t="s">
        <v>99</v>
      </c>
    </row>
    <row r="16">
      <c r="A16" s="102" t="s">
        <v>1535</v>
      </c>
      <c r="B16" s="105" t="s">
        <v>99</v>
      </c>
      <c r="C16" s="105" t="s">
        <v>99</v>
      </c>
      <c r="D16" s="105" t="s">
        <v>99</v>
      </c>
      <c r="E16" s="105" t="s">
        <v>99</v>
      </c>
      <c r="F16" s="105" t="s">
        <v>99</v>
      </c>
      <c r="G16" s="105" t="s">
        <v>99</v>
      </c>
      <c r="H16" s="105" t="s">
        <v>99</v>
      </c>
      <c r="I16" s="105" t="s">
        <v>99</v>
      </c>
      <c r="J16" s="105" t="s">
        <v>2865</v>
      </c>
    </row>
    <row r="17">
      <c r="A17" s="102" t="s">
        <v>1544</v>
      </c>
      <c r="B17" s="105" t="s">
        <v>15</v>
      </c>
      <c r="C17" s="105" t="s">
        <v>15</v>
      </c>
      <c r="D17" s="105" t="s">
        <v>15</v>
      </c>
      <c r="E17" s="105" t="s">
        <v>15</v>
      </c>
      <c r="F17" s="105" t="s">
        <v>15</v>
      </c>
      <c r="G17" s="105" t="s">
        <v>15</v>
      </c>
      <c r="H17" s="105" t="s">
        <v>15</v>
      </c>
      <c r="I17" s="105" t="s">
        <v>15</v>
      </c>
      <c r="J17" s="105" t="s">
        <v>15</v>
      </c>
    </row>
    <row r="18">
      <c r="A18" s="102" t="s">
        <v>1545</v>
      </c>
      <c r="B18" s="105" t="s">
        <v>1790</v>
      </c>
      <c r="C18" s="105" t="s">
        <v>2534</v>
      </c>
      <c r="D18" s="105" t="s">
        <v>1485</v>
      </c>
      <c r="E18" s="105" t="s">
        <v>2722</v>
      </c>
      <c r="F18" s="105" t="s">
        <v>1479</v>
      </c>
      <c r="G18" s="105" t="s">
        <v>1644</v>
      </c>
      <c r="H18" s="105" t="s">
        <v>1644</v>
      </c>
      <c r="I18" s="105" t="s">
        <v>1478</v>
      </c>
      <c r="J18" s="105" t="s">
        <v>2866</v>
      </c>
    </row>
    <row r="19">
      <c r="A19" s="102" t="s">
        <v>1552</v>
      </c>
      <c r="B19" s="105" t="s">
        <v>15</v>
      </c>
      <c r="C19" s="105" t="s">
        <v>15</v>
      </c>
      <c r="D19" s="105" t="s">
        <v>15</v>
      </c>
      <c r="E19" s="105" t="s">
        <v>15</v>
      </c>
      <c r="F19" s="105" t="s">
        <v>15</v>
      </c>
      <c r="G19" s="105" t="s">
        <v>15</v>
      </c>
      <c r="H19" s="105" t="s">
        <v>15</v>
      </c>
      <c r="I19" s="105" t="s">
        <v>15</v>
      </c>
      <c r="J19" s="105" t="s">
        <v>15</v>
      </c>
    </row>
    <row r="20">
      <c r="A20" s="102" t="s">
        <v>1553</v>
      </c>
      <c r="B20" s="105" t="s">
        <v>98</v>
      </c>
      <c r="C20" s="105" t="s">
        <v>98</v>
      </c>
      <c r="D20" s="105" t="s">
        <v>98</v>
      </c>
      <c r="E20" s="105" t="s">
        <v>98</v>
      </c>
      <c r="F20" s="105" t="s">
        <v>98</v>
      </c>
      <c r="G20" s="105" t="s">
        <v>98</v>
      </c>
      <c r="H20" s="105" t="s">
        <v>98</v>
      </c>
      <c r="I20" s="105" t="s">
        <v>98</v>
      </c>
      <c r="J20" s="105" t="s">
        <v>99</v>
      </c>
    </row>
    <row r="21">
      <c r="A21" s="102" t="s">
        <v>1556</v>
      </c>
      <c r="B21" s="105" t="s">
        <v>98</v>
      </c>
      <c r="C21" s="105" t="s">
        <v>98</v>
      </c>
      <c r="D21" s="105" t="s">
        <v>98</v>
      </c>
      <c r="E21" s="105" t="s">
        <v>98</v>
      </c>
      <c r="F21" s="105" t="s">
        <v>98</v>
      </c>
      <c r="G21" s="105" t="s">
        <v>98</v>
      </c>
      <c r="H21" s="105" t="s">
        <v>98</v>
      </c>
      <c r="I21" s="105" t="s">
        <v>98</v>
      </c>
      <c r="J21" s="105" t="s">
        <v>99</v>
      </c>
    </row>
    <row r="22">
      <c r="A22" s="102" t="s">
        <v>1559</v>
      </c>
      <c r="B22" s="105" t="s">
        <v>132</v>
      </c>
      <c r="C22" s="105" t="s">
        <v>132</v>
      </c>
      <c r="D22" s="105" t="s">
        <v>132</v>
      </c>
      <c r="E22" s="105" t="s">
        <v>132</v>
      </c>
      <c r="F22" s="105" t="s">
        <v>132</v>
      </c>
      <c r="G22" s="105" t="s">
        <v>132</v>
      </c>
      <c r="H22" s="105" t="s">
        <v>132</v>
      </c>
      <c r="I22" s="105" t="s">
        <v>132</v>
      </c>
      <c r="J22" s="105" t="s">
        <v>99</v>
      </c>
    </row>
    <row r="23">
      <c r="A23" s="102" t="s">
        <v>1560</v>
      </c>
      <c r="B23" s="105" t="s">
        <v>15</v>
      </c>
      <c r="C23" s="105" t="s">
        <v>15</v>
      </c>
      <c r="D23" s="105" t="s">
        <v>15</v>
      </c>
      <c r="E23" s="105" t="s">
        <v>15</v>
      </c>
      <c r="F23" s="105" t="s">
        <v>15</v>
      </c>
      <c r="G23" s="105" t="s">
        <v>15</v>
      </c>
      <c r="H23" s="105" t="s">
        <v>15</v>
      </c>
      <c r="I23" s="105" t="s">
        <v>15</v>
      </c>
      <c r="J23" s="105" t="s">
        <v>15</v>
      </c>
    </row>
    <row r="24">
      <c r="A24" s="102" t="s">
        <v>1561</v>
      </c>
      <c r="B24" s="105" t="s">
        <v>15</v>
      </c>
      <c r="C24" s="105" t="s">
        <v>15</v>
      </c>
      <c r="D24" s="105" t="s">
        <v>15</v>
      </c>
      <c r="E24" s="105" t="s">
        <v>15</v>
      </c>
      <c r="F24" s="105" t="s">
        <v>15</v>
      </c>
      <c r="G24" s="105" t="s">
        <v>15</v>
      </c>
      <c r="H24" s="105" t="s">
        <v>15</v>
      </c>
      <c r="I24" s="105" t="s">
        <v>15</v>
      </c>
      <c r="J24" s="105" t="s">
        <v>15</v>
      </c>
    </row>
    <row r="25">
      <c r="A25" s="102" t="s">
        <v>1562</v>
      </c>
      <c r="B25" s="105" t="s">
        <v>1790</v>
      </c>
      <c r="C25" s="105" t="s">
        <v>2534</v>
      </c>
      <c r="D25" s="105" t="s">
        <v>1485</v>
      </c>
      <c r="E25" s="105" t="s">
        <v>2722</v>
      </c>
      <c r="F25" s="105" t="s">
        <v>1479</v>
      </c>
      <c r="G25" s="105" t="s">
        <v>1644</v>
      </c>
      <c r="H25" s="105" t="s">
        <v>1644</v>
      </c>
      <c r="I25" s="105" t="s">
        <v>1478</v>
      </c>
      <c r="J25" s="105" t="s">
        <v>2866</v>
      </c>
    </row>
    <row r="26">
      <c r="A26" s="102" t="s">
        <v>1563</v>
      </c>
      <c r="B26" s="105" t="s">
        <v>132</v>
      </c>
      <c r="C26" s="105" t="s">
        <v>132</v>
      </c>
      <c r="D26" s="105" t="s">
        <v>132</v>
      </c>
      <c r="E26" s="105" t="s">
        <v>132</v>
      </c>
      <c r="F26" s="105" t="s">
        <v>132</v>
      </c>
      <c r="G26" s="105" t="s">
        <v>132</v>
      </c>
      <c r="H26" s="105" t="s">
        <v>132</v>
      </c>
      <c r="I26" s="105" t="s">
        <v>132</v>
      </c>
      <c r="J26" s="105" t="s">
        <v>99</v>
      </c>
    </row>
    <row r="27">
      <c r="A27" s="102" t="s">
        <v>1564</v>
      </c>
      <c r="B27" s="105" t="s">
        <v>2867</v>
      </c>
      <c r="C27" s="105" t="s">
        <v>2868</v>
      </c>
      <c r="D27" s="105" t="s">
        <v>2728</v>
      </c>
      <c r="E27" s="105" t="s">
        <v>2031</v>
      </c>
      <c r="F27" s="105" t="s">
        <v>2867</v>
      </c>
      <c r="G27" s="105" t="s">
        <v>2869</v>
      </c>
      <c r="H27" s="105" t="s">
        <v>2869</v>
      </c>
      <c r="I27" s="105" t="s">
        <v>2789</v>
      </c>
      <c r="J27" s="105" t="s">
        <v>2870</v>
      </c>
    </row>
    <row r="28">
      <c r="A28" s="102" t="s">
        <v>1575</v>
      </c>
      <c r="B28" s="105" t="s">
        <v>15</v>
      </c>
      <c r="C28" s="105" t="s">
        <v>15</v>
      </c>
      <c r="D28" s="105" t="s">
        <v>15</v>
      </c>
      <c r="E28" s="105" t="s">
        <v>15</v>
      </c>
      <c r="F28" s="105" t="s">
        <v>15</v>
      </c>
      <c r="G28" s="105" t="s">
        <v>15</v>
      </c>
      <c r="H28" s="105" t="s">
        <v>15</v>
      </c>
      <c r="I28" s="105" t="s">
        <v>15</v>
      </c>
      <c r="J28" s="105" t="s">
        <v>15</v>
      </c>
    </row>
    <row r="29">
      <c r="A29" s="102" t="s">
        <v>1587</v>
      </c>
      <c r="B29" s="105" t="s">
        <v>2534</v>
      </c>
      <c r="C29" s="105" t="s">
        <v>2534</v>
      </c>
      <c r="D29" s="105" t="s">
        <v>1484</v>
      </c>
      <c r="E29" s="105" t="s">
        <v>1484</v>
      </c>
      <c r="F29" s="105" t="s">
        <v>1484</v>
      </c>
      <c r="G29" s="105" t="s">
        <v>1484</v>
      </c>
      <c r="H29" s="105" t="s">
        <v>2534</v>
      </c>
      <c r="I29" s="105" t="s">
        <v>1484</v>
      </c>
      <c r="J29" s="105" t="s">
        <v>2871</v>
      </c>
    </row>
    <row r="30">
      <c r="A30" s="102" t="s">
        <v>1599</v>
      </c>
      <c r="B30" s="105" t="s">
        <v>15</v>
      </c>
      <c r="C30" s="105" t="s">
        <v>15</v>
      </c>
      <c r="D30" s="105" t="s">
        <v>15</v>
      </c>
      <c r="E30" s="105" t="s">
        <v>15</v>
      </c>
      <c r="F30" s="105" t="s">
        <v>15</v>
      </c>
      <c r="G30" s="105" t="s">
        <v>15</v>
      </c>
      <c r="H30" s="105" t="s">
        <v>15</v>
      </c>
      <c r="I30" s="105" t="s">
        <v>15</v>
      </c>
      <c r="J30" s="105" t="s">
        <v>15</v>
      </c>
    </row>
    <row r="31">
      <c r="A31" s="102" t="s">
        <v>1600</v>
      </c>
      <c r="B31" s="105" t="s">
        <v>2872</v>
      </c>
      <c r="C31" s="105" t="s">
        <v>2873</v>
      </c>
      <c r="D31" s="105" t="s">
        <v>2646</v>
      </c>
      <c r="E31" s="105" t="s">
        <v>2874</v>
      </c>
      <c r="F31" s="105" t="s">
        <v>1754</v>
      </c>
      <c r="G31" s="105" t="s">
        <v>1755</v>
      </c>
      <c r="H31" s="105" t="s">
        <v>1754</v>
      </c>
      <c r="I31" s="105" t="s">
        <v>2875</v>
      </c>
      <c r="J31" s="105" t="s">
        <v>2876</v>
      </c>
    </row>
    <row r="32">
      <c r="A32" s="102" t="s">
        <v>1601</v>
      </c>
      <c r="B32" s="105" t="s">
        <v>98</v>
      </c>
      <c r="C32" s="105" t="s">
        <v>98</v>
      </c>
      <c r="D32" s="105" t="s">
        <v>98</v>
      </c>
      <c r="E32" s="105" t="s">
        <v>98</v>
      </c>
      <c r="F32" s="105" t="s">
        <v>98</v>
      </c>
      <c r="G32" s="105" t="s">
        <v>98</v>
      </c>
      <c r="H32" s="105" t="s">
        <v>98</v>
      </c>
      <c r="I32" s="105" t="s">
        <v>98</v>
      </c>
      <c r="J32" s="105" t="s">
        <v>99</v>
      </c>
    </row>
    <row r="33">
      <c r="A33" s="102" t="s">
        <v>1602</v>
      </c>
      <c r="B33" s="105" t="s">
        <v>98</v>
      </c>
      <c r="C33" s="105" t="s">
        <v>98</v>
      </c>
      <c r="D33" s="105" t="s">
        <v>98</v>
      </c>
      <c r="E33" s="105" t="s">
        <v>98</v>
      </c>
      <c r="F33" s="105" t="s">
        <v>98</v>
      </c>
      <c r="G33" s="105" t="s">
        <v>98</v>
      </c>
      <c r="H33" s="105" t="s">
        <v>98</v>
      </c>
      <c r="I33" s="105" t="s">
        <v>98</v>
      </c>
      <c r="J33" s="105" t="s">
        <v>99</v>
      </c>
    </row>
    <row r="34">
      <c r="A34" s="102" t="s">
        <v>1603</v>
      </c>
      <c r="B34" s="105" t="s">
        <v>15</v>
      </c>
      <c r="C34" s="105" t="s">
        <v>15</v>
      </c>
      <c r="D34" s="105" t="s">
        <v>15</v>
      </c>
      <c r="E34" s="105" t="s">
        <v>15</v>
      </c>
      <c r="F34" s="105" t="s">
        <v>15</v>
      </c>
      <c r="G34" s="105" t="s">
        <v>15</v>
      </c>
      <c r="H34" s="105" t="s">
        <v>15</v>
      </c>
      <c r="I34" s="105" t="s">
        <v>15</v>
      </c>
      <c r="J34" s="105" t="s">
        <v>15</v>
      </c>
    </row>
    <row r="35">
      <c r="A35" s="102" t="s">
        <v>1604</v>
      </c>
      <c r="B35" s="105" t="s">
        <v>15</v>
      </c>
      <c r="C35" s="105" t="s">
        <v>15</v>
      </c>
      <c r="D35" s="105" t="s">
        <v>15</v>
      </c>
      <c r="E35" s="105" t="s">
        <v>15</v>
      </c>
      <c r="F35" s="105" t="s">
        <v>15</v>
      </c>
      <c r="G35" s="105" t="s">
        <v>15</v>
      </c>
      <c r="H35" s="105" t="s">
        <v>15</v>
      </c>
      <c r="I35" s="105" t="s">
        <v>15</v>
      </c>
      <c r="J35" s="105" t="s">
        <v>15</v>
      </c>
    </row>
    <row r="36">
      <c r="A36" s="102" t="s">
        <v>2732</v>
      </c>
      <c r="B36" s="105" t="s">
        <v>15</v>
      </c>
      <c r="C36" s="105" t="s">
        <v>15</v>
      </c>
      <c r="D36" s="105" t="s">
        <v>15</v>
      </c>
      <c r="E36" s="105" t="s">
        <v>15</v>
      </c>
      <c r="F36" s="105" t="s">
        <v>15</v>
      </c>
      <c r="G36" s="105" t="s">
        <v>15</v>
      </c>
      <c r="H36" s="105" t="s">
        <v>15</v>
      </c>
      <c r="I36" s="105" t="s">
        <v>15</v>
      </c>
      <c r="J36" s="105" t="s">
        <v>15</v>
      </c>
    </row>
    <row r="37">
      <c r="A37" s="102" t="s">
        <v>1606</v>
      </c>
      <c r="B37" s="105" t="s">
        <v>98</v>
      </c>
      <c r="C37" s="105" t="s">
        <v>98</v>
      </c>
      <c r="D37" s="105" t="s">
        <v>98</v>
      </c>
      <c r="E37" s="105" t="s">
        <v>98</v>
      </c>
      <c r="F37" s="105" t="s">
        <v>98</v>
      </c>
      <c r="G37" s="105" t="s">
        <v>98</v>
      </c>
      <c r="H37" s="105" t="s">
        <v>98</v>
      </c>
      <c r="I37" s="105" t="s">
        <v>98</v>
      </c>
      <c r="J37" s="105" t="s">
        <v>99</v>
      </c>
    </row>
    <row r="38">
      <c r="A38" s="102" t="s">
        <v>1607</v>
      </c>
      <c r="B38" s="105" t="s">
        <v>1481</v>
      </c>
      <c r="C38" s="105" t="s">
        <v>1644</v>
      </c>
      <c r="D38" s="105" t="s">
        <v>1644</v>
      </c>
      <c r="E38" s="105" t="s">
        <v>2722</v>
      </c>
      <c r="F38" s="105" t="s">
        <v>1482</v>
      </c>
      <c r="G38" s="105" t="s">
        <v>1790</v>
      </c>
      <c r="H38" s="105" t="s">
        <v>1790</v>
      </c>
      <c r="I38" s="105" t="s">
        <v>1480</v>
      </c>
      <c r="J38" s="105" t="s">
        <v>2877</v>
      </c>
    </row>
    <row r="39">
      <c r="A39" s="102" t="s">
        <v>1612</v>
      </c>
      <c r="B39" s="105" t="s">
        <v>99</v>
      </c>
      <c r="C39" s="105" t="s">
        <v>99</v>
      </c>
      <c r="D39" s="105" t="s">
        <v>1557</v>
      </c>
      <c r="E39" s="105" t="s">
        <v>99</v>
      </c>
      <c r="F39" s="105" t="s">
        <v>99</v>
      </c>
      <c r="G39" s="105" t="s">
        <v>99</v>
      </c>
      <c r="H39" s="105" t="s">
        <v>99</v>
      </c>
      <c r="I39" s="105" t="s">
        <v>99</v>
      </c>
      <c r="J39" s="105" t="s">
        <v>2816</v>
      </c>
    </row>
    <row r="40">
      <c r="A40" s="102" t="s">
        <v>1613</v>
      </c>
      <c r="B40" s="105" t="s">
        <v>2733</v>
      </c>
      <c r="C40" s="105" t="s">
        <v>2733</v>
      </c>
      <c r="D40" s="105" t="s">
        <v>2733</v>
      </c>
      <c r="E40" s="105" t="s">
        <v>2733</v>
      </c>
      <c r="F40" s="105" t="s">
        <v>2733</v>
      </c>
      <c r="G40" s="105" t="s">
        <v>2733</v>
      </c>
      <c r="H40" s="105" t="s">
        <v>2733</v>
      </c>
      <c r="I40" s="105" t="s">
        <v>2733</v>
      </c>
      <c r="J40" s="105" t="s">
        <v>99</v>
      </c>
    </row>
    <row r="41">
      <c r="A41" s="102" t="s">
        <v>1614</v>
      </c>
      <c r="B41" s="105" t="s">
        <v>99</v>
      </c>
      <c r="C41" s="105" t="s">
        <v>99</v>
      </c>
      <c r="D41" s="105" t="s">
        <v>99</v>
      </c>
      <c r="E41" s="105" t="s">
        <v>99</v>
      </c>
      <c r="F41" s="105" t="s">
        <v>99</v>
      </c>
      <c r="G41" s="105" t="s">
        <v>99</v>
      </c>
      <c r="H41" s="105" t="s">
        <v>99</v>
      </c>
      <c r="I41" s="105" t="s">
        <v>99</v>
      </c>
      <c r="J41" s="105" t="s">
        <v>2878</v>
      </c>
    </row>
    <row r="42">
      <c r="A42" s="102" t="s">
        <v>1615</v>
      </c>
      <c r="B42" s="105" t="s">
        <v>98</v>
      </c>
      <c r="C42" s="105" t="s">
        <v>98</v>
      </c>
      <c r="D42" s="105" t="s">
        <v>98</v>
      </c>
      <c r="E42" s="105" t="s">
        <v>98</v>
      </c>
      <c r="F42" s="105" t="s">
        <v>98</v>
      </c>
      <c r="G42" s="105" t="s">
        <v>98</v>
      </c>
      <c r="H42" s="105" t="s">
        <v>98</v>
      </c>
      <c r="I42" s="105" t="s">
        <v>98</v>
      </c>
      <c r="J42" s="105" t="s">
        <v>99</v>
      </c>
    </row>
    <row r="43">
      <c r="A43" s="102" t="s">
        <v>1616</v>
      </c>
      <c r="B43" s="105" t="s">
        <v>1790</v>
      </c>
      <c r="C43" s="105" t="s">
        <v>1790</v>
      </c>
      <c r="D43" s="105" t="s">
        <v>1790</v>
      </c>
      <c r="E43" s="105" t="s">
        <v>1480</v>
      </c>
      <c r="F43" s="105" t="s">
        <v>1480</v>
      </c>
      <c r="G43" s="105" t="s">
        <v>1479</v>
      </c>
      <c r="H43" s="105" t="s">
        <v>1478</v>
      </c>
      <c r="I43" s="105" t="s">
        <v>1478</v>
      </c>
      <c r="J43" s="105" t="s">
        <v>2879</v>
      </c>
    </row>
    <row r="44">
      <c r="A44" s="102" t="s">
        <v>1617</v>
      </c>
      <c r="B44" s="105" t="s">
        <v>99</v>
      </c>
      <c r="C44" s="105" t="s">
        <v>99</v>
      </c>
      <c r="D44" s="105" t="s">
        <v>99</v>
      </c>
      <c r="E44" s="105" t="s">
        <v>99</v>
      </c>
      <c r="F44" s="105" t="s">
        <v>99</v>
      </c>
      <c r="G44" s="105" t="s">
        <v>99</v>
      </c>
      <c r="H44" s="105" t="s">
        <v>99</v>
      </c>
      <c r="I44" s="105" t="s">
        <v>99</v>
      </c>
      <c r="J44" s="105" t="s">
        <v>2880</v>
      </c>
    </row>
    <row r="45">
      <c r="A45" s="102" t="s">
        <v>1618</v>
      </c>
      <c r="B45" s="105" t="s">
        <v>15</v>
      </c>
      <c r="C45" s="105" t="s">
        <v>15</v>
      </c>
      <c r="D45" s="105" t="s">
        <v>15</v>
      </c>
      <c r="E45" s="105" t="s">
        <v>15</v>
      </c>
      <c r="F45" s="105" t="s">
        <v>15</v>
      </c>
      <c r="G45" s="105" t="s">
        <v>15</v>
      </c>
      <c r="H45" s="105" t="s">
        <v>15</v>
      </c>
      <c r="I45" s="105" t="s">
        <v>15</v>
      </c>
      <c r="J45" s="105" t="s">
        <v>15</v>
      </c>
    </row>
    <row r="46">
      <c r="A46" s="102" t="s">
        <v>1619</v>
      </c>
      <c r="B46" s="105" t="s">
        <v>98</v>
      </c>
      <c r="C46" s="105" t="s">
        <v>98</v>
      </c>
      <c r="D46" s="105" t="s">
        <v>98</v>
      </c>
      <c r="E46" s="105" t="s">
        <v>98</v>
      </c>
      <c r="F46" s="105" t="s">
        <v>98</v>
      </c>
      <c r="G46" s="105" t="s">
        <v>98</v>
      </c>
      <c r="H46" s="105" t="s">
        <v>98</v>
      </c>
      <c r="I46" s="105" t="s">
        <v>98</v>
      </c>
      <c r="J46" s="105" t="s">
        <v>99</v>
      </c>
    </row>
    <row r="47">
      <c r="A47" s="102" t="s">
        <v>1620</v>
      </c>
      <c r="B47" s="105" t="s">
        <v>1481</v>
      </c>
      <c r="C47" s="105" t="s">
        <v>1481</v>
      </c>
      <c r="D47" s="105" t="s">
        <v>1481</v>
      </c>
      <c r="E47" s="105" t="s">
        <v>1481</v>
      </c>
      <c r="F47" s="105" t="s">
        <v>1481</v>
      </c>
      <c r="G47" s="105" t="s">
        <v>1481</v>
      </c>
      <c r="H47" s="105" t="s">
        <v>1481</v>
      </c>
      <c r="I47" s="105" t="s">
        <v>1484</v>
      </c>
      <c r="J47" s="105" t="s">
        <v>1521</v>
      </c>
    </row>
    <row r="48">
      <c r="A48" s="102" t="s">
        <v>1632</v>
      </c>
      <c r="B48" s="105" t="s">
        <v>15</v>
      </c>
      <c r="C48" s="105" t="s">
        <v>15</v>
      </c>
      <c r="D48" s="105" t="s">
        <v>15</v>
      </c>
      <c r="E48" s="105" t="s">
        <v>15</v>
      </c>
      <c r="F48" s="105" t="s">
        <v>15</v>
      </c>
      <c r="G48" s="105" t="s">
        <v>15</v>
      </c>
      <c r="H48" s="105" t="s">
        <v>15</v>
      </c>
      <c r="I48" s="105" t="s">
        <v>15</v>
      </c>
      <c r="J48" s="105" t="s">
        <v>15</v>
      </c>
    </row>
    <row r="49">
      <c r="A49" s="102" t="s">
        <v>1643</v>
      </c>
      <c r="B49" s="105" t="s">
        <v>1557</v>
      </c>
      <c r="C49" s="105" t="s">
        <v>1557</v>
      </c>
      <c r="D49" s="105" t="s">
        <v>1557</v>
      </c>
      <c r="E49" s="105" t="s">
        <v>1558</v>
      </c>
      <c r="F49" s="105" t="s">
        <v>1558</v>
      </c>
      <c r="G49" s="105" t="s">
        <v>1558</v>
      </c>
      <c r="H49" s="105" t="s">
        <v>1558</v>
      </c>
      <c r="I49" s="105" t="s">
        <v>1558</v>
      </c>
      <c r="J49" s="105" t="s">
        <v>86</v>
      </c>
    </row>
    <row r="50">
      <c r="A50" s="102" t="s">
        <v>1645</v>
      </c>
      <c r="B50" s="105" t="s">
        <v>99</v>
      </c>
      <c r="C50" s="105" t="s">
        <v>99</v>
      </c>
      <c r="D50" s="105" t="s">
        <v>99</v>
      </c>
      <c r="E50" s="105" t="s">
        <v>99</v>
      </c>
      <c r="F50" s="105" t="s">
        <v>99</v>
      </c>
      <c r="G50" s="105" t="s">
        <v>99</v>
      </c>
      <c r="H50" s="105" t="s">
        <v>99</v>
      </c>
      <c r="I50" s="105" t="s">
        <v>99</v>
      </c>
      <c r="J50" s="105" t="s">
        <v>2881</v>
      </c>
    </row>
    <row r="51">
      <c r="A51" s="102" t="s">
        <v>1646</v>
      </c>
      <c r="B51" s="105" t="s">
        <v>1644</v>
      </c>
      <c r="C51" s="105" t="s">
        <v>1644</v>
      </c>
      <c r="D51" s="105" t="s">
        <v>1644</v>
      </c>
      <c r="E51" s="105" t="s">
        <v>1644</v>
      </c>
      <c r="F51" s="105" t="s">
        <v>1644</v>
      </c>
      <c r="G51" s="105" t="s">
        <v>1644</v>
      </c>
      <c r="H51" s="105" t="s">
        <v>1644</v>
      </c>
      <c r="I51" s="105" t="s">
        <v>1644</v>
      </c>
      <c r="J51" s="105" t="s">
        <v>2882</v>
      </c>
    </row>
    <row r="52">
      <c r="A52" s="102" t="s">
        <v>1658</v>
      </c>
      <c r="B52" s="105" t="s">
        <v>98</v>
      </c>
      <c r="C52" s="105" t="s">
        <v>98</v>
      </c>
      <c r="D52" s="105" t="s">
        <v>98</v>
      </c>
      <c r="E52" s="105" t="s">
        <v>98</v>
      </c>
      <c r="F52" s="105" t="s">
        <v>98</v>
      </c>
      <c r="G52" s="105" t="s">
        <v>98</v>
      </c>
      <c r="H52" s="105" t="s">
        <v>98</v>
      </c>
      <c r="I52" s="105" t="s">
        <v>98</v>
      </c>
      <c r="J52" s="105" t="s">
        <v>99</v>
      </c>
    </row>
    <row r="53">
      <c r="A53" s="102" t="s">
        <v>1659</v>
      </c>
      <c r="B53" s="105" t="s">
        <v>98</v>
      </c>
      <c r="C53" s="105" t="s">
        <v>98</v>
      </c>
      <c r="D53" s="105" t="s">
        <v>98</v>
      </c>
      <c r="E53" s="105" t="s">
        <v>98</v>
      </c>
      <c r="F53" s="105" t="s">
        <v>98</v>
      </c>
      <c r="G53" s="105" t="s">
        <v>98</v>
      </c>
      <c r="H53" s="105" t="s">
        <v>98</v>
      </c>
      <c r="I53" s="105" t="s">
        <v>98</v>
      </c>
      <c r="J53" s="105" t="s">
        <v>99</v>
      </c>
    </row>
    <row r="54">
      <c r="A54" s="102" t="s">
        <v>2734</v>
      </c>
      <c r="B54" s="105" t="s">
        <v>2739</v>
      </c>
      <c r="C54" s="105" t="s">
        <v>2883</v>
      </c>
      <c r="D54" s="105" t="s">
        <v>2884</v>
      </c>
      <c r="E54" s="105" t="s">
        <v>2885</v>
      </c>
      <c r="F54" s="105" t="s">
        <v>2886</v>
      </c>
      <c r="G54" s="105" t="s">
        <v>2884</v>
      </c>
      <c r="H54" s="105" t="s">
        <v>2887</v>
      </c>
      <c r="I54" s="105" t="s">
        <v>2886</v>
      </c>
      <c r="J54" s="105" t="s">
        <v>66</v>
      </c>
    </row>
    <row r="55">
      <c r="A55" s="102" t="s">
        <v>2743</v>
      </c>
      <c r="B55" s="105" t="s">
        <v>2888</v>
      </c>
      <c r="C55" s="105" t="s">
        <v>2889</v>
      </c>
      <c r="D55" s="105" t="s">
        <v>2392</v>
      </c>
      <c r="E55" s="105" t="s">
        <v>2394</v>
      </c>
      <c r="F55" s="105" t="s">
        <v>2890</v>
      </c>
      <c r="G55" s="105" t="s">
        <v>2891</v>
      </c>
      <c r="H55" s="105" t="s">
        <v>2889</v>
      </c>
      <c r="I55" s="105" t="s">
        <v>2394</v>
      </c>
      <c r="J55" s="105" t="s">
        <v>76</v>
      </c>
    </row>
    <row r="56">
      <c r="A56" s="102" t="s">
        <v>2068</v>
      </c>
      <c r="B56" s="105" t="s">
        <v>15</v>
      </c>
      <c r="C56" s="105" t="s">
        <v>15</v>
      </c>
      <c r="D56" s="105" t="s">
        <v>15</v>
      </c>
      <c r="E56" s="105" t="s">
        <v>15</v>
      </c>
      <c r="F56" s="105" t="s">
        <v>15</v>
      </c>
      <c r="G56" s="105" t="s">
        <v>15</v>
      </c>
      <c r="H56" s="105" t="s">
        <v>15</v>
      </c>
      <c r="I56" s="105" t="s">
        <v>15</v>
      </c>
      <c r="J56" s="105" t="s">
        <v>15</v>
      </c>
    </row>
    <row r="57">
      <c r="A57" s="102" t="s">
        <v>1684</v>
      </c>
      <c r="B57" s="105" t="s">
        <v>99</v>
      </c>
      <c r="C57" s="105" t="s">
        <v>99</v>
      </c>
      <c r="D57" s="105" t="s">
        <v>1557</v>
      </c>
      <c r="E57" s="105" t="s">
        <v>1557</v>
      </c>
      <c r="F57" s="105" t="s">
        <v>1557</v>
      </c>
      <c r="G57" s="105" t="s">
        <v>1557</v>
      </c>
      <c r="H57" s="105" t="s">
        <v>1557</v>
      </c>
      <c r="I57" s="105" t="s">
        <v>1557</v>
      </c>
      <c r="J57" s="105" t="s">
        <v>2892</v>
      </c>
    </row>
    <row r="58">
      <c r="A58" s="102" t="s">
        <v>1685</v>
      </c>
      <c r="B58" s="105" t="s">
        <v>99</v>
      </c>
      <c r="C58" s="105" t="s">
        <v>99</v>
      </c>
      <c r="D58" s="105" t="s">
        <v>99</v>
      </c>
      <c r="E58" s="105" t="s">
        <v>99</v>
      </c>
      <c r="F58" s="105" t="s">
        <v>99</v>
      </c>
      <c r="G58" s="105" t="s">
        <v>99</v>
      </c>
      <c r="H58" s="105" t="s">
        <v>99</v>
      </c>
      <c r="I58" s="105" t="s">
        <v>99</v>
      </c>
      <c r="J58" s="105" t="s">
        <v>2086</v>
      </c>
    </row>
    <row r="59">
      <c r="A59" s="102" t="s">
        <v>1686</v>
      </c>
      <c r="B59" s="105" t="s">
        <v>99</v>
      </c>
      <c r="C59" s="105" t="s">
        <v>99</v>
      </c>
      <c r="D59" s="105" t="s">
        <v>99</v>
      </c>
      <c r="E59" s="105" t="s">
        <v>1557</v>
      </c>
      <c r="F59" s="105" t="s">
        <v>99</v>
      </c>
      <c r="G59" s="105" t="s">
        <v>1557</v>
      </c>
      <c r="H59" s="105" t="s">
        <v>1557</v>
      </c>
      <c r="I59" s="105" t="s">
        <v>1557</v>
      </c>
      <c r="J59" s="105" t="s">
        <v>86</v>
      </c>
    </row>
    <row r="60">
      <c r="A60" s="102" t="s">
        <v>1687</v>
      </c>
      <c r="B60" s="105" t="s">
        <v>99</v>
      </c>
      <c r="C60" s="105" t="s">
        <v>99</v>
      </c>
      <c r="D60" s="105" t="s">
        <v>99</v>
      </c>
      <c r="E60" s="105" t="s">
        <v>99</v>
      </c>
      <c r="F60" s="105" t="s">
        <v>99</v>
      </c>
      <c r="G60" s="105" t="s">
        <v>99</v>
      </c>
      <c r="H60" s="105" t="s">
        <v>99</v>
      </c>
      <c r="I60" s="105" t="s">
        <v>99</v>
      </c>
      <c r="J60" s="105" t="s">
        <v>86</v>
      </c>
    </row>
    <row r="61">
      <c r="A61" s="102" t="s">
        <v>1688</v>
      </c>
      <c r="B61" s="105" t="s">
        <v>15</v>
      </c>
      <c r="C61" s="105" t="s">
        <v>15</v>
      </c>
      <c r="D61" s="105" t="s">
        <v>15</v>
      </c>
      <c r="E61" s="105" t="s">
        <v>15</v>
      </c>
      <c r="F61" s="105" t="s">
        <v>15</v>
      </c>
      <c r="G61" s="105" t="s">
        <v>15</v>
      </c>
      <c r="H61" s="105" t="s">
        <v>15</v>
      </c>
      <c r="I61" s="105" t="s">
        <v>15</v>
      </c>
      <c r="J61" s="105" t="s">
        <v>15</v>
      </c>
    </row>
    <row r="62">
      <c r="A62" s="102" t="s">
        <v>1689</v>
      </c>
      <c r="B62" s="105" t="s">
        <v>15</v>
      </c>
      <c r="C62" s="105" t="s">
        <v>15</v>
      </c>
      <c r="D62" s="105" t="s">
        <v>15</v>
      </c>
      <c r="E62" s="105" t="s">
        <v>15</v>
      </c>
      <c r="F62" s="105" t="s">
        <v>15</v>
      </c>
      <c r="G62" s="105" t="s">
        <v>15</v>
      </c>
      <c r="H62" s="105" t="s">
        <v>15</v>
      </c>
      <c r="I62" s="105" t="s">
        <v>15</v>
      </c>
      <c r="J62" s="105" t="s">
        <v>15</v>
      </c>
    </row>
    <row r="63">
      <c r="A63" s="102" t="s">
        <v>1690</v>
      </c>
      <c r="B63" s="105" t="s">
        <v>15</v>
      </c>
      <c r="C63" s="105" t="s">
        <v>15</v>
      </c>
      <c r="D63" s="105" t="s">
        <v>15</v>
      </c>
      <c r="E63" s="105" t="s">
        <v>15</v>
      </c>
      <c r="F63" s="105" t="s">
        <v>15</v>
      </c>
      <c r="G63" s="105" t="s">
        <v>15</v>
      </c>
      <c r="H63" s="105" t="s">
        <v>15</v>
      </c>
      <c r="I63" s="105" t="s">
        <v>15</v>
      </c>
      <c r="J63" s="105" t="s">
        <v>15</v>
      </c>
    </row>
    <row r="64">
      <c r="A64" s="102" t="s">
        <v>1691</v>
      </c>
      <c r="B64" s="105" t="s">
        <v>2117</v>
      </c>
      <c r="C64" s="105" t="s">
        <v>2117</v>
      </c>
      <c r="D64" s="105" t="s">
        <v>2117</v>
      </c>
      <c r="E64" s="105" t="s">
        <v>2117</v>
      </c>
      <c r="F64" s="105" t="s">
        <v>2117</v>
      </c>
      <c r="G64" s="105" t="s">
        <v>2118</v>
      </c>
      <c r="H64" s="105" t="s">
        <v>2118</v>
      </c>
      <c r="I64" s="105" t="s">
        <v>2118</v>
      </c>
      <c r="J64" s="105" t="s">
        <v>99</v>
      </c>
    </row>
    <row r="65">
      <c r="A65" s="106" t="s">
        <v>1692</v>
      </c>
      <c r="B65" s="133" t="s">
        <v>15</v>
      </c>
      <c r="C65" s="139" t="s">
        <v>15</v>
      </c>
      <c r="D65" s="139" t="s">
        <v>15</v>
      </c>
      <c r="E65" s="139" t="s">
        <v>15</v>
      </c>
      <c r="F65" s="139" t="s">
        <v>15</v>
      </c>
      <c r="G65" s="139" t="s">
        <v>15</v>
      </c>
      <c r="H65" s="139" t="s">
        <v>15</v>
      </c>
      <c r="I65" s="139" t="s">
        <v>15</v>
      </c>
      <c r="J65" s="139" t="s">
        <v>15</v>
      </c>
    </row>
    <row r="66">
      <c r="A66" s="340"/>
      <c r="B66" s="341"/>
      <c r="C66" s="342"/>
    </row>
    <row r="67">
      <c r="A67" s="343" t="s">
        <v>2123</v>
      </c>
      <c r="B67" s="343"/>
    </row>
    <row r="68" ht="30" customHeight="1">
      <c r="A68" s="334" t="s">
        <v>2858</v>
      </c>
      <c r="B68" s="334"/>
      <c r="C68" s="334"/>
      <c r="D68" s="334"/>
      <c r="E68" s="334"/>
      <c r="F68" s="334"/>
      <c r="G68" s="334"/>
    </row>
    <row r="69">
      <c r="C69" s="344"/>
    </row>
    <row r="70">
      <c r="A70" s="338" t="s">
        <v>192</v>
      </c>
      <c r="B70" s="327"/>
      <c r="C70" s="327"/>
    </row>
    <row r="71">
      <c r="A71" s="325"/>
      <c r="B71" s="325"/>
      <c r="C71" s="325"/>
      <c r="D71" s="325"/>
      <c r="E71" s="325"/>
    </row>
    <row r="72">
      <c r="A72" s="325"/>
      <c r="B72" s="325"/>
      <c r="C72" s="325"/>
      <c r="D72" s="325"/>
      <c r="E72" s="325"/>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2952</v>
      </c>
      <c r="K1" s="85" t="s">
        <v>1</v>
      </c>
    </row>
    <row r="2" s="81" customFormat="1">
      <c r="A2" s="329" t="s">
        <v>2953</v>
      </c>
      <c r="B2" s="330"/>
      <c r="C2" s="86"/>
      <c r="K2" s="87" t="s">
        <v>3</v>
      </c>
    </row>
    <row r="3" s="80" customFormat="1">
      <c r="A3" s="302" t="s">
        <v>193</v>
      </c>
      <c r="B3" s="304" t="e">
        <f>SUBSTITUTE(#REF!,"Source","CRF")</f>
        <v>#REF!</v>
      </c>
      <c r="C3" s="84"/>
    </row>
    <row r="4" s="80" customFormat="1">
      <c r="A4" s="301"/>
      <c r="B4" s="301"/>
      <c r="C4" s="308"/>
    </row>
    <row r="5" ht="30" customHeight="1">
      <c r="A5" s="309" t="s">
        <v>134</v>
      </c>
      <c r="B5" s="125" t="s">
        <v>1694</v>
      </c>
      <c r="C5" s="127" t="s">
        <v>195</v>
      </c>
      <c r="D5" s="127" t="s">
        <v>196</v>
      </c>
      <c r="E5" s="127" t="s">
        <v>197</v>
      </c>
      <c r="F5" s="127" t="s">
        <v>198</v>
      </c>
      <c r="G5" s="127" t="s">
        <v>199</v>
      </c>
      <c r="H5" s="127" t="s">
        <v>200</v>
      </c>
      <c r="I5" s="127" t="s">
        <v>201</v>
      </c>
      <c r="J5" s="127" t="s">
        <v>202</v>
      </c>
      <c r="K5" s="127" t="s">
        <v>203</v>
      </c>
    </row>
    <row r="6">
      <c r="A6" s="310"/>
      <c r="B6" s="89" t="s">
        <v>1695</v>
      </c>
      <c r="C6" s="128" t="s">
        <v>15</v>
      </c>
      <c r="D6" s="128" t="s">
        <v>15</v>
      </c>
      <c r="E6" s="128" t="s">
        <v>15</v>
      </c>
      <c r="F6" s="128" t="s">
        <v>15</v>
      </c>
      <c r="G6" s="128" t="s">
        <v>15</v>
      </c>
      <c r="H6" s="128" t="s">
        <v>15</v>
      </c>
      <c r="I6" s="128" t="s">
        <v>15</v>
      </c>
      <c r="J6" s="128" t="s">
        <v>15</v>
      </c>
      <c r="K6" s="128" t="s">
        <v>15</v>
      </c>
    </row>
    <row r="7">
      <c r="A7" s="94" t="s">
        <v>2954</v>
      </c>
      <c r="B7" s="96" t="s">
        <v>271</v>
      </c>
      <c r="C7" s="132" t="s">
        <v>272</v>
      </c>
      <c r="D7" s="132" t="s">
        <v>273</v>
      </c>
      <c r="E7" s="132" t="s">
        <v>274</v>
      </c>
      <c r="F7" s="132" t="s">
        <v>3015</v>
      </c>
      <c r="G7" s="132" t="s">
        <v>3016</v>
      </c>
      <c r="H7" s="132" t="s">
        <v>3017</v>
      </c>
      <c r="I7" s="132" t="s">
        <v>3018</v>
      </c>
      <c r="J7" s="132" t="s">
        <v>3019</v>
      </c>
      <c r="K7" s="132" t="s">
        <v>3020</v>
      </c>
    </row>
    <row r="8">
      <c r="A8" s="102" t="s">
        <v>2966</v>
      </c>
      <c r="B8" s="105" t="s">
        <v>98</v>
      </c>
      <c r="C8" s="105" t="s">
        <v>98</v>
      </c>
      <c r="D8" s="105" t="s">
        <v>98</v>
      </c>
      <c r="E8" s="105" t="s">
        <v>98</v>
      </c>
      <c r="F8" s="105" t="s">
        <v>265</v>
      </c>
      <c r="G8" s="105" t="s">
        <v>266</v>
      </c>
      <c r="H8" s="105" t="s">
        <v>267</v>
      </c>
      <c r="I8" s="105" t="s">
        <v>268</v>
      </c>
      <c r="J8" s="105" t="s">
        <v>269</v>
      </c>
      <c r="K8" s="105" t="s">
        <v>270</v>
      </c>
    </row>
    <row r="9">
      <c r="A9" s="102" t="s">
        <v>2967</v>
      </c>
      <c r="B9" s="105" t="s">
        <v>98</v>
      </c>
      <c r="C9" s="105" t="s">
        <v>98</v>
      </c>
      <c r="D9" s="105" t="s">
        <v>98</v>
      </c>
      <c r="E9" s="105" t="s">
        <v>98</v>
      </c>
      <c r="F9" s="105" t="s">
        <v>98</v>
      </c>
      <c r="G9" s="105" t="s">
        <v>98</v>
      </c>
      <c r="H9" s="105" t="s">
        <v>98</v>
      </c>
      <c r="I9" s="105" t="s">
        <v>98</v>
      </c>
      <c r="J9" s="105" t="s">
        <v>98</v>
      </c>
      <c r="K9" s="105" t="s">
        <v>98</v>
      </c>
    </row>
    <row r="10">
      <c r="A10" s="102" t="s">
        <v>2968</v>
      </c>
      <c r="B10" s="105" t="s">
        <v>98</v>
      </c>
      <c r="C10" s="105" t="s">
        <v>98</v>
      </c>
      <c r="D10" s="105" t="s">
        <v>98</v>
      </c>
      <c r="E10" s="105" t="s">
        <v>98</v>
      </c>
      <c r="F10" s="105" t="s">
        <v>98</v>
      </c>
      <c r="G10" s="105" t="s">
        <v>98</v>
      </c>
      <c r="H10" s="105" t="s">
        <v>98</v>
      </c>
      <c r="I10" s="105" t="s">
        <v>98</v>
      </c>
      <c r="J10" s="105" t="s">
        <v>98</v>
      </c>
      <c r="K10" s="105" t="s">
        <v>99</v>
      </c>
    </row>
    <row r="11">
      <c r="A11" s="102" t="s">
        <v>2969</v>
      </c>
      <c r="B11" s="105" t="s">
        <v>98</v>
      </c>
      <c r="C11" s="105" t="s">
        <v>98</v>
      </c>
      <c r="D11" s="105" t="s">
        <v>98</v>
      </c>
      <c r="E11" s="105" t="s">
        <v>98</v>
      </c>
      <c r="F11" s="105" t="s">
        <v>98</v>
      </c>
      <c r="G11" s="105" t="s">
        <v>98</v>
      </c>
      <c r="H11" s="105" t="s">
        <v>98</v>
      </c>
      <c r="I11" s="105" t="s">
        <v>98</v>
      </c>
      <c r="J11" s="105" t="s">
        <v>98</v>
      </c>
      <c r="K11" s="105" t="s">
        <v>98</v>
      </c>
    </row>
    <row r="12">
      <c r="A12" s="102" t="s">
        <v>2970</v>
      </c>
      <c r="B12" s="105" t="s">
        <v>98</v>
      </c>
      <c r="C12" s="105" t="s">
        <v>98</v>
      </c>
      <c r="D12" s="105" t="s">
        <v>98</v>
      </c>
      <c r="E12" s="105" t="s">
        <v>98</v>
      </c>
      <c r="F12" s="105" t="s">
        <v>98</v>
      </c>
      <c r="G12" s="105" t="s">
        <v>98</v>
      </c>
      <c r="H12" s="105" t="s">
        <v>98</v>
      </c>
      <c r="I12" s="105" t="s">
        <v>98</v>
      </c>
      <c r="J12" s="105" t="s">
        <v>98</v>
      </c>
      <c r="K12" s="105" t="s">
        <v>98</v>
      </c>
    </row>
    <row r="13">
      <c r="A13" s="102" t="s">
        <v>2971</v>
      </c>
      <c r="B13" s="105" t="s">
        <v>98</v>
      </c>
      <c r="C13" s="105" t="s">
        <v>98</v>
      </c>
      <c r="D13" s="105" t="s">
        <v>98</v>
      </c>
      <c r="E13" s="105" t="s">
        <v>98</v>
      </c>
      <c r="F13" s="105" t="s">
        <v>98</v>
      </c>
      <c r="G13" s="105" t="s">
        <v>98</v>
      </c>
      <c r="H13" s="105" t="s">
        <v>99</v>
      </c>
      <c r="I13" s="105" t="s">
        <v>99</v>
      </c>
      <c r="J13" s="105" t="s">
        <v>99</v>
      </c>
      <c r="K13" s="105" t="s">
        <v>99</v>
      </c>
    </row>
    <row r="14">
      <c r="A14" s="102" t="s">
        <v>2972</v>
      </c>
      <c r="B14" s="105" t="s">
        <v>98</v>
      </c>
      <c r="C14" s="105" t="s">
        <v>98</v>
      </c>
      <c r="D14" s="105" t="s">
        <v>98</v>
      </c>
      <c r="E14" s="105" t="s">
        <v>98</v>
      </c>
      <c r="F14" s="105" t="s">
        <v>98</v>
      </c>
      <c r="G14" s="105" t="s">
        <v>98</v>
      </c>
      <c r="H14" s="105" t="s">
        <v>98</v>
      </c>
      <c r="I14" s="105" t="s">
        <v>98</v>
      </c>
      <c r="J14" s="105" t="s">
        <v>98</v>
      </c>
      <c r="K14" s="105" t="s">
        <v>98</v>
      </c>
    </row>
    <row r="15">
      <c r="A15" s="102" t="s">
        <v>2973</v>
      </c>
      <c r="B15" s="105" t="s">
        <v>98</v>
      </c>
      <c r="C15" s="105" t="s">
        <v>98</v>
      </c>
      <c r="D15" s="105" t="s">
        <v>98</v>
      </c>
      <c r="E15" s="105" t="s">
        <v>98</v>
      </c>
      <c r="F15" s="105" t="s">
        <v>1558</v>
      </c>
      <c r="G15" s="105" t="s">
        <v>1558</v>
      </c>
      <c r="H15" s="105" t="s">
        <v>1558</v>
      </c>
      <c r="I15" s="105" t="s">
        <v>1558</v>
      </c>
      <c r="J15" s="105" t="s">
        <v>1558</v>
      </c>
      <c r="K15" s="105" t="s">
        <v>1558</v>
      </c>
    </row>
    <row r="16">
      <c r="A16" s="102" t="s">
        <v>2974</v>
      </c>
      <c r="B16" s="105" t="s">
        <v>98</v>
      </c>
      <c r="C16" s="105" t="s">
        <v>98</v>
      </c>
      <c r="D16" s="105" t="s">
        <v>98</v>
      </c>
      <c r="E16" s="105" t="s">
        <v>98</v>
      </c>
      <c r="F16" s="105" t="s">
        <v>98</v>
      </c>
      <c r="G16" s="105" t="s">
        <v>98</v>
      </c>
      <c r="H16" s="105" t="s">
        <v>98</v>
      </c>
      <c r="I16" s="105" t="s">
        <v>98</v>
      </c>
      <c r="J16" s="105" t="s">
        <v>98</v>
      </c>
      <c r="K16" s="105" t="s">
        <v>98</v>
      </c>
    </row>
    <row r="17">
      <c r="A17" s="102" t="s">
        <v>2975</v>
      </c>
      <c r="B17" s="105" t="s">
        <v>98</v>
      </c>
      <c r="C17" s="105" t="s">
        <v>98</v>
      </c>
      <c r="D17" s="105" t="s">
        <v>98</v>
      </c>
      <c r="E17" s="105" t="s">
        <v>98</v>
      </c>
      <c r="F17" s="105" t="s">
        <v>98</v>
      </c>
      <c r="G17" s="105" t="s">
        <v>98</v>
      </c>
      <c r="H17" s="105" t="s">
        <v>99</v>
      </c>
      <c r="I17" s="105" t="s">
        <v>99</v>
      </c>
      <c r="J17" s="105" t="s">
        <v>99</v>
      </c>
      <c r="K17" s="105" t="s">
        <v>99</v>
      </c>
    </row>
    <row r="18">
      <c r="A18" s="102" t="s">
        <v>2976</v>
      </c>
      <c r="B18" s="105" t="s">
        <v>98</v>
      </c>
      <c r="C18" s="105" t="s">
        <v>98</v>
      </c>
      <c r="D18" s="105" t="s">
        <v>98</v>
      </c>
      <c r="E18" s="105" t="s">
        <v>98</v>
      </c>
      <c r="F18" s="105" t="s">
        <v>98</v>
      </c>
      <c r="G18" s="105" t="s">
        <v>98</v>
      </c>
      <c r="H18" s="105" t="s">
        <v>98</v>
      </c>
      <c r="I18" s="105" t="s">
        <v>98</v>
      </c>
      <c r="J18" s="105" t="s">
        <v>98</v>
      </c>
      <c r="K18" s="105" t="s">
        <v>98</v>
      </c>
    </row>
    <row r="19">
      <c r="A19" s="102" t="s">
        <v>2977</v>
      </c>
      <c r="B19" s="105" t="s">
        <v>98</v>
      </c>
      <c r="C19" s="105" t="s">
        <v>98</v>
      </c>
      <c r="D19" s="105" t="s">
        <v>98</v>
      </c>
      <c r="E19" s="105" t="s">
        <v>98</v>
      </c>
      <c r="F19" s="105" t="s">
        <v>98</v>
      </c>
      <c r="G19" s="105" t="s">
        <v>98</v>
      </c>
      <c r="H19" s="105" t="s">
        <v>98</v>
      </c>
      <c r="I19" s="105" t="s">
        <v>98</v>
      </c>
      <c r="J19" s="105" t="s">
        <v>98</v>
      </c>
      <c r="K19" s="105" t="s">
        <v>98</v>
      </c>
    </row>
    <row r="20">
      <c r="A20" s="102" t="s">
        <v>2978</v>
      </c>
      <c r="B20" s="105" t="s">
        <v>98</v>
      </c>
      <c r="C20" s="105" t="s">
        <v>98</v>
      </c>
      <c r="D20" s="105" t="s">
        <v>98</v>
      </c>
      <c r="E20" s="105" t="s">
        <v>98</v>
      </c>
      <c r="F20" s="105" t="s">
        <v>98</v>
      </c>
      <c r="G20" s="105" t="s">
        <v>98</v>
      </c>
      <c r="H20" s="105" t="s">
        <v>98</v>
      </c>
      <c r="I20" s="105" t="s">
        <v>98</v>
      </c>
      <c r="J20" s="105" t="s">
        <v>98</v>
      </c>
      <c r="K20" s="105" t="s">
        <v>98</v>
      </c>
    </row>
    <row r="21">
      <c r="A21" s="102" t="s">
        <v>2979</v>
      </c>
      <c r="B21" s="105" t="s">
        <v>98</v>
      </c>
      <c r="C21" s="105" t="s">
        <v>98</v>
      </c>
      <c r="D21" s="105" t="s">
        <v>98</v>
      </c>
      <c r="E21" s="105" t="s">
        <v>98</v>
      </c>
      <c r="F21" s="105" t="s">
        <v>98</v>
      </c>
      <c r="G21" s="105" t="s">
        <v>98</v>
      </c>
      <c r="H21" s="105" t="s">
        <v>98</v>
      </c>
      <c r="I21" s="105" t="s">
        <v>98</v>
      </c>
      <c r="J21" s="105" t="s">
        <v>99</v>
      </c>
      <c r="K21" s="105" t="s">
        <v>99</v>
      </c>
    </row>
    <row r="22">
      <c r="A22" s="102" t="s">
        <v>2980</v>
      </c>
      <c r="B22" s="105" t="s">
        <v>98</v>
      </c>
      <c r="C22" s="105" t="s">
        <v>98</v>
      </c>
      <c r="D22" s="105" t="s">
        <v>98</v>
      </c>
      <c r="E22" s="105" t="s">
        <v>98</v>
      </c>
      <c r="F22" s="105" t="s">
        <v>98</v>
      </c>
      <c r="G22" s="105" t="s">
        <v>98</v>
      </c>
      <c r="H22" s="105" t="s">
        <v>98</v>
      </c>
      <c r="I22" s="105" t="s">
        <v>98</v>
      </c>
      <c r="J22" s="105" t="s">
        <v>98</v>
      </c>
      <c r="K22" s="105" t="s">
        <v>98</v>
      </c>
    </row>
    <row r="23">
      <c r="A23" s="102" t="s">
        <v>2981</v>
      </c>
      <c r="B23" s="105" t="s">
        <v>98</v>
      </c>
      <c r="C23" s="105" t="s">
        <v>98</v>
      </c>
      <c r="D23" s="105" t="s">
        <v>98</v>
      </c>
      <c r="E23" s="105" t="s">
        <v>98</v>
      </c>
      <c r="F23" s="105" t="s">
        <v>98</v>
      </c>
      <c r="G23" s="105" t="s">
        <v>98</v>
      </c>
      <c r="H23" s="105" t="s">
        <v>98</v>
      </c>
      <c r="I23" s="105" t="s">
        <v>98</v>
      </c>
      <c r="J23" s="105" t="s">
        <v>98</v>
      </c>
      <c r="K23" s="105" t="s">
        <v>98</v>
      </c>
    </row>
    <row r="24">
      <c r="A24" s="102" t="s">
        <v>2982</v>
      </c>
      <c r="B24" s="105" t="s">
        <v>98</v>
      </c>
      <c r="C24" s="105" t="s">
        <v>98</v>
      </c>
      <c r="D24" s="105" t="s">
        <v>98</v>
      </c>
      <c r="E24" s="105" t="s">
        <v>98</v>
      </c>
      <c r="F24" s="105" t="s">
        <v>98</v>
      </c>
      <c r="G24" s="105" t="s">
        <v>98</v>
      </c>
      <c r="H24" s="105" t="s">
        <v>98</v>
      </c>
      <c r="I24" s="105" t="s">
        <v>98</v>
      </c>
      <c r="J24" s="105" t="s">
        <v>98</v>
      </c>
      <c r="K24" s="105" t="s">
        <v>98</v>
      </c>
    </row>
    <row r="25">
      <c r="A25" s="102" t="s">
        <v>2983</v>
      </c>
      <c r="B25" s="105" t="s">
        <v>98</v>
      </c>
      <c r="C25" s="105" t="s">
        <v>98</v>
      </c>
      <c r="D25" s="105" t="s">
        <v>98</v>
      </c>
      <c r="E25" s="105" t="s">
        <v>98</v>
      </c>
      <c r="F25" s="105" t="s">
        <v>98</v>
      </c>
      <c r="G25" s="105" t="s">
        <v>98</v>
      </c>
      <c r="H25" s="105" t="s">
        <v>98</v>
      </c>
      <c r="I25" s="105" t="s">
        <v>98</v>
      </c>
      <c r="J25" s="105" t="s">
        <v>98</v>
      </c>
      <c r="K25" s="105" t="s">
        <v>98</v>
      </c>
    </row>
    <row r="26">
      <c r="A26" s="102" t="s">
        <v>2984</v>
      </c>
      <c r="B26" s="105" t="s">
        <v>98</v>
      </c>
      <c r="C26" s="105" t="s">
        <v>98</v>
      </c>
      <c r="D26" s="105" t="s">
        <v>98</v>
      </c>
      <c r="E26" s="105" t="s">
        <v>98</v>
      </c>
      <c r="F26" s="105" t="s">
        <v>98</v>
      </c>
      <c r="G26" s="105" t="s">
        <v>98</v>
      </c>
      <c r="H26" s="105" t="s">
        <v>98</v>
      </c>
      <c r="I26" s="105" t="s">
        <v>98</v>
      </c>
      <c r="J26" s="105" t="s">
        <v>98</v>
      </c>
      <c r="K26" s="105" t="s">
        <v>98</v>
      </c>
    </row>
    <row r="27">
      <c r="A27" s="102" t="s">
        <v>2985</v>
      </c>
      <c r="B27" s="105" t="s">
        <v>98</v>
      </c>
      <c r="C27" s="105" t="s">
        <v>98</v>
      </c>
      <c r="D27" s="105" t="s">
        <v>98</v>
      </c>
      <c r="E27" s="105" t="s">
        <v>98</v>
      </c>
      <c r="F27" s="105" t="s">
        <v>98</v>
      </c>
      <c r="G27" s="105" t="s">
        <v>98</v>
      </c>
      <c r="H27" s="105" t="s">
        <v>98</v>
      </c>
      <c r="I27" s="105" t="s">
        <v>98</v>
      </c>
      <c r="J27" s="105" t="s">
        <v>98</v>
      </c>
      <c r="K27" s="105" t="s">
        <v>98</v>
      </c>
    </row>
    <row r="28">
      <c r="A28" s="102" t="s">
        <v>2986</v>
      </c>
      <c r="B28" s="105" t="s">
        <v>98</v>
      </c>
      <c r="C28" s="105" t="s">
        <v>98</v>
      </c>
      <c r="D28" s="105" t="s">
        <v>98</v>
      </c>
      <c r="E28" s="105" t="s">
        <v>98</v>
      </c>
      <c r="F28" s="105" t="s">
        <v>98</v>
      </c>
      <c r="G28" s="105" t="s">
        <v>98</v>
      </c>
      <c r="H28" s="105" t="s">
        <v>98</v>
      </c>
      <c r="I28" s="105" t="s">
        <v>98</v>
      </c>
      <c r="J28" s="105" t="s">
        <v>98</v>
      </c>
      <c r="K28" s="105" t="s">
        <v>98</v>
      </c>
    </row>
    <row r="29">
      <c r="A29" s="102" t="s">
        <v>2987</v>
      </c>
      <c r="B29" s="105" t="s">
        <v>271</v>
      </c>
      <c r="C29" s="105" t="s">
        <v>272</v>
      </c>
      <c r="D29" s="105" t="s">
        <v>273</v>
      </c>
      <c r="E29" s="105" t="s">
        <v>274</v>
      </c>
      <c r="F29" s="105" t="s">
        <v>275</v>
      </c>
      <c r="G29" s="105" t="s">
        <v>274</v>
      </c>
      <c r="H29" s="105" t="s">
        <v>276</v>
      </c>
      <c r="I29" s="105" t="s">
        <v>277</v>
      </c>
      <c r="J29" s="105" t="s">
        <v>278</v>
      </c>
      <c r="K29" s="105" t="s">
        <v>279</v>
      </c>
    </row>
    <row r="30">
      <c r="A30" s="102" t="s">
        <v>2988</v>
      </c>
      <c r="B30" s="105" t="s">
        <v>1759</v>
      </c>
      <c r="C30" s="105" t="s">
        <v>1558</v>
      </c>
      <c r="D30" s="105" t="s">
        <v>1557</v>
      </c>
      <c r="E30" s="105" t="s">
        <v>1557</v>
      </c>
      <c r="F30" s="105" t="s">
        <v>1557</v>
      </c>
      <c r="G30" s="105" t="s">
        <v>1557</v>
      </c>
      <c r="H30" s="105" t="s">
        <v>1557</v>
      </c>
      <c r="I30" s="105" t="s">
        <v>1557</v>
      </c>
      <c r="J30" s="105" t="s">
        <v>1557</v>
      </c>
      <c r="K30" s="105" t="s">
        <v>1557</v>
      </c>
    </row>
    <row r="31">
      <c r="A31" s="102" t="s">
        <v>2989</v>
      </c>
      <c r="B31" s="105" t="s">
        <v>99</v>
      </c>
      <c r="C31" s="105" t="s">
        <v>99</v>
      </c>
      <c r="D31" s="105" t="s">
        <v>99</v>
      </c>
      <c r="E31" s="105" t="s">
        <v>99</v>
      </c>
      <c r="F31" s="105" t="s">
        <v>99</v>
      </c>
      <c r="G31" s="105" t="s">
        <v>99</v>
      </c>
      <c r="H31" s="105" t="s">
        <v>99</v>
      </c>
      <c r="I31" s="105" t="s">
        <v>99</v>
      </c>
      <c r="J31" s="105" t="s">
        <v>99</v>
      </c>
      <c r="K31" s="105" t="s">
        <v>99</v>
      </c>
    </row>
    <row r="32">
      <c r="A32" s="102" t="s">
        <v>2990</v>
      </c>
      <c r="B32" s="105" t="s">
        <v>98</v>
      </c>
      <c r="C32" s="105" t="s">
        <v>98</v>
      </c>
      <c r="D32" s="105" t="s">
        <v>98</v>
      </c>
      <c r="E32" s="105" t="s">
        <v>98</v>
      </c>
      <c r="F32" s="105" t="s">
        <v>98</v>
      </c>
      <c r="G32" s="105" t="s">
        <v>98</v>
      </c>
      <c r="H32" s="105" t="s">
        <v>98</v>
      </c>
      <c r="I32" s="105" t="s">
        <v>98</v>
      </c>
      <c r="J32" s="105" t="s">
        <v>98</v>
      </c>
      <c r="K32" s="105" t="s">
        <v>98</v>
      </c>
    </row>
    <row r="33">
      <c r="A33" s="102" t="s">
        <v>2991</v>
      </c>
      <c r="B33" s="105" t="s">
        <v>98</v>
      </c>
      <c r="C33" s="105" t="s">
        <v>98</v>
      </c>
      <c r="D33" s="105" t="s">
        <v>98</v>
      </c>
      <c r="E33" s="105" t="s">
        <v>98</v>
      </c>
      <c r="F33" s="105" t="s">
        <v>98</v>
      </c>
      <c r="G33" s="105" t="s">
        <v>98</v>
      </c>
      <c r="H33" s="105" t="s">
        <v>98</v>
      </c>
      <c r="I33" s="105" t="s">
        <v>98</v>
      </c>
      <c r="J33" s="105" t="s">
        <v>98</v>
      </c>
      <c r="K33" s="105" t="s">
        <v>98</v>
      </c>
    </row>
    <row r="34">
      <c r="A34" s="102" t="s">
        <v>2992</v>
      </c>
      <c r="B34" s="105" t="s">
        <v>98</v>
      </c>
      <c r="C34" s="105" t="s">
        <v>98</v>
      </c>
      <c r="D34" s="105" t="s">
        <v>98</v>
      </c>
      <c r="E34" s="105" t="s">
        <v>98</v>
      </c>
      <c r="F34" s="105" t="s">
        <v>98</v>
      </c>
      <c r="G34" s="105" t="s">
        <v>98</v>
      </c>
      <c r="H34" s="105" t="s">
        <v>98</v>
      </c>
      <c r="I34" s="105" t="s">
        <v>98</v>
      </c>
      <c r="J34" s="105" t="s">
        <v>98</v>
      </c>
      <c r="K34" s="105" t="s">
        <v>98</v>
      </c>
    </row>
    <row r="35">
      <c r="A35" s="102" t="s">
        <v>2993</v>
      </c>
      <c r="B35" s="105" t="s">
        <v>98</v>
      </c>
      <c r="C35" s="105" t="s">
        <v>98</v>
      </c>
      <c r="D35" s="105" t="s">
        <v>98</v>
      </c>
      <c r="E35" s="105" t="s">
        <v>98</v>
      </c>
      <c r="F35" s="105" t="s">
        <v>98</v>
      </c>
      <c r="G35" s="105" t="s">
        <v>98</v>
      </c>
      <c r="H35" s="105" t="s">
        <v>98</v>
      </c>
      <c r="I35" s="105" t="s">
        <v>98</v>
      </c>
      <c r="J35" s="105" t="s">
        <v>98</v>
      </c>
      <c r="K35" s="105" t="s">
        <v>98</v>
      </c>
    </row>
    <row r="36">
      <c r="A36" s="102" t="s">
        <v>2994</v>
      </c>
      <c r="B36" s="105" t="s">
        <v>98</v>
      </c>
      <c r="C36" s="105" t="s">
        <v>98</v>
      </c>
      <c r="D36" s="105" t="s">
        <v>98</v>
      </c>
      <c r="E36" s="105" t="s">
        <v>98</v>
      </c>
      <c r="F36" s="105" t="s">
        <v>98</v>
      </c>
      <c r="G36" s="105" t="s">
        <v>98</v>
      </c>
      <c r="H36" s="105" t="s">
        <v>98</v>
      </c>
      <c r="I36" s="105" t="s">
        <v>98</v>
      </c>
      <c r="J36" s="105" t="s">
        <v>98</v>
      </c>
      <c r="K36" s="105" t="s">
        <v>98</v>
      </c>
    </row>
    <row r="37">
      <c r="A37" s="102" t="s">
        <v>2995</v>
      </c>
      <c r="B37" s="105" t="s">
        <v>98</v>
      </c>
      <c r="C37" s="105" t="s">
        <v>98</v>
      </c>
      <c r="D37" s="105" t="s">
        <v>98</v>
      </c>
      <c r="E37" s="105" t="s">
        <v>98</v>
      </c>
      <c r="F37" s="105" t="s">
        <v>98</v>
      </c>
      <c r="G37" s="105" t="s">
        <v>98</v>
      </c>
      <c r="H37" s="105" t="s">
        <v>98</v>
      </c>
      <c r="I37" s="105" t="s">
        <v>98</v>
      </c>
      <c r="J37" s="105" t="s">
        <v>98</v>
      </c>
      <c r="K37" s="105" t="s">
        <v>98</v>
      </c>
    </row>
    <row r="38">
      <c r="A38" s="102" t="s">
        <v>2996</v>
      </c>
      <c r="B38" s="105" t="s">
        <v>98</v>
      </c>
      <c r="C38" s="105" t="s">
        <v>98</v>
      </c>
      <c r="D38" s="105" t="s">
        <v>98</v>
      </c>
      <c r="E38" s="105" t="s">
        <v>98</v>
      </c>
      <c r="F38" s="105" t="s">
        <v>98</v>
      </c>
      <c r="G38" s="105" t="s">
        <v>98</v>
      </c>
      <c r="H38" s="105" t="s">
        <v>98</v>
      </c>
      <c r="I38" s="105" t="s">
        <v>98</v>
      </c>
      <c r="J38" s="105" t="s">
        <v>98</v>
      </c>
      <c r="K38" s="105" t="s">
        <v>98</v>
      </c>
    </row>
    <row r="39">
      <c r="A39" s="102" t="s">
        <v>2997</v>
      </c>
      <c r="B39" s="105" t="s">
        <v>98</v>
      </c>
      <c r="C39" s="105" t="s">
        <v>98</v>
      </c>
      <c r="D39" s="105" t="s">
        <v>98</v>
      </c>
      <c r="E39" s="105" t="s">
        <v>98</v>
      </c>
      <c r="F39" s="105" t="s">
        <v>98</v>
      </c>
      <c r="G39" s="105" t="s">
        <v>98</v>
      </c>
      <c r="H39" s="105" t="s">
        <v>98</v>
      </c>
      <c r="I39" s="105" t="s">
        <v>98</v>
      </c>
      <c r="J39" s="105" t="s">
        <v>98</v>
      </c>
      <c r="K39" s="105" t="s">
        <v>98</v>
      </c>
    </row>
    <row r="40">
      <c r="A40" s="102" t="s">
        <v>2998</v>
      </c>
      <c r="B40" s="105" t="s">
        <v>98</v>
      </c>
      <c r="C40" s="105" t="s">
        <v>98</v>
      </c>
      <c r="D40" s="105" t="s">
        <v>98</v>
      </c>
      <c r="E40" s="105" t="s">
        <v>98</v>
      </c>
      <c r="F40" s="105" t="s">
        <v>98</v>
      </c>
      <c r="G40" s="105" t="s">
        <v>98</v>
      </c>
      <c r="H40" s="105" t="s">
        <v>98</v>
      </c>
      <c r="I40" s="105" t="s">
        <v>98</v>
      </c>
      <c r="J40" s="105" t="s">
        <v>98</v>
      </c>
      <c r="K40" s="105" t="s">
        <v>98</v>
      </c>
    </row>
    <row r="41">
      <c r="A41" s="102" t="s">
        <v>2999</v>
      </c>
      <c r="B41" s="105" t="s">
        <v>280</v>
      </c>
      <c r="C41" s="105" t="s">
        <v>281</v>
      </c>
      <c r="D41" s="105" t="s">
        <v>88</v>
      </c>
      <c r="E41" s="105" t="s">
        <v>282</v>
      </c>
      <c r="F41" s="105" t="s">
        <v>283</v>
      </c>
      <c r="G41" s="105" t="s">
        <v>284</v>
      </c>
      <c r="H41" s="105" t="s">
        <v>285</v>
      </c>
      <c r="I41" s="105" t="s">
        <v>286</v>
      </c>
      <c r="J41" s="105" t="s">
        <v>287</v>
      </c>
      <c r="K41" s="105" t="s">
        <v>288</v>
      </c>
    </row>
    <row r="42">
      <c r="A42" s="102" t="s">
        <v>100</v>
      </c>
      <c r="B42" s="105" t="s">
        <v>99</v>
      </c>
      <c r="C42" s="105" t="s">
        <v>99</v>
      </c>
      <c r="D42" s="105" t="s">
        <v>99</v>
      </c>
      <c r="E42" s="105" t="s">
        <v>99</v>
      </c>
      <c r="F42" s="105" t="s">
        <v>99</v>
      </c>
      <c r="G42" s="105" t="s">
        <v>99</v>
      </c>
      <c r="H42" s="105" t="s">
        <v>99</v>
      </c>
      <c r="I42" s="105" t="s">
        <v>99</v>
      </c>
      <c r="J42" s="105" t="s">
        <v>99</v>
      </c>
      <c r="K42" s="105" t="s">
        <v>99</v>
      </c>
    </row>
    <row r="43">
      <c r="A43" s="102" t="s">
        <v>3000</v>
      </c>
      <c r="B43" s="105" t="s">
        <v>98</v>
      </c>
      <c r="C43" s="105" t="s">
        <v>98</v>
      </c>
      <c r="D43" s="105" t="s">
        <v>98</v>
      </c>
      <c r="E43" s="105" t="s">
        <v>98</v>
      </c>
      <c r="F43" s="105" t="s">
        <v>98</v>
      </c>
      <c r="G43" s="105" t="s">
        <v>98</v>
      </c>
      <c r="H43" s="105" t="s">
        <v>98</v>
      </c>
      <c r="I43" s="105" t="s">
        <v>98</v>
      </c>
      <c r="J43" s="105" t="s">
        <v>98</v>
      </c>
      <c r="K43" s="105" t="s">
        <v>98</v>
      </c>
    </row>
    <row r="44">
      <c r="A44" s="106" t="s">
        <v>110</v>
      </c>
      <c r="B44" s="133" t="s">
        <v>98</v>
      </c>
      <c r="C44" s="134" t="s">
        <v>98</v>
      </c>
      <c r="D44" s="134" t="s">
        <v>98</v>
      </c>
      <c r="E44" s="134" t="s">
        <v>98</v>
      </c>
      <c r="F44" s="134" t="s">
        <v>98</v>
      </c>
      <c r="G44" s="134" t="s">
        <v>98</v>
      </c>
      <c r="H44" s="134" t="s">
        <v>98</v>
      </c>
      <c r="I44" s="134" t="s">
        <v>98</v>
      </c>
      <c r="J44" s="134" t="s">
        <v>98</v>
      </c>
      <c r="K44" s="134" t="s">
        <v>98</v>
      </c>
    </row>
    <row r="46">
      <c r="A46" s="312" t="s">
        <v>359</v>
      </c>
    </row>
    <row r="47">
      <c r="A47" s="83" t="s">
        <v>3001</v>
      </c>
    </row>
    <row r="48">
      <c r="A48" s="331"/>
    </row>
    <row r="49">
      <c r="A49" s="33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2952</v>
      </c>
      <c r="B1" s="301"/>
      <c r="L1" s="85" t="s">
        <v>1</v>
      </c>
    </row>
    <row r="2" s="81" customFormat="1">
      <c r="A2" s="329" t="s">
        <v>2953</v>
      </c>
      <c r="B2" s="330"/>
      <c r="L2" s="87" t="s">
        <v>3</v>
      </c>
    </row>
    <row r="3" s="80" customFormat="1">
      <c r="A3" s="302" t="s">
        <v>361</v>
      </c>
      <c r="B3" s="304" t="e">
        <f>SUBSTITUTE(#REF!,"Source","CRF")</f>
        <v>#REF!</v>
      </c>
    </row>
    <row r="4" s="80" customFormat="1">
      <c r="A4" s="301"/>
      <c r="B4" s="301"/>
    </row>
    <row r="5" ht="30" customHeight="1">
      <c r="A5" s="309" t="s">
        <v>134</v>
      </c>
      <c r="B5" s="135" t="s">
        <v>362</v>
      </c>
      <c r="C5" s="127" t="s">
        <v>363</v>
      </c>
      <c r="D5" s="127" t="s">
        <v>364</v>
      </c>
      <c r="E5" s="127" t="s">
        <v>365</v>
      </c>
      <c r="F5" s="127" t="s">
        <v>366</v>
      </c>
      <c r="G5" s="127" t="s">
        <v>367</v>
      </c>
      <c r="H5" s="127" t="s">
        <v>368</v>
      </c>
      <c r="I5" s="127" t="s">
        <v>369</v>
      </c>
      <c r="J5" s="127" t="s">
        <v>370</v>
      </c>
      <c r="K5" s="127" t="s">
        <v>371</v>
      </c>
      <c r="L5" s="127" t="s">
        <v>372</v>
      </c>
    </row>
    <row r="6">
      <c r="A6" s="310"/>
      <c r="B6" s="89" t="s">
        <v>15</v>
      </c>
      <c r="C6" s="128" t="s">
        <v>15</v>
      </c>
      <c r="D6" s="128" t="s">
        <v>15</v>
      </c>
      <c r="E6" s="128" t="s">
        <v>15</v>
      </c>
      <c r="F6" s="128" t="s">
        <v>15</v>
      </c>
      <c r="G6" s="128" t="s">
        <v>15</v>
      </c>
      <c r="H6" s="128" t="s">
        <v>15</v>
      </c>
      <c r="I6" s="128" t="s">
        <v>15</v>
      </c>
      <c r="J6" s="128" t="s">
        <v>15</v>
      </c>
      <c r="K6" s="128" t="s">
        <v>15</v>
      </c>
      <c r="L6" s="128" t="s">
        <v>15</v>
      </c>
    </row>
    <row r="7">
      <c r="A7" s="94" t="s">
        <v>2954</v>
      </c>
      <c r="B7" s="96" t="s">
        <v>2955</v>
      </c>
      <c r="C7" s="132" t="s">
        <v>2956</v>
      </c>
      <c r="D7" s="132" t="s">
        <v>2957</v>
      </c>
      <c r="E7" s="132" t="s">
        <v>2958</v>
      </c>
      <c r="F7" s="132" t="s">
        <v>2959</v>
      </c>
      <c r="G7" s="132" t="s">
        <v>2960</v>
      </c>
      <c r="H7" s="132" t="s">
        <v>2961</v>
      </c>
      <c r="I7" s="132" t="s">
        <v>2962</v>
      </c>
      <c r="J7" s="132" t="s">
        <v>2963</v>
      </c>
      <c r="K7" s="132" t="s">
        <v>2964</v>
      </c>
      <c r="L7" s="132" t="s">
        <v>2965</v>
      </c>
    </row>
    <row r="8">
      <c r="A8" s="102" t="s">
        <v>2966</v>
      </c>
      <c r="B8" s="105" t="s">
        <v>439</v>
      </c>
      <c r="C8" s="105" t="s">
        <v>440</v>
      </c>
      <c r="D8" s="105" t="s">
        <v>441</v>
      </c>
      <c r="E8" s="105" t="s">
        <v>442</v>
      </c>
      <c r="F8" s="105" t="s">
        <v>443</v>
      </c>
      <c r="G8" s="105" t="s">
        <v>444</v>
      </c>
      <c r="H8" s="105" t="s">
        <v>445</v>
      </c>
      <c r="I8" s="105" t="s">
        <v>446</v>
      </c>
      <c r="J8" s="105" t="s">
        <v>447</v>
      </c>
      <c r="K8" s="105" t="s">
        <v>448</v>
      </c>
      <c r="L8" s="105" t="s">
        <v>449</v>
      </c>
    </row>
    <row r="9">
      <c r="A9" s="102" t="s">
        <v>2967</v>
      </c>
      <c r="B9" s="105" t="s">
        <v>98</v>
      </c>
      <c r="C9" s="105" t="s">
        <v>98</v>
      </c>
      <c r="D9" s="105" t="s">
        <v>98</v>
      </c>
      <c r="E9" s="105" t="s">
        <v>98</v>
      </c>
      <c r="F9" s="105" t="s">
        <v>98</v>
      </c>
      <c r="G9" s="105" t="s">
        <v>98</v>
      </c>
      <c r="H9" s="105" t="s">
        <v>98</v>
      </c>
      <c r="I9" s="105" t="s">
        <v>98</v>
      </c>
      <c r="J9" s="105" t="s">
        <v>98</v>
      </c>
      <c r="K9" s="105" t="s">
        <v>98</v>
      </c>
      <c r="L9" s="105" t="s">
        <v>98</v>
      </c>
    </row>
    <row r="10">
      <c r="A10" s="102" t="s">
        <v>2968</v>
      </c>
      <c r="B10" s="105" t="s">
        <v>99</v>
      </c>
      <c r="C10" s="105" t="s">
        <v>99</v>
      </c>
      <c r="D10" s="105" t="s">
        <v>99</v>
      </c>
      <c r="E10" s="105" t="s">
        <v>99</v>
      </c>
      <c r="F10" s="105" t="s">
        <v>99</v>
      </c>
      <c r="G10" s="105" t="s">
        <v>99</v>
      </c>
      <c r="H10" s="105" t="s">
        <v>99</v>
      </c>
      <c r="I10" s="105" t="s">
        <v>99</v>
      </c>
      <c r="J10" s="105" t="s">
        <v>99</v>
      </c>
      <c r="K10" s="105" t="s">
        <v>99</v>
      </c>
      <c r="L10" s="105" t="s">
        <v>99</v>
      </c>
    </row>
    <row r="11">
      <c r="A11" s="102" t="s">
        <v>2969</v>
      </c>
      <c r="B11" s="105" t="s">
        <v>98</v>
      </c>
      <c r="C11" s="105" t="s">
        <v>98</v>
      </c>
      <c r="D11" s="105" t="s">
        <v>98</v>
      </c>
      <c r="E11" s="105" t="s">
        <v>98</v>
      </c>
      <c r="F11" s="105" t="s">
        <v>98</v>
      </c>
      <c r="G11" s="105" t="s">
        <v>98</v>
      </c>
      <c r="H11" s="105" t="s">
        <v>98</v>
      </c>
      <c r="I11" s="105" t="s">
        <v>98</v>
      </c>
      <c r="J11" s="105" t="s">
        <v>98</v>
      </c>
      <c r="K11" s="105" t="s">
        <v>98</v>
      </c>
      <c r="L11" s="105" t="s">
        <v>98</v>
      </c>
    </row>
    <row r="12">
      <c r="A12" s="102" t="s">
        <v>2970</v>
      </c>
      <c r="B12" s="105" t="s">
        <v>98</v>
      </c>
      <c r="C12" s="105" t="s">
        <v>98</v>
      </c>
      <c r="D12" s="105" t="s">
        <v>98</v>
      </c>
      <c r="E12" s="105" t="s">
        <v>98</v>
      </c>
      <c r="F12" s="105" t="s">
        <v>98</v>
      </c>
      <c r="G12" s="105" t="s">
        <v>98</v>
      </c>
      <c r="H12" s="105" t="s">
        <v>98</v>
      </c>
      <c r="I12" s="105" t="s">
        <v>98</v>
      </c>
      <c r="J12" s="105" t="s">
        <v>98</v>
      </c>
      <c r="K12" s="105" t="s">
        <v>98</v>
      </c>
      <c r="L12" s="105" t="s">
        <v>98</v>
      </c>
    </row>
    <row r="13">
      <c r="A13" s="102" t="s">
        <v>2971</v>
      </c>
      <c r="B13" s="105" t="s">
        <v>99</v>
      </c>
      <c r="C13" s="105" t="s">
        <v>99</v>
      </c>
      <c r="D13" s="105" t="s">
        <v>99</v>
      </c>
      <c r="E13" s="105" t="s">
        <v>99</v>
      </c>
      <c r="F13" s="105" t="s">
        <v>99</v>
      </c>
      <c r="G13" s="105" t="s">
        <v>99</v>
      </c>
      <c r="H13" s="105" t="s">
        <v>1557</v>
      </c>
      <c r="I13" s="105" t="s">
        <v>1557</v>
      </c>
      <c r="J13" s="105" t="s">
        <v>1557</v>
      </c>
      <c r="K13" s="105" t="s">
        <v>1557</v>
      </c>
      <c r="L13" s="105" t="s">
        <v>1557</v>
      </c>
    </row>
    <row r="14">
      <c r="A14" s="102" t="s">
        <v>2972</v>
      </c>
      <c r="B14" s="105" t="s">
        <v>98</v>
      </c>
      <c r="C14" s="105" t="s">
        <v>98</v>
      </c>
      <c r="D14" s="105" t="s">
        <v>98</v>
      </c>
      <c r="E14" s="105" t="s">
        <v>98</v>
      </c>
      <c r="F14" s="105" t="s">
        <v>98</v>
      </c>
      <c r="G14" s="105" t="s">
        <v>98</v>
      </c>
      <c r="H14" s="105" t="s">
        <v>98</v>
      </c>
      <c r="I14" s="105" t="s">
        <v>98</v>
      </c>
      <c r="J14" s="105" t="s">
        <v>98</v>
      </c>
      <c r="K14" s="105" t="s">
        <v>98</v>
      </c>
      <c r="L14" s="105" t="s">
        <v>98</v>
      </c>
    </row>
    <row r="15">
      <c r="A15" s="102" t="s">
        <v>2973</v>
      </c>
      <c r="B15" s="105" t="s">
        <v>1558</v>
      </c>
      <c r="C15" s="105" t="s">
        <v>1558</v>
      </c>
      <c r="D15" s="105" t="s">
        <v>1759</v>
      </c>
      <c r="E15" s="105" t="s">
        <v>1609</v>
      </c>
      <c r="F15" s="105" t="s">
        <v>1608</v>
      </c>
      <c r="G15" s="105" t="s">
        <v>1477</v>
      </c>
      <c r="H15" s="105" t="s">
        <v>1478</v>
      </c>
      <c r="I15" s="105" t="s">
        <v>1479</v>
      </c>
      <c r="J15" s="105" t="s">
        <v>1790</v>
      </c>
      <c r="K15" s="105" t="s">
        <v>1790</v>
      </c>
      <c r="L15" s="105" t="s">
        <v>1482</v>
      </c>
    </row>
    <row r="16">
      <c r="A16" s="102" t="s">
        <v>2974</v>
      </c>
      <c r="B16" s="105" t="s">
        <v>98</v>
      </c>
      <c r="C16" s="105" t="s">
        <v>98</v>
      </c>
      <c r="D16" s="105" t="s">
        <v>98</v>
      </c>
      <c r="E16" s="105" t="s">
        <v>98</v>
      </c>
      <c r="F16" s="105" t="s">
        <v>98</v>
      </c>
      <c r="G16" s="105" t="s">
        <v>98</v>
      </c>
      <c r="H16" s="105" t="s">
        <v>98</v>
      </c>
      <c r="I16" s="105" t="s">
        <v>98</v>
      </c>
      <c r="J16" s="105" t="s">
        <v>98</v>
      </c>
      <c r="K16" s="105" t="s">
        <v>98</v>
      </c>
      <c r="L16" s="105" t="s">
        <v>98</v>
      </c>
    </row>
    <row r="17">
      <c r="A17" s="102" t="s">
        <v>2975</v>
      </c>
      <c r="B17" s="105" t="s">
        <v>99</v>
      </c>
      <c r="C17" s="105" t="s">
        <v>99</v>
      </c>
      <c r="D17" s="105" t="s">
        <v>99</v>
      </c>
      <c r="E17" s="105" t="s">
        <v>99</v>
      </c>
      <c r="F17" s="105" t="s">
        <v>99</v>
      </c>
      <c r="G17" s="105" t="s">
        <v>99</v>
      </c>
      <c r="H17" s="105" t="s">
        <v>99</v>
      </c>
      <c r="I17" s="105" t="s">
        <v>99</v>
      </c>
      <c r="J17" s="105" t="s">
        <v>1557</v>
      </c>
      <c r="K17" s="105" t="s">
        <v>1557</v>
      </c>
      <c r="L17" s="105" t="s">
        <v>1557</v>
      </c>
    </row>
    <row r="18">
      <c r="A18" s="102" t="s">
        <v>2976</v>
      </c>
      <c r="B18" s="105" t="s">
        <v>98</v>
      </c>
      <c r="C18" s="105" t="s">
        <v>98</v>
      </c>
      <c r="D18" s="105" t="s">
        <v>98</v>
      </c>
      <c r="E18" s="105" t="s">
        <v>98</v>
      </c>
      <c r="F18" s="105" t="s">
        <v>98</v>
      </c>
      <c r="G18" s="105" t="s">
        <v>98</v>
      </c>
      <c r="H18" s="105" t="s">
        <v>98</v>
      </c>
      <c r="I18" s="105" t="s">
        <v>98</v>
      </c>
      <c r="J18" s="105" t="s">
        <v>98</v>
      </c>
      <c r="K18" s="105" t="s">
        <v>98</v>
      </c>
      <c r="L18" s="105" t="s">
        <v>98</v>
      </c>
    </row>
    <row r="19">
      <c r="A19" s="102" t="s">
        <v>2977</v>
      </c>
      <c r="B19" s="105" t="s">
        <v>98</v>
      </c>
      <c r="C19" s="105" t="s">
        <v>98</v>
      </c>
      <c r="D19" s="105" t="s">
        <v>98</v>
      </c>
      <c r="E19" s="105" t="s">
        <v>98</v>
      </c>
      <c r="F19" s="105" t="s">
        <v>98</v>
      </c>
      <c r="G19" s="105" t="s">
        <v>98</v>
      </c>
      <c r="H19" s="105" t="s">
        <v>98</v>
      </c>
      <c r="I19" s="105" t="s">
        <v>98</v>
      </c>
      <c r="J19" s="105" t="s">
        <v>98</v>
      </c>
      <c r="K19" s="105" t="s">
        <v>98</v>
      </c>
      <c r="L19" s="105" t="s">
        <v>98</v>
      </c>
    </row>
    <row r="20">
      <c r="A20" s="102" t="s">
        <v>2978</v>
      </c>
      <c r="B20" s="105" t="s">
        <v>98</v>
      </c>
      <c r="C20" s="105" t="s">
        <v>98</v>
      </c>
      <c r="D20" s="105" t="s">
        <v>98</v>
      </c>
      <c r="E20" s="105" t="s">
        <v>98</v>
      </c>
      <c r="F20" s="105" t="s">
        <v>98</v>
      </c>
      <c r="G20" s="105" t="s">
        <v>98</v>
      </c>
      <c r="H20" s="105" t="s">
        <v>98</v>
      </c>
      <c r="I20" s="105" t="s">
        <v>98</v>
      </c>
      <c r="J20" s="105" t="s">
        <v>98</v>
      </c>
      <c r="K20" s="105" t="s">
        <v>98</v>
      </c>
      <c r="L20" s="105" t="s">
        <v>98</v>
      </c>
    </row>
    <row r="21">
      <c r="A21" s="102" t="s">
        <v>2979</v>
      </c>
      <c r="B21" s="105" t="s">
        <v>99</v>
      </c>
      <c r="C21" s="105" t="s">
        <v>99</v>
      </c>
      <c r="D21" s="105" t="s">
        <v>99</v>
      </c>
      <c r="E21" s="105" t="s">
        <v>99</v>
      </c>
      <c r="F21" s="105" t="s">
        <v>99</v>
      </c>
      <c r="G21" s="105" t="s">
        <v>99</v>
      </c>
      <c r="H21" s="105" t="s">
        <v>99</v>
      </c>
      <c r="I21" s="105" t="s">
        <v>99</v>
      </c>
      <c r="J21" s="105" t="s">
        <v>99</v>
      </c>
      <c r="K21" s="105" t="s">
        <v>99</v>
      </c>
      <c r="L21" s="105" t="s">
        <v>99</v>
      </c>
    </row>
    <row r="22">
      <c r="A22" s="102" t="s">
        <v>2980</v>
      </c>
      <c r="B22" s="105" t="s">
        <v>98</v>
      </c>
      <c r="C22" s="105" t="s">
        <v>98</v>
      </c>
      <c r="D22" s="105" t="s">
        <v>98</v>
      </c>
      <c r="E22" s="105" t="s">
        <v>98</v>
      </c>
      <c r="F22" s="105" t="s">
        <v>98</v>
      </c>
      <c r="G22" s="105" t="s">
        <v>98</v>
      </c>
      <c r="H22" s="105" t="s">
        <v>98</v>
      </c>
      <c r="I22" s="105" t="s">
        <v>98</v>
      </c>
      <c r="J22" s="105" t="s">
        <v>98</v>
      </c>
      <c r="K22" s="105" t="s">
        <v>98</v>
      </c>
      <c r="L22" s="105" t="s">
        <v>98</v>
      </c>
    </row>
    <row r="23">
      <c r="A23" s="102" t="s">
        <v>2981</v>
      </c>
      <c r="B23" s="105" t="s">
        <v>98</v>
      </c>
      <c r="C23" s="105" t="s">
        <v>98</v>
      </c>
      <c r="D23" s="105" t="s">
        <v>98</v>
      </c>
      <c r="E23" s="105" t="s">
        <v>98</v>
      </c>
      <c r="F23" s="105" t="s">
        <v>98</v>
      </c>
      <c r="G23" s="105" t="s">
        <v>98</v>
      </c>
      <c r="H23" s="105" t="s">
        <v>98</v>
      </c>
      <c r="I23" s="105" t="s">
        <v>98</v>
      </c>
      <c r="J23" s="105" t="s">
        <v>98</v>
      </c>
      <c r="K23" s="105" t="s">
        <v>98</v>
      </c>
      <c r="L23" s="105" t="s">
        <v>98</v>
      </c>
    </row>
    <row r="24">
      <c r="A24" s="102" t="s">
        <v>2982</v>
      </c>
      <c r="B24" s="105" t="s">
        <v>98</v>
      </c>
      <c r="C24" s="105" t="s">
        <v>98</v>
      </c>
      <c r="D24" s="105" t="s">
        <v>98</v>
      </c>
      <c r="E24" s="105" t="s">
        <v>98</v>
      </c>
      <c r="F24" s="105" t="s">
        <v>98</v>
      </c>
      <c r="G24" s="105" t="s">
        <v>98</v>
      </c>
      <c r="H24" s="105" t="s">
        <v>98</v>
      </c>
      <c r="I24" s="105" t="s">
        <v>98</v>
      </c>
      <c r="J24" s="105" t="s">
        <v>98</v>
      </c>
      <c r="K24" s="105" t="s">
        <v>98</v>
      </c>
      <c r="L24" s="105" t="s">
        <v>98</v>
      </c>
    </row>
    <row r="25">
      <c r="A25" s="102" t="s">
        <v>2983</v>
      </c>
      <c r="B25" s="105" t="s">
        <v>98</v>
      </c>
      <c r="C25" s="105" t="s">
        <v>98</v>
      </c>
      <c r="D25" s="105" t="s">
        <v>98</v>
      </c>
      <c r="E25" s="105" t="s">
        <v>98</v>
      </c>
      <c r="F25" s="105" t="s">
        <v>98</v>
      </c>
      <c r="G25" s="105" t="s">
        <v>98</v>
      </c>
      <c r="H25" s="105" t="s">
        <v>98</v>
      </c>
      <c r="I25" s="105" t="s">
        <v>98</v>
      </c>
      <c r="J25" s="105" t="s">
        <v>98</v>
      </c>
      <c r="K25" s="105" t="s">
        <v>98</v>
      </c>
      <c r="L25" s="105" t="s">
        <v>98</v>
      </c>
    </row>
    <row r="26">
      <c r="A26" s="102" t="s">
        <v>2984</v>
      </c>
      <c r="B26" s="105" t="s">
        <v>98</v>
      </c>
      <c r="C26" s="105" t="s">
        <v>98</v>
      </c>
      <c r="D26" s="105" t="s">
        <v>98</v>
      </c>
      <c r="E26" s="105" t="s">
        <v>98</v>
      </c>
      <c r="F26" s="105" t="s">
        <v>98</v>
      </c>
      <c r="G26" s="105" t="s">
        <v>98</v>
      </c>
      <c r="H26" s="105" t="s">
        <v>98</v>
      </c>
      <c r="I26" s="105" t="s">
        <v>98</v>
      </c>
      <c r="J26" s="105" t="s">
        <v>98</v>
      </c>
      <c r="K26" s="105" t="s">
        <v>98</v>
      </c>
      <c r="L26" s="105" t="s">
        <v>98</v>
      </c>
    </row>
    <row r="27">
      <c r="A27" s="102" t="s">
        <v>2985</v>
      </c>
      <c r="B27" s="105" t="s">
        <v>98</v>
      </c>
      <c r="C27" s="105" t="s">
        <v>98</v>
      </c>
      <c r="D27" s="105" t="s">
        <v>98</v>
      </c>
      <c r="E27" s="105" t="s">
        <v>98</v>
      </c>
      <c r="F27" s="105" t="s">
        <v>98</v>
      </c>
      <c r="G27" s="105" t="s">
        <v>98</v>
      </c>
      <c r="H27" s="105" t="s">
        <v>98</v>
      </c>
      <c r="I27" s="105" t="s">
        <v>98</v>
      </c>
      <c r="J27" s="105" t="s">
        <v>98</v>
      </c>
      <c r="K27" s="105" t="s">
        <v>98</v>
      </c>
      <c r="L27" s="105" t="s">
        <v>98</v>
      </c>
    </row>
    <row r="28">
      <c r="A28" s="102" t="s">
        <v>2986</v>
      </c>
      <c r="B28" s="105" t="s">
        <v>98</v>
      </c>
      <c r="C28" s="105" t="s">
        <v>98</v>
      </c>
      <c r="D28" s="105" t="s">
        <v>98</v>
      </c>
      <c r="E28" s="105" t="s">
        <v>98</v>
      </c>
      <c r="F28" s="105" t="s">
        <v>98</v>
      </c>
      <c r="G28" s="105" t="s">
        <v>98</v>
      </c>
      <c r="H28" s="105" t="s">
        <v>98</v>
      </c>
      <c r="I28" s="105" t="s">
        <v>98</v>
      </c>
      <c r="J28" s="105" t="s">
        <v>98</v>
      </c>
      <c r="K28" s="105" t="s">
        <v>98</v>
      </c>
      <c r="L28" s="105" t="s">
        <v>98</v>
      </c>
    </row>
    <row r="29">
      <c r="A29" s="102" t="s">
        <v>2987</v>
      </c>
      <c r="B29" s="105" t="s">
        <v>450</v>
      </c>
      <c r="C29" s="105" t="s">
        <v>451</v>
      </c>
      <c r="D29" s="105" t="s">
        <v>452</v>
      </c>
      <c r="E29" s="105" t="s">
        <v>453</v>
      </c>
      <c r="F29" s="105" t="s">
        <v>454</v>
      </c>
      <c r="G29" s="105" t="s">
        <v>455</v>
      </c>
      <c r="H29" s="105" t="s">
        <v>456</v>
      </c>
      <c r="I29" s="105" t="s">
        <v>457</v>
      </c>
      <c r="J29" s="105" t="s">
        <v>458</v>
      </c>
      <c r="K29" s="105" t="s">
        <v>459</v>
      </c>
      <c r="L29" s="105" t="s">
        <v>460</v>
      </c>
    </row>
    <row r="30">
      <c r="A30" s="102" t="s">
        <v>2988</v>
      </c>
      <c r="B30" s="105" t="s">
        <v>1557</v>
      </c>
      <c r="C30" s="105" t="s">
        <v>1558</v>
      </c>
      <c r="D30" s="105" t="s">
        <v>1557</v>
      </c>
      <c r="E30" s="105" t="s">
        <v>1558</v>
      </c>
      <c r="F30" s="105" t="s">
        <v>1558</v>
      </c>
      <c r="G30" s="105" t="s">
        <v>1558</v>
      </c>
      <c r="H30" s="105" t="s">
        <v>1558</v>
      </c>
      <c r="I30" s="105" t="s">
        <v>1558</v>
      </c>
      <c r="J30" s="105" t="s">
        <v>1557</v>
      </c>
      <c r="K30" s="105" t="s">
        <v>99</v>
      </c>
      <c r="L30" s="105" t="s">
        <v>99</v>
      </c>
    </row>
    <row r="31">
      <c r="A31" s="102" t="s">
        <v>2989</v>
      </c>
      <c r="B31" s="105" t="s">
        <v>99</v>
      </c>
      <c r="C31" s="105" t="s">
        <v>99</v>
      </c>
      <c r="D31" s="105" t="s">
        <v>99</v>
      </c>
      <c r="E31" s="105" t="s">
        <v>99</v>
      </c>
      <c r="F31" s="105" t="s">
        <v>99</v>
      </c>
      <c r="G31" s="105" t="s">
        <v>99</v>
      </c>
      <c r="H31" s="105" t="s">
        <v>99</v>
      </c>
      <c r="I31" s="105" t="s">
        <v>99</v>
      </c>
      <c r="J31" s="105" t="s">
        <v>99</v>
      </c>
      <c r="K31" s="105" t="s">
        <v>99</v>
      </c>
      <c r="L31" s="105" t="s">
        <v>99</v>
      </c>
    </row>
    <row r="32">
      <c r="A32" s="102" t="s">
        <v>2990</v>
      </c>
      <c r="B32" s="105" t="s">
        <v>98</v>
      </c>
      <c r="C32" s="105" t="s">
        <v>98</v>
      </c>
      <c r="D32" s="105" t="s">
        <v>98</v>
      </c>
      <c r="E32" s="105" t="s">
        <v>98</v>
      </c>
      <c r="F32" s="105" t="s">
        <v>98</v>
      </c>
      <c r="G32" s="105" t="s">
        <v>98</v>
      </c>
      <c r="H32" s="105" t="s">
        <v>98</v>
      </c>
      <c r="I32" s="105" t="s">
        <v>98</v>
      </c>
      <c r="J32" s="105" t="s">
        <v>98</v>
      </c>
      <c r="K32" s="105" t="s">
        <v>98</v>
      </c>
      <c r="L32" s="105" t="s">
        <v>98</v>
      </c>
    </row>
    <row r="33">
      <c r="A33" s="102" t="s">
        <v>2991</v>
      </c>
      <c r="B33" s="105" t="s">
        <v>98</v>
      </c>
      <c r="C33" s="105" t="s">
        <v>98</v>
      </c>
      <c r="D33" s="105" t="s">
        <v>98</v>
      </c>
      <c r="E33" s="105" t="s">
        <v>98</v>
      </c>
      <c r="F33" s="105" t="s">
        <v>98</v>
      </c>
      <c r="G33" s="105" t="s">
        <v>98</v>
      </c>
      <c r="H33" s="105" t="s">
        <v>98</v>
      </c>
      <c r="I33" s="105" t="s">
        <v>98</v>
      </c>
      <c r="J33" s="105" t="s">
        <v>98</v>
      </c>
      <c r="K33" s="105" t="s">
        <v>98</v>
      </c>
      <c r="L33" s="105" t="s">
        <v>98</v>
      </c>
    </row>
    <row r="34">
      <c r="A34" s="102" t="s">
        <v>2992</v>
      </c>
      <c r="B34" s="105" t="s">
        <v>98</v>
      </c>
      <c r="C34" s="105" t="s">
        <v>98</v>
      </c>
      <c r="D34" s="105" t="s">
        <v>98</v>
      </c>
      <c r="E34" s="105" t="s">
        <v>98</v>
      </c>
      <c r="F34" s="105" t="s">
        <v>98</v>
      </c>
      <c r="G34" s="105" t="s">
        <v>98</v>
      </c>
      <c r="H34" s="105" t="s">
        <v>98</v>
      </c>
      <c r="I34" s="105" t="s">
        <v>98</v>
      </c>
      <c r="J34" s="105" t="s">
        <v>98</v>
      </c>
      <c r="K34" s="105" t="s">
        <v>98</v>
      </c>
      <c r="L34" s="105" t="s">
        <v>98</v>
      </c>
    </row>
    <row r="35">
      <c r="A35" s="102" t="s">
        <v>2993</v>
      </c>
      <c r="B35" s="105" t="s">
        <v>98</v>
      </c>
      <c r="C35" s="105" t="s">
        <v>98</v>
      </c>
      <c r="D35" s="105" t="s">
        <v>98</v>
      </c>
      <c r="E35" s="105" t="s">
        <v>98</v>
      </c>
      <c r="F35" s="105" t="s">
        <v>98</v>
      </c>
      <c r="G35" s="105" t="s">
        <v>98</v>
      </c>
      <c r="H35" s="105" t="s">
        <v>98</v>
      </c>
      <c r="I35" s="105" t="s">
        <v>98</v>
      </c>
      <c r="J35" s="105" t="s">
        <v>98</v>
      </c>
      <c r="K35" s="105" t="s">
        <v>98</v>
      </c>
      <c r="L35" s="105" t="s">
        <v>98</v>
      </c>
    </row>
    <row r="36">
      <c r="A36" s="102" t="s">
        <v>2994</v>
      </c>
      <c r="B36" s="105" t="s">
        <v>98</v>
      </c>
      <c r="C36" s="105" t="s">
        <v>98</v>
      </c>
      <c r="D36" s="105" t="s">
        <v>98</v>
      </c>
      <c r="E36" s="105" t="s">
        <v>98</v>
      </c>
      <c r="F36" s="105" t="s">
        <v>98</v>
      </c>
      <c r="G36" s="105" t="s">
        <v>98</v>
      </c>
      <c r="H36" s="105" t="s">
        <v>98</v>
      </c>
      <c r="I36" s="105" t="s">
        <v>98</v>
      </c>
      <c r="J36" s="105" t="s">
        <v>98</v>
      </c>
      <c r="K36" s="105" t="s">
        <v>98</v>
      </c>
      <c r="L36" s="105" t="s">
        <v>98</v>
      </c>
    </row>
    <row r="37">
      <c r="A37" s="102" t="s">
        <v>2995</v>
      </c>
      <c r="B37" s="105" t="s">
        <v>98</v>
      </c>
      <c r="C37" s="105" t="s">
        <v>98</v>
      </c>
      <c r="D37" s="105" t="s">
        <v>98</v>
      </c>
      <c r="E37" s="105" t="s">
        <v>98</v>
      </c>
      <c r="F37" s="105" t="s">
        <v>98</v>
      </c>
      <c r="G37" s="105" t="s">
        <v>98</v>
      </c>
      <c r="H37" s="105" t="s">
        <v>98</v>
      </c>
      <c r="I37" s="105" t="s">
        <v>98</v>
      </c>
      <c r="J37" s="105" t="s">
        <v>98</v>
      </c>
      <c r="K37" s="105" t="s">
        <v>98</v>
      </c>
      <c r="L37" s="105" t="s">
        <v>98</v>
      </c>
    </row>
    <row r="38">
      <c r="A38" s="102" t="s">
        <v>2996</v>
      </c>
      <c r="B38" s="105" t="s">
        <v>98</v>
      </c>
      <c r="C38" s="105" t="s">
        <v>98</v>
      </c>
      <c r="D38" s="105" t="s">
        <v>98</v>
      </c>
      <c r="E38" s="105" t="s">
        <v>98</v>
      </c>
      <c r="F38" s="105" t="s">
        <v>98</v>
      </c>
      <c r="G38" s="105" t="s">
        <v>98</v>
      </c>
      <c r="H38" s="105" t="s">
        <v>98</v>
      </c>
      <c r="I38" s="105" t="s">
        <v>98</v>
      </c>
      <c r="J38" s="105" t="s">
        <v>98</v>
      </c>
      <c r="K38" s="105" t="s">
        <v>98</v>
      </c>
      <c r="L38" s="105" t="s">
        <v>98</v>
      </c>
    </row>
    <row r="39">
      <c r="A39" s="102" t="s">
        <v>2997</v>
      </c>
      <c r="B39" s="105" t="s">
        <v>98</v>
      </c>
      <c r="C39" s="105" t="s">
        <v>98</v>
      </c>
      <c r="D39" s="105" t="s">
        <v>98</v>
      </c>
      <c r="E39" s="105" t="s">
        <v>98</v>
      </c>
      <c r="F39" s="105" t="s">
        <v>98</v>
      </c>
      <c r="G39" s="105" t="s">
        <v>98</v>
      </c>
      <c r="H39" s="105" t="s">
        <v>98</v>
      </c>
      <c r="I39" s="105" t="s">
        <v>98</v>
      </c>
      <c r="J39" s="105" t="s">
        <v>98</v>
      </c>
      <c r="K39" s="105" t="s">
        <v>98</v>
      </c>
      <c r="L39" s="105" t="s">
        <v>98</v>
      </c>
    </row>
    <row r="40">
      <c r="A40" s="102" t="s">
        <v>2998</v>
      </c>
      <c r="B40" s="105" t="s">
        <v>98</v>
      </c>
      <c r="C40" s="105" t="s">
        <v>98</v>
      </c>
      <c r="D40" s="105" t="s">
        <v>98</v>
      </c>
      <c r="E40" s="105" t="s">
        <v>98</v>
      </c>
      <c r="F40" s="105" t="s">
        <v>98</v>
      </c>
      <c r="G40" s="105" t="s">
        <v>98</v>
      </c>
      <c r="H40" s="105" t="s">
        <v>98</v>
      </c>
      <c r="I40" s="105" t="s">
        <v>98</v>
      </c>
      <c r="J40" s="105" t="s">
        <v>98</v>
      </c>
      <c r="K40" s="105" t="s">
        <v>98</v>
      </c>
      <c r="L40" s="105" t="s">
        <v>98</v>
      </c>
    </row>
    <row r="41">
      <c r="A41" s="102" t="s">
        <v>2999</v>
      </c>
      <c r="B41" s="105" t="s">
        <v>461</v>
      </c>
      <c r="C41" s="105" t="s">
        <v>462</v>
      </c>
      <c r="D41" s="105" t="s">
        <v>463</v>
      </c>
      <c r="E41" s="105" t="s">
        <v>464</v>
      </c>
      <c r="F41" s="105" t="s">
        <v>465</v>
      </c>
      <c r="G41" s="105" t="s">
        <v>466</v>
      </c>
      <c r="H41" s="105" t="s">
        <v>467</v>
      </c>
      <c r="I41" s="105" t="s">
        <v>468</v>
      </c>
      <c r="J41" s="105" t="s">
        <v>469</v>
      </c>
      <c r="K41" s="105" t="s">
        <v>470</v>
      </c>
      <c r="L41" s="105" t="s">
        <v>104</v>
      </c>
    </row>
    <row r="42">
      <c r="A42" s="102" t="s">
        <v>100</v>
      </c>
      <c r="B42" s="105" t="s">
        <v>99</v>
      </c>
      <c r="C42" s="105" t="s">
        <v>99</v>
      </c>
      <c r="D42" s="105" t="s">
        <v>99</v>
      </c>
      <c r="E42" s="105" t="s">
        <v>99</v>
      </c>
      <c r="F42" s="105" t="s">
        <v>99</v>
      </c>
      <c r="G42" s="105" t="s">
        <v>99</v>
      </c>
      <c r="H42" s="105" t="s">
        <v>99</v>
      </c>
      <c r="I42" s="105" t="s">
        <v>99</v>
      </c>
      <c r="J42" s="105" t="s">
        <v>99</v>
      </c>
      <c r="K42" s="105" t="s">
        <v>99</v>
      </c>
      <c r="L42" s="105" t="s">
        <v>99</v>
      </c>
    </row>
    <row r="43">
      <c r="A43" s="102" t="s">
        <v>3000</v>
      </c>
      <c r="B43" s="105" t="s">
        <v>98</v>
      </c>
      <c r="C43" s="105" t="s">
        <v>98</v>
      </c>
      <c r="D43" s="105" t="s">
        <v>98</v>
      </c>
      <c r="E43" s="105" t="s">
        <v>98</v>
      </c>
      <c r="F43" s="105" t="s">
        <v>98</v>
      </c>
      <c r="G43" s="105" t="s">
        <v>98</v>
      </c>
      <c r="H43" s="105" t="s">
        <v>98</v>
      </c>
      <c r="I43" s="105" t="s">
        <v>98</v>
      </c>
      <c r="J43" s="105" t="s">
        <v>98</v>
      </c>
      <c r="K43" s="105" t="s">
        <v>98</v>
      </c>
      <c r="L43" s="105" t="s">
        <v>98</v>
      </c>
    </row>
    <row r="44">
      <c r="A44" s="106" t="s">
        <v>110</v>
      </c>
      <c r="B44" s="133" t="s">
        <v>98</v>
      </c>
      <c r="C44" s="134" t="s">
        <v>98</v>
      </c>
      <c r="D44" s="134" t="s">
        <v>98</v>
      </c>
      <c r="E44" s="134" t="s">
        <v>98</v>
      </c>
      <c r="F44" s="134" t="s">
        <v>98</v>
      </c>
      <c r="G44" s="134" t="s">
        <v>98</v>
      </c>
      <c r="H44" s="134" t="s">
        <v>98</v>
      </c>
      <c r="I44" s="134" t="s">
        <v>98</v>
      </c>
      <c r="J44" s="134" t="s">
        <v>98</v>
      </c>
      <c r="K44" s="134" t="s">
        <v>98</v>
      </c>
      <c r="L44" s="134" t="s">
        <v>98</v>
      </c>
    </row>
    <row r="45">
      <c r="A45" s="339"/>
    </row>
    <row r="46">
      <c r="A46" s="312" t="s">
        <v>359</v>
      </c>
    </row>
    <row r="47">
      <c r="A47" s="83" t="s">
        <v>3001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2952</v>
      </c>
      <c r="B1" s="301"/>
      <c r="C1" s="301"/>
      <c r="J1" s="85" t="s">
        <v>1</v>
      </c>
    </row>
    <row r="2" s="81" customFormat="1">
      <c r="A2" s="329" t="s">
        <v>2953</v>
      </c>
      <c r="B2" s="330"/>
      <c r="C2" s="330"/>
      <c r="J2" s="87" t="s">
        <v>3</v>
      </c>
    </row>
    <row r="3" s="80" customFormat="1">
      <c r="A3" s="302" t="s">
        <v>4</v>
      </c>
      <c r="B3" s="304" t="e">
        <f>SUBSTITUTE(#REF!,"Source","CRF")</f>
        <v>#REF!</v>
      </c>
      <c r="C3" s="84"/>
    </row>
    <row r="4" s="80" customFormat="1">
      <c r="A4" s="301"/>
      <c r="B4" s="301"/>
      <c r="C4" s="333"/>
      <c r="J4" s="319"/>
    </row>
    <row r="5" ht="30" customHeight="1">
      <c r="A5" s="309" t="s">
        <v>134</v>
      </c>
      <c r="B5" s="135" t="s">
        <v>6</v>
      </c>
      <c r="C5" s="127" t="s">
        <v>7</v>
      </c>
      <c r="D5" s="127" t="s">
        <v>8</v>
      </c>
      <c r="E5" s="127" t="s">
        <v>9</v>
      </c>
      <c r="F5" s="127" t="s">
        <v>10</v>
      </c>
      <c r="G5" s="127" t="s">
        <v>11</v>
      </c>
      <c r="H5" s="127" t="s">
        <v>12</v>
      </c>
      <c r="I5" s="127" t="s">
        <v>13</v>
      </c>
      <c r="J5" s="127" t="s">
        <v>14</v>
      </c>
    </row>
    <row r="6">
      <c r="A6" s="310"/>
      <c r="B6" s="89" t="s">
        <v>15</v>
      </c>
      <c r="C6" s="128" t="s">
        <v>15</v>
      </c>
      <c r="D6" s="128" t="s">
        <v>15</v>
      </c>
      <c r="E6" s="128" t="s">
        <v>15</v>
      </c>
      <c r="F6" s="128" t="s">
        <v>15</v>
      </c>
      <c r="G6" s="128" t="s">
        <v>15</v>
      </c>
      <c r="H6" s="128" t="s">
        <v>15</v>
      </c>
      <c r="I6" s="128" t="s">
        <v>15</v>
      </c>
      <c r="J6" s="128" t="s">
        <v>1842</v>
      </c>
    </row>
    <row r="7">
      <c r="A7" s="94" t="s">
        <v>2954</v>
      </c>
      <c r="B7" s="96" t="s">
        <v>3002</v>
      </c>
      <c r="C7" s="138" t="s">
        <v>3003</v>
      </c>
      <c r="D7" s="138" t="s">
        <v>3004</v>
      </c>
      <c r="E7" s="138" t="s">
        <v>3005</v>
      </c>
      <c r="F7" s="138" t="s">
        <v>3006</v>
      </c>
      <c r="G7" s="138" t="s">
        <v>3007</v>
      </c>
      <c r="H7" s="138" t="s">
        <v>3008</v>
      </c>
      <c r="I7" s="138" t="s">
        <v>3009</v>
      </c>
      <c r="J7" s="138" t="s">
        <v>3010</v>
      </c>
    </row>
    <row r="8">
      <c r="A8" s="102" t="s">
        <v>2966</v>
      </c>
      <c r="B8" s="105" t="s">
        <v>78</v>
      </c>
      <c r="C8" s="105" t="s">
        <v>79</v>
      </c>
      <c r="D8" s="105" t="s">
        <v>80</v>
      </c>
      <c r="E8" s="105" t="s">
        <v>81</v>
      </c>
      <c r="F8" s="105" t="s">
        <v>82</v>
      </c>
      <c r="G8" s="105" t="s">
        <v>83</v>
      </c>
      <c r="H8" s="105" t="s">
        <v>84</v>
      </c>
      <c r="I8" s="105" t="s">
        <v>85</v>
      </c>
      <c r="J8" s="105" t="s">
        <v>86</v>
      </c>
    </row>
    <row r="9">
      <c r="A9" s="102" t="s">
        <v>2967</v>
      </c>
      <c r="B9" s="105" t="s">
        <v>98</v>
      </c>
      <c r="C9" s="105" t="s">
        <v>98</v>
      </c>
      <c r="D9" s="105" t="s">
        <v>98</v>
      </c>
      <c r="E9" s="105" t="s">
        <v>98</v>
      </c>
      <c r="F9" s="105" t="s">
        <v>98</v>
      </c>
      <c r="G9" s="105" t="s">
        <v>98</v>
      </c>
      <c r="H9" s="105" t="s">
        <v>98</v>
      </c>
      <c r="I9" s="105" t="s">
        <v>98</v>
      </c>
      <c r="J9" s="105" t="s">
        <v>99</v>
      </c>
    </row>
    <row r="10">
      <c r="A10" s="102" t="s">
        <v>2968</v>
      </c>
      <c r="B10" s="105" t="s">
        <v>99</v>
      </c>
      <c r="C10" s="105" t="s">
        <v>99</v>
      </c>
      <c r="D10" s="105" t="s">
        <v>99</v>
      </c>
      <c r="E10" s="105" t="s">
        <v>1557</v>
      </c>
      <c r="F10" s="105" t="s">
        <v>1557</v>
      </c>
      <c r="G10" s="105" t="s">
        <v>1557</v>
      </c>
      <c r="H10" s="105" t="s">
        <v>1557</v>
      </c>
      <c r="I10" s="105" t="s">
        <v>1557</v>
      </c>
      <c r="J10" s="105" t="s">
        <v>86</v>
      </c>
    </row>
    <row r="11">
      <c r="A11" s="102" t="s">
        <v>2969</v>
      </c>
      <c r="B11" s="105" t="s">
        <v>98</v>
      </c>
      <c r="C11" s="105" t="s">
        <v>98</v>
      </c>
      <c r="D11" s="105" t="s">
        <v>98</v>
      </c>
      <c r="E11" s="105" t="s">
        <v>98</v>
      </c>
      <c r="F11" s="105" t="s">
        <v>98</v>
      </c>
      <c r="G11" s="105" t="s">
        <v>98</v>
      </c>
      <c r="H11" s="105" t="s">
        <v>98</v>
      </c>
      <c r="I11" s="105" t="s">
        <v>98</v>
      </c>
      <c r="J11" s="105" t="s">
        <v>99</v>
      </c>
    </row>
    <row r="12">
      <c r="A12" s="102" t="s">
        <v>2970</v>
      </c>
      <c r="B12" s="105" t="s">
        <v>98</v>
      </c>
      <c r="C12" s="105" t="s">
        <v>98</v>
      </c>
      <c r="D12" s="105" t="s">
        <v>98</v>
      </c>
      <c r="E12" s="105" t="s">
        <v>98</v>
      </c>
      <c r="F12" s="105" t="s">
        <v>98</v>
      </c>
      <c r="G12" s="105" t="s">
        <v>98</v>
      </c>
      <c r="H12" s="105" t="s">
        <v>98</v>
      </c>
      <c r="I12" s="105" t="s">
        <v>98</v>
      </c>
      <c r="J12" s="105" t="s">
        <v>99</v>
      </c>
    </row>
    <row r="13">
      <c r="A13" s="102" t="s">
        <v>2971</v>
      </c>
      <c r="B13" s="105" t="s">
        <v>1557</v>
      </c>
      <c r="C13" s="105" t="s">
        <v>1557</v>
      </c>
      <c r="D13" s="105" t="s">
        <v>1558</v>
      </c>
      <c r="E13" s="105" t="s">
        <v>1558</v>
      </c>
      <c r="F13" s="105" t="s">
        <v>1558</v>
      </c>
      <c r="G13" s="105" t="s">
        <v>1759</v>
      </c>
      <c r="H13" s="105" t="s">
        <v>1759</v>
      </c>
      <c r="I13" s="105" t="s">
        <v>1759</v>
      </c>
      <c r="J13" s="105" t="s">
        <v>86</v>
      </c>
    </row>
    <row r="14">
      <c r="A14" s="102" t="s">
        <v>2972</v>
      </c>
      <c r="B14" s="105" t="s">
        <v>98</v>
      </c>
      <c r="C14" s="105" t="s">
        <v>98</v>
      </c>
      <c r="D14" s="105" t="s">
        <v>98</v>
      </c>
      <c r="E14" s="105" t="s">
        <v>98</v>
      </c>
      <c r="F14" s="105" t="s">
        <v>98</v>
      </c>
      <c r="G14" s="105" t="s">
        <v>98</v>
      </c>
      <c r="H14" s="105" t="s">
        <v>98</v>
      </c>
      <c r="I14" s="105" t="s">
        <v>98</v>
      </c>
      <c r="J14" s="105" t="s">
        <v>99</v>
      </c>
    </row>
    <row r="15">
      <c r="A15" s="102" t="s">
        <v>2973</v>
      </c>
      <c r="B15" s="105" t="s">
        <v>1482</v>
      </c>
      <c r="C15" s="105" t="s">
        <v>1482</v>
      </c>
      <c r="D15" s="105" t="s">
        <v>1482</v>
      </c>
      <c r="E15" s="105" t="s">
        <v>1482</v>
      </c>
      <c r="F15" s="105" t="s">
        <v>1482</v>
      </c>
      <c r="G15" s="105" t="s">
        <v>1790</v>
      </c>
      <c r="H15" s="105" t="s">
        <v>1790</v>
      </c>
      <c r="I15" s="105" t="s">
        <v>1790</v>
      </c>
      <c r="J15" s="105" t="s">
        <v>86</v>
      </c>
    </row>
    <row r="16">
      <c r="A16" s="102" t="s">
        <v>2974</v>
      </c>
      <c r="B16" s="105" t="s">
        <v>98</v>
      </c>
      <c r="C16" s="105" t="s">
        <v>98</v>
      </c>
      <c r="D16" s="105" t="s">
        <v>98</v>
      </c>
      <c r="E16" s="105" t="s">
        <v>98</v>
      </c>
      <c r="F16" s="105" t="s">
        <v>98</v>
      </c>
      <c r="G16" s="105" t="s">
        <v>98</v>
      </c>
      <c r="H16" s="105" t="s">
        <v>98</v>
      </c>
      <c r="I16" s="105" t="s">
        <v>98</v>
      </c>
      <c r="J16" s="105" t="s">
        <v>99</v>
      </c>
    </row>
    <row r="17">
      <c r="A17" s="102" t="s">
        <v>2975</v>
      </c>
      <c r="B17" s="105" t="s">
        <v>1557</v>
      </c>
      <c r="C17" s="105" t="s">
        <v>1557</v>
      </c>
      <c r="D17" s="105" t="s">
        <v>1557</v>
      </c>
      <c r="E17" s="105" t="s">
        <v>1558</v>
      </c>
      <c r="F17" s="105" t="s">
        <v>1558</v>
      </c>
      <c r="G17" s="105" t="s">
        <v>1558</v>
      </c>
      <c r="H17" s="105" t="s">
        <v>1558</v>
      </c>
      <c r="I17" s="105" t="s">
        <v>1558</v>
      </c>
      <c r="J17" s="105" t="s">
        <v>86</v>
      </c>
    </row>
    <row r="18">
      <c r="A18" s="102" t="s">
        <v>2976</v>
      </c>
      <c r="B18" s="105" t="s">
        <v>98</v>
      </c>
      <c r="C18" s="105" t="s">
        <v>98</v>
      </c>
      <c r="D18" s="105" t="s">
        <v>98</v>
      </c>
      <c r="E18" s="105" t="s">
        <v>98</v>
      </c>
      <c r="F18" s="105" t="s">
        <v>98</v>
      </c>
      <c r="G18" s="105" t="s">
        <v>98</v>
      </c>
      <c r="H18" s="105" t="s">
        <v>98</v>
      </c>
      <c r="I18" s="105" t="s">
        <v>98</v>
      </c>
      <c r="J18" s="105" t="s">
        <v>99</v>
      </c>
    </row>
    <row r="19">
      <c r="A19" s="102" t="s">
        <v>2977</v>
      </c>
      <c r="B19" s="105" t="s">
        <v>98</v>
      </c>
      <c r="C19" s="105" t="s">
        <v>98</v>
      </c>
      <c r="D19" s="105" t="s">
        <v>98</v>
      </c>
      <c r="E19" s="105" t="s">
        <v>98</v>
      </c>
      <c r="F19" s="105" t="s">
        <v>98</v>
      </c>
      <c r="G19" s="105" t="s">
        <v>98</v>
      </c>
      <c r="H19" s="105" t="s">
        <v>98</v>
      </c>
      <c r="I19" s="105" t="s">
        <v>98</v>
      </c>
      <c r="J19" s="105" t="s">
        <v>99</v>
      </c>
    </row>
    <row r="20">
      <c r="A20" s="102" t="s">
        <v>2978</v>
      </c>
      <c r="B20" s="105" t="s">
        <v>98</v>
      </c>
      <c r="C20" s="105" t="s">
        <v>98</v>
      </c>
      <c r="D20" s="105" t="s">
        <v>98</v>
      </c>
      <c r="E20" s="105" t="s">
        <v>98</v>
      </c>
      <c r="F20" s="105" t="s">
        <v>98</v>
      </c>
      <c r="G20" s="105" t="s">
        <v>98</v>
      </c>
      <c r="H20" s="105" t="s">
        <v>98</v>
      </c>
      <c r="I20" s="105" t="s">
        <v>98</v>
      </c>
      <c r="J20" s="105" t="s">
        <v>99</v>
      </c>
    </row>
    <row r="21">
      <c r="A21" s="102" t="s">
        <v>2979</v>
      </c>
      <c r="B21" s="105" t="s">
        <v>99</v>
      </c>
      <c r="C21" s="105" t="s">
        <v>99</v>
      </c>
      <c r="D21" s="105" t="s">
        <v>99</v>
      </c>
      <c r="E21" s="105" t="s">
        <v>99</v>
      </c>
      <c r="F21" s="105" t="s">
        <v>99</v>
      </c>
      <c r="G21" s="105" t="s">
        <v>99</v>
      </c>
      <c r="H21" s="105" t="s">
        <v>99</v>
      </c>
      <c r="I21" s="105" t="s">
        <v>99</v>
      </c>
      <c r="J21" s="105" t="s">
        <v>86</v>
      </c>
    </row>
    <row r="22">
      <c r="A22" s="102" t="s">
        <v>2980</v>
      </c>
      <c r="B22" s="105" t="s">
        <v>98</v>
      </c>
      <c r="C22" s="105" t="s">
        <v>98</v>
      </c>
      <c r="D22" s="105" t="s">
        <v>98</v>
      </c>
      <c r="E22" s="105" t="s">
        <v>98</v>
      </c>
      <c r="F22" s="105" t="s">
        <v>98</v>
      </c>
      <c r="G22" s="105" t="s">
        <v>98</v>
      </c>
      <c r="H22" s="105" t="s">
        <v>98</v>
      </c>
      <c r="I22" s="105" t="s">
        <v>98</v>
      </c>
      <c r="J22" s="105" t="s">
        <v>99</v>
      </c>
    </row>
    <row r="23">
      <c r="A23" s="102" t="s">
        <v>2981</v>
      </c>
      <c r="B23" s="105" t="s">
        <v>98</v>
      </c>
      <c r="C23" s="105" t="s">
        <v>98</v>
      </c>
      <c r="D23" s="105" t="s">
        <v>98</v>
      </c>
      <c r="E23" s="105" t="s">
        <v>98</v>
      </c>
      <c r="F23" s="105" t="s">
        <v>98</v>
      </c>
      <c r="G23" s="105" t="s">
        <v>98</v>
      </c>
      <c r="H23" s="105" t="s">
        <v>98</v>
      </c>
      <c r="I23" s="105" t="s">
        <v>98</v>
      </c>
      <c r="J23" s="105" t="s">
        <v>99</v>
      </c>
    </row>
    <row r="24">
      <c r="A24" s="102" t="s">
        <v>2982</v>
      </c>
      <c r="B24" s="105" t="s">
        <v>98</v>
      </c>
      <c r="C24" s="105" t="s">
        <v>98</v>
      </c>
      <c r="D24" s="105" t="s">
        <v>98</v>
      </c>
      <c r="E24" s="105" t="s">
        <v>98</v>
      </c>
      <c r="F24" s="105" t="s">
        <v>98</v>
      </c>
      <c r="G24" s="105" t="s">
        <v>98</v>
      </c>
      <c r="H24" s="105" t="s">
        <v>98</v>
      </c>
      <c r="I24" s="105" t="s">
        <v>98</v>
      </c>
      <c r="J24" s="105" t="s">
        <v>99</v>
      </c>
    </row>
    <row r="25">
      <c r="A25" s="102" t="s">
        <v>2983</v>
      </c>
      <c r="B25" s="105" t="s">
        <v>98</v>
      </c>
      <c r="C25" s="105" t="s">
        <v>98</v>
      </c>
      <c r="D25" s="105" t="s">
        <v>98</v>
      </c>
      <c r="E25" s="105" t="s">
        <v>98</v>
      </c>
      <c r="F25" s="105" t="s">
        <v>98</v>
      </c>
      <c r="G25" s="105" t="s">
        <v>98</v>
      </c>
      <c r="H25" s="105" t="s">
        <v>98</v>
      </c>
      <c r="I25" s="105" t="s">
        <v>98</v>
      </c>
      <c r="J25" s="105" t="s">
        <v>99</v>
      </c>
    </row>
    <row r="26">
      <c r="A26" s="102" t="s">
        <v>2984</v>
      </c>
      <c r="B26" s="105" t="s">
        <v>98</v>
      </c>
      <c r="C26" s="105" t="s">
        <v>98</v>
      </c>
      <c r="D26" s="105" t="s">
        <v>98</v>
      </c>
      <c r="E26" s="105" t="s">
        <v>98</v>
      </c>
      <c r="F26" s="105" t="s">
        <v>98</v>
      </c>
      <c r="G26" s="105" t="s">
        <v>98</v>
      </c>
      <c r="H26" s="105" t="s">
        <v>98</v>
      </c>
      <c r="I26" s="105" t="s">
        <v>98</v>
      </c>
      <c r="J26" s="105" t="s">
        <v>99</v>
      </c>
    </row>
    <row r="27">
      <c r="A27" s="102" t="s">
        <v>2985</v>
      </c>
      <c r="B27" s="105" t="s">
        <v>98</v>
      </c>
      <c r="C27" s="105" t="s">
        <v>98</v>
      </c>
      <c r="D27" s="105" t="s">
        <v>98</v>
      </c>
      <c r="E27" s="105" t="s">
        <v>98</v>
      </c>
      <c r="F27" s="105" t="s">
        <v>98</v>
      </c>
      <c r="G27" s="105" t="s">
        <v>98</v>
      </c>
      <c r="H27" s="105" t="s">
        <v>98</v>
      </c>
      <c r="I27" s="105" t="s">
        <v>98</v>
      </c>
      <c r="J27" s="105" t="s">
        <v>99</v>
      </c>
    </row>
    <row r="28">
      <c r="A28" s="102" t="s">
        <v>2986</v>
      </c>
      <c r="B28" s="105" t="s">
        <v>98</v>
      </c>
      <c r="C28" s="105" t="s">
        <v>98</v>
      </c>
      <c r="D28" s="105" t="s">
        <v>98</v>
      </c>
      <c r="E28" s="105" t="s">
        <v>98</v>
      </c>
      <c r="F28" s="105" t="s">
        <v>98</v>
      </c>
      <c r="G28" s="105" t="s">
        <v>98</v>
      </c>
      <c r="H28" s="105" t="s">
        <v>98</v>
      </c>
      <c r="I28" s="105" t="s">
        <v>98</v>
      </c>
      <c r="J28" s="105" t="s">
        <v>99</v>
      </c>
    </row>
    <row r="29">
      <c r="A29" s="102" t="s">
        <v>2987</v>
      </c>
      <c r="B29" s="105" t="s">
        <v>88</v>
      </c>
      <c r="C29" s="105" t="s">
        <v>89</v>
      </c>
      <c r="D29" s="105" t="s">
        <v>90</v>
      </c>
      <c r="E29" s="105" t="s">
        <v>91</v>
      </c>
      <c r="F29" s="105" t="s">
        <v>92</v>
      </c>
      <c r="G29" s="105" t="s">
        <v>93</v>
      </c>
      <c r="H29" s="105" t="s">
        <v>94</v>
      </c>
      <c r="I29" s="105" t="s">
        <v>95</v>
      </c>
      <c r="J29" s="105" t="s">
        <v>96</v>
      </c>
    </row>
    <row r="30">
      <c r="A30" s="102" t="s">
        <v>2988</v>
      </c>
      <c r="B30" s="105" t="s">
        <v>99</v>
      </c>
      <c r="C30" s="105" t="s">
        <v>99</v>
      </c>
      <c r="D30" s="105" t="s">
        <v>99</v>
      </c>
      <c r="E30" s="105" t="s">
        <v>99</v>
      </c>
      <c r="F30" s="105" t="s">
        <v>99</v>
      </c>
      <c r="G30" s="105" t="s">
        <v>99</v>
      </c>
      <c r="H30" s="105" t="s">
        <v>99</v>
      </c>
      <c r="I30" s="105" t="s">
        <v>99</v>
      </c>
      <c r="J30" s="105" t="s">
        <v>3011</v>
      </c>
    </row>
    <row r="31">
      <c r="A31" s="102" t="s">
        <v>2989</v>
      </c>
      <c r="B31" s="105" t="s">
        <v>99</v>
      </c>
      <c r="C31" s="105" t="s">
        <v>99</v>
      </c>
      <c r="D31" s="105" t="s">
        <v>99</v>
      </c>
      <c r="E31" s="105" t="s">
        <v>99</v>
      </c>
      <c r="F31" s="105" t="s">
        <v>99</v>
      </c>
      <c r="G31" s="105" t="s">
        <v>99</v>
      </c>
      <c r="H31" s="105" t="s">
        <v>99</v>
      </c>
      <c r="I31" s="105" t="s">
        <v>99</v>
      </c>
      <c r="J31" s="105" t="s">
        <v>3012</v>
      </c>
    </row>
    <row r="32">
      <c r="A32" s="102" t="s">
        <v>2990</v>
      </c>
      <c r="B32" s="105" t="s">
        <v>98</v>
      </c>
      <c r="C32" s="105" t="s">
        <v>98</v>
      </c>
      <c r="D32" s="105" t="s">
        <v>98</v>
      </c>
      <c r="E32" s="105" t="s">
        <v>98</v>
      </c>
      <c r="F32" s="105" t="s">
        <v>98</v>
      </c>
      <c r="G32" s="105" t="s">
        <v>98</v>
      </c>
      <c r="H32" s="105" t="s">
        <v>98</v>
      </c>
      <c r="I32" s="105" t="s">
        <v>98</v>
      </c>
      <c r="J32" s="105" t="s">
        <v>99</v>
      </c>
    </row>
    <row r="33">
      <c r="A33" s="102" t="s">
        <v>2991</v>
      </c>
      <c r="B33" s="105" t="s">
        <v>98</v>
      </c>
      <c r="C33" s="105" t="s">
        <v>98</v>
      </c>
      <c r="D33" s="105" t="s">
        <v>98</v>
      </c>
      <c r="E33" s="105" t="s">
        <v>98</v>
      </c>
      <c r="F33" s="105" t="s">
        <v>98</v>
      </c>
      <c r="G33" s="105" t="s">
        <v>98</v>
      </c>
      <c r="H33" s="105" t="s">
        <v>98</v>
      </c>
      <c r="I33" s="105" t="s">
        <v>98</v>
      </c>
      <c r="J33" s="105" t="s">
        <v>99</v>
      </c>
    </row>
    <row r="34">
      <c r="A34" s="102" t="s">
        <v>2992</v>
      </c>
      <c r="B34" s="105" t="s">
        <v>98</v>
      </c>
      <c r="C34" s="105" t="s">
        <v>98</v>
      </c>
      <c r="D34" s="105" t="s">
        <v>98</v>
      </c>
      <c r="E34" s="105" t="s">
        <v>98</v>
      </c>
      <c r="F34" s="105" t="s">
        <v>98</v>
      </c>
      <c r="G34" s="105" t="s">
        <v>98</v>
      </c>
      <c r="H34" s="105" t="s">
        <v>98</v>
      </c>
      <c r="I34" s="105" t="s">
        <v>98</v>
      </c>
      <c r="J34" s="105" t="s">
        <v>99</v>
      </c>
    </row>
    <row r="35">
      <c r="A35" s="102" t="s">
        <v>2993</v>
      </c>
      <c r="B35" s="105" t="s">
        <v>98</v>
      </c>
      <c r="C35" s="105" t="s">
        <v>98</v>
      </c>
      <c r="D35" s="105" t="s">
        <v>98</v>
      </c>
      <c r="E35" s="105" t="s">
        <v>98</v>
      </c>
      <c r="F35" s="105" t="s">
        <v>98</v>
      </c>
      <c r="G35" s="105" t="s">
        <v>98</v>
      </c>
      <c r="H35" s="105" t="s">
        <v>98</v>
      </c>
      <c r="I35" s="105" t="s">
        <v>98</v>
      </c>
      <c r="J35" s="105" t="s">
        <v>99</v>
      </c>
    </row>
    <row r="36">
      <c r="A36" s="102" t="s">
        <v>2994</v>
      </c>
      <c r="B36" s="105" t="s">
        <v>98</v>
      </c>
      <c r="C36" s="105" t="s">
        <v>98</v>
      </c>
      <c r="D36" s="105" t="s">
        <v>98</v>
      </c>
      <c r="E36" s="105" t="s">
        <v>98</v>
      </c>
      <c r="F36" s="105" t="s">
        <v>98</v>
      </c>
      <c r="G36" s="105" t="s">
        <v>98</v>
      </c>
      <c r="H36" s="105" t="s">
        <v>98</v>
      </c>
      <c r="I36" s="105" t="s">
        <v>98</v>
      </c>
      <c r="J36" s="105" t="s">
        <v>99</v>
      </c>
    </row>
    <row r="37">
      <c r="A37" s="102" t="s">
        <v>2995</v>
      </c>
      <c r="B37" s="105" t="s">
        <v>98</v>
      </c>
      <c r="C37" s="105" t="s">
        <v>98</v>
      </c>
      <c r="D37" s="105" t="s">
        <v>98</v>
      </c>
      <c r="E37" s="105" t="s">
        <v>98</v>
      </c>
      <c r="F37" s="105" t="s">
        <v>98</v>
      </c>
      <c r="G37" s="105" t="s">
        <v>98</v>
      </c>
      <c r="H37" s="105" t="s">
        <v>98</v>
      </c>
      <c r="I37" s="105" t="s">
        <v>98</v>
      </c>
      <c r="J37" s="105" t="s">
        <v>99</v>
      </c>
    </row>
    <row r="38">
      <c r="A38" s="102" t="s">
        <v>2996</v>
      </c>
      <c r="B38" s="105" t="s">
        <v>98</v>
      </c>
      <c r="C38" s="105" t="s">
        <v>98</v>
      </c>
      <c r="D38" s="105" t="s">
        <v>98</v>
      </c>
      <c r="E38" s="105" t="s">
        <v>98</v>
      </c>
      <c r="F38" s="105" t="s">
        <v>98</v>
      </c>
      <c r="G38" s="105" t="s">
        <v>98</v>
      </c>
      <c r="H38" s="105" t="s">
        <v>98</v>
      </c>
      <c r="I38" s="105" t="s">
        <v>98</v>
      </c>
      <c r="J38" s="105" t="s">
        <v>99</v>
      </c>
    </row>
    <row r="39">
      <c r="A39" s="102" t="s">
        <v>2997</v>
      </c>
      <c r="B39" s="105" t="s">
        <v>98</v>
      </c>
      <c r="C39" s="105" t="s">
        <v>98</v>
      </c>
      <c r="D39" s="105" t="s">
        <v>98</v>
      </c>
      <c r="E39" s="105" t="s">
        <v>98</v>
      </c>
      <c r="F39" s="105" t="s">
        <v>98</v>
      </c>
      <c r="G39" s="105" t="s">
        <v>98</v>
      </c>
      <c r="H39" s="105" t="s">
        <v>98</v>
      </c>
      <c r="I39" s="105" t="s">
        <v>98</v>
      </c>
      <c r="J39" s="105" t="s">
        <v>99</v>
      </c>
    </row>
    <row r="40">
      <c r="A40" s="102" t="s">
        <v>2998</v>
      </c>
      <c r="B40" s="105" t="s">
        <v>98</v>
      </c>
      <c r="C40" s="105" t="s">
        <v>98</v>
      </c>
      <c r="D40" s="105" t="s">
        <v>98</v>
      </c>
      <c r="E40" s="105" t="s">
        <v>98</v>
      </c>
      <c r="F40" s="105" t="s">
        <v>98</v>
      </c>
      <c r="G40" s="105" t="s">
        <v>98</v>
      </c>
      <c r="H40" s="105" t="s">
        <v>98</v>
      </c>
      <c r="I40" s="105" t="s">
        <v>98</v>
      </c>
      <c r="J40" s="105" t="s">
        <v>99</v>
      </c>
    </row>
    <row r="41">
      <c r="A41" s="102" t="s">
        <v>2999</v>
      </c>
      <c r="B41" s="105" t="s">
        <v>101</v>
      </c>
      <c r="C41" s="105" t="s">
        <v>102</v>
      </c>
      <c r="D41" s="105" t="s">
        <v>103</v>
      </c>
      <c r="E41" s="105" t="s">
        <v>104</v>
      </c>
      <c r="F41" s="105" t="s">
        <v>105</v>
      </c>
      <c r="G41" s="105" t="s">
        <v>106</v>
      </c>
      <c r="H41" s="105" t="s">
        <v>107</v>
      </c>
      <c r="I41" s="105" t="s">
        <v>108</v>
      </c>
      <c r="J41" s="105" t="s">
        <v>109</v>
      </c>
    </row>
    <row r="42">
      <c r="A42" s="102" t="s">
        <v>100</v>
      </c>
      <c r="B42" s="105" t="s">
        <v>99</v>
      </c>
      <c r="C42" s="105" t="s">
        <v>99</v>
      </c>
      <c r="D42" s="105" t="s">
        <v>99</v>
      </c>
      <c r="E42" s="105" t="s">
        <v>99</v>
      </c>
      <c r="F42" s="105" t="s">
        <v>99</v>
      </c>
      <c r="G42" s="105" t="s">
        <v>99</v>
      </c>
      <c r="H42" s="105" t="s">
        <v>99</v>
      </c>
      <c r="I42" s="105" t="s">
        <v>99</v>
      </c>
      <c r="J42" s="105" t="s">
        <v>109</v>
      </c>
    </row>
    <row r="43">
      <c r="A43" s="102" t="s">
        <v>3000</v>
      </c>
      <c r="B43" s="105" t="s">
        <v>98</v>
      </c>
      <c r="C43" s="105" t="s">
        <v>98</v>
      </c>
      <c r="D43" s="105" t="s">
        <v>98</v>
      </c>
      <c r="E43" s="105" t="s">
        <v>98</v>
      </c>
      <c r="F43" s="105" t="s">
        <v>98</v>
      </c>
      <c r="G43" s="105" t="s">
        <v>98</v>
      </c>
      <c r="H43" s="105" t="s">
        <v>98</v>
      </c>
      <c r="I43" s="105" t="s">
        <v>98</v>
      </c>
      <c r="J43" s="105" t="s">
        <v>99</v>
      </c>
    </row>
    <row r="44">
      <c r="A44" s="106" t="s">
        <v>110</v>
      </c>
      <c r="B44" s="133" t="s">
        <v>98</v>
      </c>
      <c r="C44" s="139" t="s">
        <v>98</v>
      </c>
      <c r="D44" s="139" t="s">
        <v>98</v>
      </c>
      <c r="E44" s="139" t="s">
        <v>98</v>
      </c>
      <c r="F44" s="139" t="s">
        <v>98</v>
      </c>
      <c r="G44" s="139" t="s">
        <v>98</v>
      </c>
      <c r="H44" s="139" t="s">
        <v>98</v>
      </c>
      <c r="I44" s="139" t="s">
        <v>98</v>
      </c>
      <c r="J44" s="139" t="s">
        <v>99</v>
      </c>
    </row>
    <row r="45">
      <c r="A45" s="340"/>
      <c r="B45" s="341"/>
      <c r="C45" s="342"/>
    </row>
    <row r="46" ht="29.25" customHeight="1">
      <c r="A46" s="315" t="s">
        <v>2123</v>
      </c>
      <c r="B46" s="315"/>
    </row>
    <row r="47" ht="30" customHeight="1">
      <c r="A47" s="334" t="s">
        <v>2858</v>
      </c>
      <c r="B47" s="334"/>
      <c r="C47" s="334"/>
      <c r="D47" s="334"/>
      <c r="E47" s="334"/>
      <c r="F47" s="334"/>
      <c r="G47" s="334"/>
      <c r="H47" s="334"/>
    </row>
    <row r="48" ht="30" customHeight="1">
      <c r="A48" s="345" t="s">
        <v>3013</v>
      </c>
      <c r="B48" s="345"/>
      <c r="C48" s="345"/>
      <c r="D48" s="345"/>
      <c r="E48" s="345"/>
      <c r="F48" s="345"/>
      <c r="G48" s="345"/>
      <c r="H48" s="345"/>
    </row>
    <row r="49" ht="45" customHeight="1">
      <c r="A49" s="345" t="s">
        <v>3014</v>
      </c>
      <c r="B49" s="345"/>
      <c r="C49" s="345"/>
      <c r="D49" s="345"/>
      <c r="E49" s="345"/>
      <c r="F49" s="345"/>
      <c r="G49" s="345"/>
      <c r="H49" s="345"/>
    </row>
    <row r="50" ht="11.25" customHeight="1">
      <c r="C50" s="344"/>
    </row>
    <row r="51">
      <c r="A51" s="338" t="s">
        <v>192</v>
      </c>
      <c r="B51" s="327"/>
      <c r="C51" s="327"/>
    </row>
    <row r="52">
      <c r="A52" s="126"/>
      <c r="B52" s="126"/>
      <c r="C52" s="126"/>
      <c r="D52" s="126"/>
      <c r="E52" s="126"/>
      <c r="F52" s="126"/>
      <c r="G52" s="126"/>
      <c r="H52" s="126"/>
    </row>
    <row r="53">
      <c r="A53" s="325"/>
      <c r="B53" s="325"/>
      <c r="C53" s="325"/>
      <c r="D53" s="325"/>
      <c r="E53" s="325"/>
    </row>
    <row r="54">
      <c r="A54" s="325"/>
      <c r="B54" s="325"/>
      <c r="C54" s="325"/>
      <c r="D54" s="325"/>
      <c r="E54" s="325"/>
    </row>
    <row r="55">
      <c r="A55" s="346" t="s">
        <v>885</v>
      </c>
      <c r="B55" s="347"/>
      <c r="C55" s="347"/>
      <c r="D55" s="347"/>
      <c r="E55" s="347"/>
      <c r="F55" s="347"/>
      <c r="G55" s="347"/>
      <c r="H55" s="348"/>
    </row>
    <row r="56" ht="90" customHeight="1">
      <c r="A56" s="349"/>
      <c r="B56" s="350"/>
      <c r="C56" s="350"/>
      <c r="D56" s="350"/>
      <c r="E56" s="350"/>
      <c r="F56" s="350"/>
      <c r="G56" s="350"/>
      <c r="H56" s="351"/>
    </row>
    <row r="57">
      <c r="A57" s="325"/>
      <c r="B57" s="325"/>
      <c r="C57" s="325"/>
      <c r="D57" s="325"/>
      <c r="E57" s="325"/>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00"/>
    <col min="2" max="2" width="33.28515625" customWidth="1" style="300"/>
    <col min="3" max="3" width="48" customWidth="1" style="300"/>
    <col min="4" max="16384" width="9.140625" customWidth="1" style="300"/>
  </cols>
  <sheetData>
    <row r="1">
      <c r="A1" s="300" t="s">
        <v>2926</v>
      </c>
      <c r="C1" s="141" t="s">
        <v>1</v>
      </c>
    </row>
    <row r="2">
      <c r="A2" s="352" t="s">
        <v>2927</v>
      </c>
    </row>
    <row r="3">
      <c r="A3" s="353"/>
    </row>
    <row r="4">
      <c r="A4" s="354" t="s">
        <v>549</v>
      </c>
      <c r="B4" s="142" t="s">
        <v>2928</v>
      </c>
      <c r="C4" s="355"/>
    </row>
    <row r="5">
      <c r="A5" s="356" t="s">
        <v>2929</v>
      </c>
      <c r="B5" s="143" t="s">
        <v>195</v>
      </c>
      <c r="C5" s="357"/>
    </row>
    <row r="6" ht="18" customHeight="1">
      <c r="A6" s="358" t="s">
        <v>2930</v>
      </c>
      <c r="B6" s="359" t="s">
        <v>2931</v>
      </c>
      <c r="C6" s="360" t="s">
        <v>2932</v>
      </c>
    </row>
    <row r="7">
      <c r="A7" s="358"/>
      <c r="B7" s="144" t="s">
        <v>2933</v>
      </c>
      <c r="C7" s="145" t="s">
        <v>2933</v>
      </c>
    </row>
    <row r="8">
      <c r="A8" s="358" t="s">
        <v>2934</v>
      </c>
      <c r="B8" s="146" t="s">
        <v>2935</v>
      </c>
      <c r="C8" s="361"/>
    </row>
    <row r="9">
      <c r="A9" s="342"/>
      <c r="B9" s="342"/>
      <c r="C9" s="342"/>
    </row>
    <row r="10" ht="44.25" customHeight="1">
      <c r="A10" s="334" t="s">
        <v>819</v>
      </c>
      <c r="B10" s="334"/>
      <c r="C10" s="334"/>
    </row>
    <row r="11">
      <c r="A11" s="334" t="s">
        <v>2936</v>
      </c>
      <c r="B11" s="334"/>
      <c r="C11" s="334"/>
    </row>
    <row r="12">
      <c r="A12" s="334"/>
      <c r="B12" s="334"/>
      <c r="C12" s="334"/>
    </row>
    <row r="13">
      <c r="A13" s="334"/>
      <c r="B13" s="334"/>
      <c r="C13" s="334"/>
    </row>
    <row r="14">
      <c r="A14" s="334"/>
      <c r="B14" s="334"/>
      <c r="C14" s="334"/>
    </row>
    <row r="15">
      <c r="A15" s="317"/>
    </row>
    <row r="16">
      <c r="A16" s="317"/>
    </row>
    <row r="17">
      <c r="A17" s="317"/>
    </row>
    <row r="18">
      <c r="A18" s="317"/>
    </row>
    <row r="19">
      <c r="A19" s="317"/>
    </row>
    <row r="20">
      <c r="A20" s="317"/>
    </row>
    <row r="21">
      <c r="A21" s="317"/>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300"/>
    <col min="2" max="2" width="17.140625" customWidth="1" style="300"/>
    <col min="3" max="3" width="29.28515625" customWidth="1" style="300"/>
    <col min="4" max="16384" width="9.140625" customWidth="1" style="300"/>
  </cols>
  <sheetData>
    <row r="1">
      <c r="A1" s="300" t="s">
        <v>2937</v>
      </c>
      <c r="C1" s="141" t="s">
        <v>1</v>
      </c>
    </row>
    <row r="2" ht="33.75" customHeight="1">
      <c r="A2" s="362" t="s">
        <v>2938</v>
      </c>
      <c r="B2" s="362"/>
      <c r="C2" s="362"/>
    </row>
    <row r="3">
      <c r="A3" s="353"/>
    </row>
    <row r="4">
      <c r="A4" s="363" t="s">
        <v>2939</v>
      </c>
      <c r="B4" s="364"/>
      <c r="C4" s="365" t="s">
        <v>2940</v>
      </c>
    </row>
    <row r="5">
      <c r="A5" s="147" t="s">
        <v>2897</v>
      </c>
      <c r="B5" s="148"/>
      <c r="C5" s="149" t="s">
        <v>195</v>
      </c>
    </row>
    <row r="6">
      <c r="A6" s="151" t="s">
        <v>2899</v>
      </c>
      <c r="B6" s="152"/>
      <c r="C6" s="102" t="s">
        <v>195</v>
      </c>
    </row>
    <row r="7">
      <c r="A7" s="151" t="s">
        <v>2900</v>
      </c>
      <c r="B7" s="152"/>
      <c r="C7" s="102" t="s">
        <v>195</v>
      </c>
    </row>
    <row r="8">
      <c r="A8" s="151" t="s">
        <v>77</v>
      </c>
      <c r="B8" s="152"/>
      <c r="C8" s="102" t="s">
        <v>195</v>
      </c>
    </row>
    <row r="9">
      <c r="A9" s="151" t="s">
        <v>87</v>
      </c>
      <c r="B9" s="152"/>
      <c r="C9" s="102" t="s">
        <v>195</v>
      </c>
    </row>
    <row r="10">
      <c r="A10" s="151" t="s">
        <v>100</v>
      </c>
      <c r="B10" s="152"/>
      <c r="C10" s="102" t="s">
        <v>195</v>
      </c>
    </row>
    <row r="11">
      <c r="A11" s="151" t="s">
        <v>1229</v>
      </c>
      <c r="B11" s="152"/>
      <c r="C11" s="102" t="s">
        <v>195</v>
      </c>
    </row>
    <row r="12">
      <c r="A12" s="153" t="s">
        <v>2901</v>
      </c>
      <c r="B12" s="154"/>
      <c r="C12" s="155"/>
    </row>
    <row r="13">
      <c r="A13" s="366" t="s">
        <v>2941</v>
      </c>
      <c r="B13" s="156" t="s">
        <v>974</v>
      </c>
      <c r="C13" s="157" t="s">
        <v>2942</v>
      </c>
    </row>
    <row r="14">
      <c r="B14" s="102" t="s">
        <v>2943</v>
      </c>
      <c r="C14" s="102" t="s">
        <v>2942</v>
      </c>
    </row>
    <row r="15">
      <c r="B15" s="102" t="s">
        <v>2944</v>
      </c>
      <c r="C15" s="102" t="s">
        <v>2942</v>
      </c>
    </row>
    <row r="16">
      <c r="B16" s="102" t="s">
        <v>1082</v>
      </c>
      <c r="C16" s="102" t="s">
        <v>2942</v>
      </c>
    </row>
    <row r="17">
      <c r="B17" s="102" t="s">
        <v>2945</v>
      </c>
      <c r="C17" s="102" t="s">
        <v>2942</v>
      </c>
    </row>
    <row r="18">
      <c r="B18" s="102" t="s">
        <v>2946</v>
      </c>
      <c r="C18" s="102" t="s">
        <v>2942</v>
      </c>
    </row>
    <row r="19">
      <c r="A19" s="367"/>
      <c r="B19" s="158" t="s">
        <v>2947</v>
      </c>
      <c r="C19" s="159"/>
    </row>
    <row r="20">
      <c r="A20" s="368"/>
      <c r="B20" s="369"/>
    </row>
    <row r="21">
      <c r="A21" s="343" t="s">
        <v>2948</v>
      </c>
      <c r="B21" s="370"/>
      <c r="C21" s="370"/>
    </row>
    <row r="22" ht="57.75" customHeight="1">
      <c r="A22" s="334" t="s">
        <v>819</v>
      </c>
      <c r="B22" s="334"/>
      <c r="C22" s="334"/>
    </row>
    <row r="23" ht="40.5" customHeight="1">
      <c r="A23" s="334" t="s">
        <v>2949</v>
      </c>
      <c r="B23" s="334"/>
      <c r="C23" s="334"/>
    </row>
    <row r="24">
      <c r="A24" s="334" t="s">
        <v>2950</v>
      </c>
      <c r="B24" s="334"/>
      <c r="C24" s="334"/>
    </row>
    <row r="25" ht="26.25" customHeight="1">
      <c r="A25" s="334" t="s">
        <v>2951</v>
      </c>
      <c r="B25" s="334"/>
      <c r="C25" s="334"/>
    </row>
    <row r="26">
      <c r="A26" s="334"/>
      <c r="B26" s="334"/>
      <c r="C26" s="334"/>
    </row>
    <row r="27">
      <c r="A27" s="334"/>
      <c r="B27" s="334"/>
      <c r="C27" s="334"/>
    </row>
    <row r="28">
      <c r="A28" s="334"/>
      <c r="B28" s="334"/>
      <c r="C28" s="334"/>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00"/>
    <col min="2" max="2" width="33.140625" customWidth="1" style="300"/>
    <col min="3" max="7" width="9.140625" customWidth="1" style="300"/>
    <col min="8" max="16384" width="9.140625" customWidth="1" style="300"/>
  </cols>
  <sheetData>
    <row r="1">
      <c r="A1" s="300" t="s">
        <v>2893</v>
      </c>
      <c r="B1" s="141" t="s">
        <v>1</v>
      </c>
    </row>
    <row r="2" ht="45.75" customHeight="1">
      <c r="A2" s="362" t="s">
        <v>2894</v>
      </c>
      <c r="B2" s="362"/>
    </row>
    <row r="3">
      <c r="A3" s="353"/>
    </row>
    <row r="4">
      <c r="A4" s="371" t="s">
        <v>2895</v>
      </c>
      <c r="B4" s="372" t="s">
        <v>2896</v>
      </c>
    </row>
    <row r="5">
      <c r="A5" s="160" t="s">
        <v>2897</v>
      </c>
      <c r="B5" s="149" t="s">
        <v>2898</v>
      </c>
    </row>
    <row r="6">
      <c r="A6" s="102" t="s">
        <v>2899</v>
      </c>
      <c r="B6" s="102" t="s">
        <v>2898</v>
      </c>
    </row>
    <row r="7">
      <c r="A7" s="102" t="s">
        <v>2900</v>
      </c>
      <c r="B7" s="102" t="s">
        <v>2898</v>
      </c>
    </row>
    <row r="8">
      <c r="A8" s="102" t="s">
        <v>77</v>
      </c>
      <c r="B8" s="102" t="s">
        <v>2898</v>
      </c>
    </row>
    <row r="9">
      <c r="A9" s="102" t="s">
        <v>87</v>
      </c>
      <c r="B9" s="102" t="s">
        <v>2898</v>
      </c>
    </row>
    <row r="10">
      <c r="A10" s="102" t="s">
        <v>100</v>
      </c>
      <c r="B10" s="102" t="s">
        <v>2898</v>
      </c>
    </row>
    <row r="11">
      <c r="A11" s="102" t="s">
        <v>1229</v>
      </c>
      <c r="B11" s="102" t="s">
        <v>2898</v>
      </c>
    </row>
    <row r="12">
      <c r="A12" s="158" t="s">
        <v>2901</v>
      </c>
      <c r="B12" s="161"/>
    </row>
    <row r="13">
      <c r="A13" s="368"/>
      <c r="B13" s="369"/>
    </row>
    <row r="14" ht="16.5" customHeight="1">
      <c r="A14" s="343" t="s">
        <v>2902</v>
      </c>
      <c r="B14" s="370"/>
    </row>
    <row r="15" ht="50.25" customHeight="1">
      <c r="A15" s="334" t="s">
        <v>819</v>
      </c>
      <c r="B15" s="373"/>
    </row>
    <row r="16" ht="37.5" customHeight="1">
      <c r="A16" s="334" t="s">
        <v>2903</v>
      </c>
      <c r="B16" s="373"/>
    </row>
    <row r="17">
      <c r="A17" s="334"/>
      <c r="B17" s="373"/>
    </row>
    <row r="18">
      <c r="A18" s="334"/>
      <c r="B18" s="373"/>
    </row>
    <row r="19">
      <c r="A19" s="334"/>
      <c r="B19" s="373"/>
    </row>
    <row r="20">
      <c r="A20" s="334"/>
      <c r="B20" s="373"/>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00"/>
    <col min="2" max="2" width="14.7109375" customWidth="1" style="300"/>
    <col min="3" max="3" width="14.7109375" customWidth="1" style="300"/>
    <col min="4" max="11" width="14.7109375" customWidth="1" style="300"/>
    <col min="12" max="16384" width="8.7109375" customWidth="1" style="300"/>
  </cols>
  <sheetData>
    <row r="1" s="80" customFormat="1">
      <c r="A1" s="301" t="s">
        <v>0</v>
      </c>
      <c r="C1" s="301"/>
      <c r="K1" s="85" t="s">
        <v>1</v>
      </c>
      <c r="Q1" s="84"/>
    </row>
    <row r="2" s="81" customFormat="1">
      <c r="A2" s="302" t="s">
        <v>2</v>
      </c>
      <c r="B2" s="86"/>
      <c r="C2" s="86"/>
      <c r="D2" s="86"/>
      <c r="E2" s="86"/>
      <c r="F2" s="86"/>
      <c r="G2" s="86"/>
      <c r="H2" s="86"/>
      <c r="I2" s="86"/>
      <c r="J2" s="86"/>
      <c r="K2" s="87" t="s">
        <v>3</v>
      </c>
      <c r="M2" s="86"/>
      <c r="O2" s="303"/>
      <c r="P2" s="86"/>
      <c r="Q2" s="86"/>
    </row>
    <row r="3" s="80" customFormat="1">
      <c r="A3" s="302" t="s">
        <v>193</v>
      </c>
      <c r="B3" s="304" t="e">
        <f>SUBSTITUTE(#REF!,"Source","CRF")</f>
        <v>#REF!</v>
      </c>
      <c r="C3" s="304"/>
      <c r="D3" s="304"/>
      <c r="E3" s="304"/>
      <c r="F3" s="304"/>
      <c r="G3" s="304"/>
      <c r="H3" s="304"/>
      <c r="I3" s="304"/>
      <c r="J3" s="304"/>
      <c r="K3" s="84"/>
      <c r="M3" s="84"/>
      <c r="O3" s="302"/>
      <c r="P3" s="305"/>
      <c r="Q3" s="305"/>
      <c r="R3" s="305"/>
    </row>
    <row r="4" s="80" customFormat="1">
      <c r="A4" s="306"/>
      <c r="C4" s="301"/>
      <c r="D4" s="301"/>
      <c r="E4" s="301"/>
      <c r="F4" s="301"/>
      <c r="G4" s="301"/>
      <c r="H4" s="301"/>
      <c r="I4" s="301"/>
      <c r="J4" s="301"/>
      <c r="K4" s="307"/>
      <c r="M4" s="308"/>
    </row>
    <row r="5" ht="30" customHeight="1">
      <c r="A5" s="309" t="s">
        <v>5</v>
      </c>
      <c r="B5" s="88" t="s">
        <v>194</v>
      </c>
      <c r="C5" s="90" t="s">
        <v>195</v>
      </c>
      <c r="D5" s="90" t="s">
        <v>196</v>
      </c>
      <c r="E5" s="90" t="s">
        <v>197</v>
      </c>
      <c r="F5" s="90" t="s">
        <v>198</v>
      </c>
      <c r="G5" s="90" t="s">
        <v>199</v>
      </c>
      <c r="H5" s="90" t="s">
        <v>200</v>
      </c>
      <c r="I5" s="90" t="s">
        <v>201</v>
      </c>
      <c r="J5" s="90" t="s">
        <v>202</v>
      </c>
      <c r="K5" s="93" t="s">
        <v>203</v>
      </c>
    </row>
    <row r="6">
      <c r="A6" s="310"/>
      <c r="B6" s="89" t="s">
        <v>204</v>
      </c>
      <c r="C6" s="91" t="s">
        <v>15</v>
      </c>
      <c r="D6" s="91" t="s">
        <v>15</v>
      </c>
      <c r="E6" s="91" t="s">
        <v>15</v>
      </c>
      <c r="F6" s="91" t="s">
        <v>15</v>
      </c>
      <c r="G6" s="91" t="s">
        <v>15</v>
      </c>
      <c r="H6" s="91" t="s">
        <v>15</v>
      </c>
      <c r="I6" s="91" t="s">
        <v>15</v>
      </c>
      <c r="J6" s="91" t="s">
        <v>15</v>
      </c>
      <c r="K6" s="91" t="s">
        <v>15</v>
      </c>
    </row>
    <row r="7">
      <c r="A7" s="94" t="s">
        <v>17</v>
      </c>
      <c r="B7" s="96" t="s">
        <v>205</v>
      </c>
      <c r="C7" s="97" t="s">
        <v>206</v>
      </c>
      <c r="D7" s="98" t="s">
        <v>207</v>
      </c>
      <c r="E7" s="98" t="s">
        <v>208</v>
      </c>
      <c r="F7" s="98" t="s">
        <v>209</v>
      </c>
      <c r="G7" s="98" t="s">
        <v>210</v>
      </c>
      <c r="H7" s="98" t="s">
        <v>211</v>
      </c>
      <c r="I7" s="98" t="s">
        <v>212</v>
      </c>
      <c r="J7" s="98" t="s">
        <v>213</v>
      </c>
      <c r="K7" s="98" t="s">
        <v>214</v>
      </c>
    </row>
    <row r="8">
      <c r="A8" s="102" t="s">
        <v>27</v>
      </c>
      <c r="B8" s="105" t="s">
        <v>215</v>
      </c>
      <c r="C8" s="105" t="s">
        <v>216</v>
      </c>
      <c r="D8" s="105" t="s">
        <v>217</v>
      </c>
      <c r="E8" s="105" t="s">
        <v>218</v>
      </c>
      <c r="F8" s="105" t="s">
        <v>219</v>
      </c>
      <c r="G8" s="105" t="s">
        <v>220</v>
      </c>
      <c r="H8" s="105" t="s">
        <v>221</v>
      </c>
      <c r="I8" s="105" t="s">
        <v>222</v>
      </c>
      <c r="J8" s="105" t="s">
        <v>223</v>
      </c>
      <c r="K8" s="105" t="s">
        <v>224</v>
      </c>
    </row>
    <row r="9">
      <c r="A9" s="102" t="s">
        <v>37</v>
      </c>
      <c r="B9" s="105" t="s">
        <v>225</v>
      </c>
      <c r="C9" s="105" t="s">
        <v>226</v>
      </c>
      <c r="D9" s="105" t="s">
        <v>227</v>
      </c>
      <c r="E9" s="105" t="s">
        <v>228</v>
      </c>
      <c r="F9" s="105" t="s">
        <v>229</v>
      </c>
      <c r="G9" s="105" t="s">
        <v>230</v>
      </c>
      <c r="H9" s="105" t="s">
        <v>231</v>
      </c>
      <c r="I9" s="105" t="s">
        <v>232</v>
      </c>
      <c r="J9" s="105" t="s">
        <v>233</v>
      </c>
      <c r="K9" s="105" t="s">
        <v>234</v>
      </c>
    </row>
    <row r="10">
      <c r="A10" s="102" t="s">
        <v>47</v>
      </c>
      <c r="B10" s="105" t="s">
        <v>235</v>
      </c>
      <c r="C10" s="105" t="s">
        <v>236</v>
      </c>
      <c r="D10" s="105" t="s">
        <v>237</v>
      </c>
      <c r="E10" s="105" t="s">
        <v>238</v>
      </c>
      <c r="F10" s="105" t="s">
        <v>239</v>
      </c>
      <c r="G10" s="105" t="s">
        <v>240</v>
      </c>
      <c r="H10" s="105" t="s">
        <v>241</v>
      </c>
      <c r="I10" s="105" t="s">
        <v>242</v>
      </c>
      <c r="J10" s="105" t="s">
        <v>243</v>
      </c>
      <c r="K10" s="105" t="s">
        <v>244</v>
      </c>
    </row>
    <row r="11">
      <c r="A11" s="102" t="s">
        <v>57</v>
      </c>
      <c r="B11" s="105" t="s">
        <v>245</v>
      </c>
      <c r="C11" s="105" t="s">
        <v>246</v>
      </c>
      <c r="D11" s="105" t="s">
        <v>247</v>
      </c>
      <c r="E11" s="105" t="s">
        <v>248</v>
      </c>
      <c r="F11" s="105" t="s">
        <v>249</v>
      </c>
      <c r="G11" s="105" t="s">
        <v>250</v>
      </c>
      <c r="H11" s="105" t="s">
        <v>251</v>
      </c>
      <c r="I11" s="105" t="s">
        <v>252</v>
      </c>
      <c r="J11" s="105" t="s">
        <v>253</v>
      </c>
      <c r="K11" s="105" t="s">
        <v>254</v>
      </c>
    </row>
    <row r="12">
      <c r="A12" s="102" t="s">
        <v>67</v>
      </c>
      <c r="B12" s="105" t="s">
        <v>255</v>
      </c>
      <c r="C12" s="105" t="s">
        <v>256</v>
      </c>
      <c r="D12" s="105" t="s">
        <v>257</v>
      </c>
      <c r="E12" s="105" t="s">
        <v>258</v>
      </c>
      <c r="F12" s="105" t="s">
        <v>259</v>
      </c>
      <c r="G12" s="105" t="s">
        <v>260</v>
      </c>
      <c r="H12" s="105" t="s">
        <v>261</v>
      </c>
      <c r="I12" s="105" t="s">
        <v>262</v>
      </c>
      <c r="J12" s="105" t="s">
        <v>263</v>
      </c>
      <c r="K12" s="105" t="s">
        <v>264</v>
      </c>
    </row>
    <row r="13">
      <c r="A13" s="102" t="s">
        <v>77</v>
      </c>
      <c r="B13" s="105" t="s">
        <v>98</v>
      </c>
      <c r="C13" s="105" t="s">
        <v>98</v>
      </c>
      <c r="D13" s="105" t="s">
        <v>98</v>
      </c>
      <c r="E13" s="105" t="s">
        <v>98</v>
      </c>
      <c r="F13" s="105" t="s">
        <v>265</v>
      </c>
      <c r="G13" s="105" t="s">
        <v>266</v>
      </c>
      <c r="H13" s="105" t="s">
        <v>267</v>
      </c>
      <c r="I13" s="105" t="s">
        <v>268</v>
      </c>
      <c r="J13" s="105" t="s">
        <v>269</v>
      </c>
      <c r="K13" s="105" t="s">
        <v>270</v>
      </c>
    </row>
    <row r="14">
      <c r="A14" s="102" t="s">
        <v>87</v>
      </c>
      <c r="B14" s="105" t="s">
        <v>271</v>
      </c>
      <c r="C14" s="105" t="s">
        <v>272</v>
      </c>
      <c r="D14" s="105" t="s">
        <v>273</v>
      </c>
      <c r="E14" s="105" t="s">
        <v>274</v>
      </c>
      <c r="F14" s="105" t="s">
        <v>275</v>
      </c>
      <c r="G14" s="105" t="s">
        <v>274</v>
      </c>
      <c r="H14" s="105" t="s">
        <v>276</v>
      </c>
      <c r="I14" s="105" t="s">
        <v>277</v>
      </c>
      <c r="J14" s="105" t="s">
        <v>278</v>
      </c>
      <c r="K14" s="105" t="s">
        <v>279</v>
      </c>
    </row>
    <row r="15">
      <c r="A15" s="102" t="s">
        <v>97</v>
      </c>
      <c r="B15" s="105" t="s">
        <v>98</v>
      </c>
      <c r="C15" s="105" t="s">
        <v>98</v>
      </c>
      <c r="D15" s="105" t="s">
        <v>98</v>
      </c>
      <c r="E15" s="105" t="s">
        <v>98</v>
      </c>
      <c r="F15" s="105" t="s">
        <v>98</v>
      </c>
      <c r="G15" s="105" t="s">
        <v>98</v>
      </c>
      <c r="H15" s="105" t="s">
        <v>98</v>
      </c>
      <c r="I15" s="105" t="s">
        <v>98</v>
      </c>
      <c r="J15" s="105" t="s">
        <v>98</v>
      </c>
      <c r="K15" s="105" t="s">
        <v>98</v>
      </c>
    </row>
    <row r="16">
      <c r="A16" s="102" t="s">
        <v>100</v>
      </c>
      <c r="B16" s="105" t="s">
        <v>280</v>
      </c>
      <c r="C16" s="105" t="s">
        <v>281</v>
      </c>
      <c r="D16" s="105" t="s">
        <v>88</v>
      </c>
      <c r="E16" s="105" t="s">
        <v>282</v>
      </c>
      <c r="F16" s="105" t="s">
        <v>283</v>
      </c>
      <c r="G16" s="105" t="s">
        <v>284</v>
      </c>
      <c r="H16" s="105" t="s">
        <v>285</v>
      </c>
      <c r="I16" s="105" t="s">
        <v>286</v>
      </c>
      <c r="J16" s="105" t="s">
        <v>287</v>
      </c>
      <c r="K16" s="105" t="s">
        <v>288</v>
      </c>
    </row>
    <row r="17">
      <c r="A17" s="102" t="s">
        <v>110</v>
      </c>
      <c r="B17" s="105" t="s">
        <v>98</v>
      </c>
      <c r="C17" s="105" t="s">
        <v>98</v>
      </c>
      <c r="D17" s="105" t="s">
        <v>98</v>
      </c>
      <c r="E17" s="105" t="s">
        <v>98</v>
      </c>
      <c r="F17" s="105" t="s">
        <v>98</v>
      </c>
      <c r="G17" s="105" t="s">
        <v>98</v>
      </c>
      <c r="H17" s="105" t="s">
        <v>98</v>
      </c>
      <c r="I17" s="105" t="s">
        <v>98</v>
      </c>
      <c r="J17" s="105" t="s">
        <v>98</v>
      </c>
      <c r="K17" s="105" t="s">
        <v>98</v>
      </c>
    </row>
    <row r="18">
      <c r="A18" s="102" t="s">
        <v>111</v>
      </c>
      <c r="B18" s="105" t="s">
        <v>289</v>
      </c>
      <c r="C18" s="105" t="s">
        <v>290</v>
      </c>
      <c r="D18" s="105" t="s">
        <v>291</v>
      </c>
      <c r="E18" s="105" t="s">
        <v>292</v>
      </c>
      <c r="F18" s="105" t="s">
        <v>293</v>
      </c>
      <c r="G18" s="105" t="s">
        <v>294</v>
      </c>
      <c r="H18" s="105" t="s">
        <v>295</v>
      </c>
      <c r="I18" s="105" t="s">
        <v>296</v>
      </c>
      <c r="J18" s="105" t="s">
        <v>297</v>
      </c>
      <c r="K18" s="105" t="s">
        <v>298</v>
      </c>
    </row>
    <row r="19">
      <c r="A19" s="102" t="s">
        <v>121</v>
      </c>
      <c r="B19" s="105" t="s">
        <v>299</v>
      </c>
      <c r="C19" s="105" t="s">
        <v>300</v>
      </c>
      <c r="D19" s="105" t="s">
        <v>301</v>
      </c>
      <c r="E19" s="105" t="s">
        <v>302</v>
      </c>
      <c r="F19" s="105" t="s">
        <v>303</v>
      </c>
      <c r="G19" s="105" t="s">
        <v>304</v>
      </c>
      <c r="H19" s="105" t="s">
        <v>305</v>
      </c>
      <c r="I19" s="105" t="s">
        <v>306</v>
      </c>
      <c r="J19" s="105" t="s">
        <v>307</v>
      </c>
      <c r="K19" s="105" t="s">
        <v>308</v>
      </c>
    </row>
    <row r="20">
      <c r="A20" s="102" t="s">
        <v>131</v>
      </c>
      <c r="B20" s="105" t="s">
        <v>132</v>
      </c>
      <c r="C20" s="105" t="s">
        <v>132</v>
      </c>
      <c r="D20" s="105" t="s">
        <v>132</v>
      </c>
      <c r="E20" s="105" t="s">
        <v>132</v>
      </c>
      <c r="F20" s="105" t="s">
        <v>132</v>
      </c>
      <c r="G20" s="105" t="s">
        <v>132</v>
      </c>
      <c r="H20" s="105" t="s">
        <v>132</v>
      </c>
      <c r="I20" s="105" t="s">
        <v>132</v>
      </c>
      <c r="J20" s="105" t="s">
        <v>132</v>
      </c>
      <c r="K20" s="105" t="s">
        <v>132</v>
      </c>
    </row>
    <row r="21">
      <c r="A21" s="106" t="s">
        <v>133</v>
      </c>
      <c r="B21" s="108" t="s">
        <v>132</v>
      </c>
      <c r="C21" s="109" t="s">
        <v>132</v>
      </c>
      <c r="D21" s="110" t="s">
        <v>132</v>
      </c>
      <c r="E21" s="110" t="s">
        <v>132</v>
      </c>
      <c r="F21" s="110" t="s">
        <v>132</v>
      </c>
      <c r="G21" s="110" t="s">
        <v>132</v>
      </c>
      <c r="H21" s="110" t="s">
        <v>132</v>
      </c>
      <c r="I21" s="110" t="s">
        <v>132</v>
      </c>
      <c r="J21" s="110" t="s">
        <v>132</v>
      </c>
      <c r="K21" s="110" t="s">
        <v>132</v>
      </c>
    </row>
    <row r="22">
      <c r="A22" s="311"/>
      <c r="B22" s="311"/>
      <c r="C22" s="311"/>
      <c r="D22" s="311"/>
      <c r="E22" s="311"/>
      <c r="F22" s="311"/>
      <c r="G22" s="311"/>
      <c r="H22" s="311"/>
      <c r="I22" s="311"/>
      <c r="J22" s="311"/>
      <c r="K22" s="311"/>
    </row>
    <row r="23" ht="30" customHeight="1">
      <c r="A23" s="309" t="s">
        <v>134</v>
      </c>
      <c r="B23" s="88" t="s">
        <v>194</v>
      </c>
      <c r="C23" s="90" t="s">
        <v>195</v>
      </c>
      <c r="D23" s="90" t="s">
        <v>196</v>
      </c>
      <c r="E23" s="90" t="s">
        <v>197</v>
      </c>
      <c r="F23" s="90" t="s">
        <v>198</v>
      </c>
      <c r="G23" s="90" t="s">
        <v>199</v>
      </c>
      <c r="H23" s="90" t="s">
        <v>200</v>
      </c>
      <c r="I23" s="90" t="s">
        <v>201</v>
      </c>
      <c r="J23" s="90" t="s">
        <v>202</v>
      </c>
      <c r="K23" s="90" t="s">
        <v>203</v>
      </c>
    </row>
    <row r="24">
      <c r="A24" s="310"/>
      <c r="B24" s="89" t="s">
        <v>204</v>
      </c>
      <c r="C24" s="91" t="s">
        <v>15</v>
      </c>
      <c r="D24" s="91" t="s">
        <v>15</v>
      </c>
      <c r="E24" s="91" t="s">
        <v>15</v>
      </c>
      <c r="F24" s="91" t="s">
        <v>15</v>
      </c>
      <c r="G24" s="91" t="s">
        <v>15</v>
      </c>
      <c r="H24" s="91" t="s">
        <v>15</v>
      </c>
      <c r="I24" s="91" t="s">
        <v>15</v>
      </c>
      <c r="J24" s="91" t="s">
        <v>15</v>
      </c>
      <c r="K24" s="91" t="s">
        <v>15</v>
      </c>
    </row>
    <row r="25">
      <c r="A25" s="94" t="s">
        <v>135</v>
      </c>
      <c r="B25" s="96" t="s">
        <v>309</v>
      </c>
      <c r="C25" s="97" t="s">
        <v>310</v>
      </c>
      <c r="D25" s="98" t="s">
        <v>311</v>
      </c>
      <c r="E25" s="98" t="s">
        <v>312</v>
      </c>
      <c r="F25" s="98" t="s">
        <v>313</v>
      </c>
      <c r="G25" s="98" t="s">
        <v>314</v>
      </c>
      <c r="H25" s="98" t="s">
        <v>315</v>
      </c>
      <c r="I25" s="98" t="s">
        <v>316</v>
      </c>
      <c r="J25" s="98" t="s">
        <v>317</v>
      </c>
      <c r="K25" s="98" t="s">
        <v>318</v>
      </c>
    </row>
    <row r="26">
      <c r="A26" s="102" t="s">
        <v>145</v>
      </c>
      <c r="B26" s="105" t="s">
        <v>319</v>
      </c>
      <c r="C26" s="105" t="s">
        <v>320</v>
      </c>
      <c r="D26" s="105" t="s">
        <v>321</v>
      </c>
      <c r="E26" s="105" t="s">
        <v>322</v>
      </c>
      <c r="F26" s="105" t="s">
        <v>323</v>
      </c>
      <c r="G26" s="105" t="s">
        <v>324</v>
      </c>
      <c r="H26" s="105" t="s">
        <v>325</v>
      </c>
      <c r="I26" s="105" t="s">
        <v>326</v>
      </c>
      <c r="J26" s="105" t="s">
        <v>327</v>
      </c>
      <c r="K26" s="105" t="s">
        <v>328</v>
      </c>
    </row>
    <row r="27">
      <c r="A27" s="102" t="s">
        <v>155</v>
      </c>
      <c r="B27" s="105" t="s">
        <v>329</v>
      </c>
      <c r="C27" s="105" t="s">
        <v>330</v>
      </c>
      <c r="D27" s="105" t="s">
        <v>331</v>
      </c>
      <c r="E27" s="105" t="s">
        <v>332</v>
      </c>
      <c r="F27" s="105" t="s">
        <v>333</v>
      </c>
      <c r="G27" s="105" t="s">
        <v>334</v>
      </c>
      <c r="H27" s="105" t="s">
        <v>335</v>
      </c>
      <c r="I27" s="105" t="s">
        <v>336</v>
      </c>
      <c r="J27" s="105" t="s">
        <v>337</v>
      </c>
      <c r="K27" s="105" t="s">
        <v>338</v>
      </c>
    </row>
    <row r="28">
      <c r="A28" s="102" t="s">
        <v>165</v>
      </c>
      <c r="B28" s="105" t="s">
        <v>339</v>
      </c>
      <c r="C28" s="105" t="s">
        <v>340</v>
      </c>
      <c r="D28" s="105" t="s">
        <v>341</v>
      </c>
      <c r="E28" s="105" t="s">
        <v>342</v>
      </c>
      <c r="F28" s="105" t="s">
        <v>343</v>
      </c>
      <c r="G28" s="105" t="s">
        <v>344</v>
      </c>
      <c r="H28" s="105" t="s">
        <v>345</v>
      </c>
      <c r="I28" s="105" t="s">
        <v>346</v>
      </c>
      <c r="J28" s="105" t="s">
        <v>347</v>
      </c>
      <c r="K28" s="105" t="s">
        <v>348</v>
      </c>
    </row>
    <row r="29">
      <c r="A29" s="102" t="s">
        <v>175</v>
      </c>
      <c r="B29" s="105" t="s">
        <v>349</v>
      </c>
      <c r="C29" s="105" t="s">
        <v>350</v>
      </c>
      <c r="D29" s="105" t="s">
        <v>351</v>
      </c>
      <c r="E29" s="105" t="s">
        <v>352</v>
      </c>
      <c r="F29" s="105" t="s">
        <v>353</v>
      </c>
      <c r="G29" s="105" t="s">
        <v>354</v>
      </c>
      <c r="H29" s="105" t="s">
        <v>355</v>
      </c>
      <c r="I29" s="105" t="s">
        <v>356</v>
      </c>
      <c r="J29" s="105" t="s">
        <v>357</v>
      </c>
      <c r="K29" s="105" t="s">
        <v>358</v>
      </c>
    </row>
    <row r="30">
      <c r="A30" s="102" t="s">
        <v>184</v>
      </c>
      <c r="B30" s="105" t="s">
        <v>98</v>
      </c>
      <c r="C30" s="105" t="s">
        <v>98</v>
      </c>
      <c r="D30" s="105" t="s">
        <v>98</v>
      </c>
      <c r="E30" s="105" t="s">
        <v>98</v>
      </c>
      <c r="F30" s="105" t="s">
        <v>98</v>
      </c>
      <c r="G30" s="105" t="s">
        <v>98</v>
      </c>
      <c r="H30" s="105" t="s">
        <v>98</v>
      </c>
      <c r="I30" s="105" t="s">
        <v>98</v>
      </c>
      <c r="J30" s="105" t="s">
        <v>98</v>
      </c>
      <c r="K30" s="105" t="s">
        <v>98</v>
      </c>
    </row>
    <row r="31">
      <c r="A31" s="106" t="s">
        <v>185</v>
      </c>
      <c r="B31" s="108" t="s">
        <v>299</v>
      </c>
      <c r="C31" s="109" t="s">
        <v>300</v>
      </c>
      <c r="D31" s="110" t="s">
        <v>301</v>
      </c>
      <c r="E31" s="110" t="s">
        <v>302</v>
      </c>
      <c r="F31" s="110" t="s">
        <v>303</v>
      </c>
      <c r="G31" s="110" t="s">
        <v>304</v>
      </c>
      <c r="H31" s="110" t="s">
        <v>305</v>
      </c>
      <c r="I31" s="110" t="s">
        <v>306</v>
      </c>
      <c r="J31" s="110" t="s">
        <v>307</v>
      </c>
      <c r="K31" s="110" t="s">
        <v>308</v>
      </c>
    </row>
    <row r="32">
      <c r="D32" s="300"/>
      <c r="E32" s="300"/>
      <c r="F32" s="300"/>
      <c r="G32" s="300"/>
      <c r="H32" s="300"/>
      <c r="I32" s="300"/>
      <c r="J32" s="300"/>
      <c r="K32" s="300"/>
    </row>
    <row r="33" s="82" customFormat="1">
      <c r="A33" s="312" t="s">
        <v>359</v>
      </c>
      <c r="C33" s="313"/>
    </row>
    <row r="34">
      <c r="A34" s="83" t="s">
        <v>360</v>
      </c>
    </row>
    <row r="35">
      <c r="A35" s="314"/>
      <c r="B35" s="314"/>
      <c r="C35" s="314"/>
      <c r="D35" s="314"/>
      <c r="E35" s="314"/>
      <c r="F35" s="314"/>
      <c r="G35" s="314"/>
      <c r="H35" s="314"/>
      <c r="I35" s="314"/>
      <c r="J35" s="314"/>
      <c r="K35" s="314"/>
      <c r="L35" s="314"/>
      <c r="M35" s="315"/>
      <c r="N35" s="315"/>
      <c r="O35" s="315"/>
      <c r="P35" s="315"/>
      <c r="Q35" s="315"/>
      <c r="R35" s="315"/>
    </row>
    <row r="36">
      <c r="A36" s="101"/>
      <c r="B36" s="101"/>
      <c r="C36" s="101"/>
      <c r="D36" s="101"/>
      <c r="E36" s="101"/>
      <c r="F36" s="101"/>
      <c r="G36" s="101"/>
      <c r="H36" s="101"/>
      <c r="I36" s="101"/>
      <c r="J36" s="101"/>
      <c r="K36" s="101"/>
      <c r="L36" s="101"/>
      <c r="M36" s="101"/>
      <c r="N36" s="101"/>
      <c r="O36" s="101"/>
      <c r="P36" s="101"/>
      <c r="Q36" s="101"/>
      <c r="R36" s="101"/>
    </row>
    <row r="37">
      <c r="A37" s="315"/>
      <c r="B37" s="315"/>
      <c r="C37" s="315"/>
      <c r="D37" s="315"/>
      <c r="E37" s="315"/>
      <c r="F37" s="315"/>
      <c r="G37" s="315"/>
      <c r="H37" s="315"/>
      <c r="I37" s="315"/>
      <c r="J37" s="315"/>
      <c r="K37" s="315"/>
    </row>
    <row r="38">
      <c r="A38" s="316"/>
    </row>
    <row r="39">
      <c r="A39" s="317"/>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00"/>
    <col min="2" max="2" width="46.7109375" customWidth="1" style="300"/>
    <col min="3" max="3" width="37.140625" customWidth="1" style="300"/>
    <col min="4" max="16384" width="9.140625" customWidth="1" style="300"/>
  </cols>
  <sheetData>
    <row r="1">
      <c r="A1" s="300" t="s">
        <v>1434</v>
      </c>
      <c r="C1" s="141" t="s">
        <v>1</v>
      </c>
    </row>
    <row r="2" ht="43.5" customHeight="1">
      <c r="A2" s="362" t="s">
        <v>1435</v>
      </c>
      <c r="B2" s="362"/>
      <c r="C2" s="362"/>
    </row>
    <row r="3">
      <c r="A3" s="374"/>
      <c r="B3" s="375"/>
      <c r="C3" s="375"/>
    </row>
    <row r="4">
      <c r="A4" s="376" t="s">
        <v>1436</v>
      </c>
      <c r="B4" s="377" t="s">
        <v>1437</v>
      </c>
      <c r="C4" s="162" t="s">
        <v>1438</v>
      </c>
    </row>
    <row r="5">
      <c r="A5" s="378"/>
      <c r="B5" s="379" t="s">
        <v>1439</v>
      </c>
      <c r="C5" s="163" t="s">
        <v>15</v>
      </c>
    </row>
    <row r="6">
      <c r="A6" s="342"/>
      <c r="B6" s="342"/>
      <c r="C6" s="342"/>
    </row>
    <row r="7">
      <c r="A7" s="343" t="s">
        <v>1440</v>
      </c>
      <c r="B7" s="370"/>
      <c r="C7" s="370"/>
    </row>
    <row r="8" ht="51.75" customHeight="1">
      <c r="A8" s="334" t="s">
        <v>819</v>
      </c>
      <c r="B8" s="334"/>
      <c r="C8" s="334"/>
    </row>
    <row r="9">
      <c r="A9" s="334"/>
      <c r="B9" s="334"/>
    </row>
    <row r="10">
      <c r="A10" s="334"/>
      <c r="B10" s="334"/>
    </row>
    <row r="11">
      <c r="A11" s="334"/>
      <c r="B11" s="334"/>
    </row>
    <row r="19">
      <c r="U19" s="380"/>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00"/>
    <col min="2" max="2" width="32.5703125" customWidth="1" style="300"/>
    <col min="3" max="3" width="9.140625" customWidth="1" style="300"/>
    <col min="4" max="4" hidden="1" width="0" customWidth="1" style="300"/>
    <col min="5" max="16384" width="9.140625" customWidth="1" style="300"/>
  </cols>
  <sheetData>
    <row r="1">
      <c r="A1" s="300" t="s">
        <v>578</v>
      </c>
      <c r="B1" s="141" t="s">
        <v>1</v>
      </c>
    </row>
    <row r="2" ht="34.5" customHeight="1">
      <c r="A2" s="362" t="s">
        <v>1441</v>
      </c>
      <c r="B2" s="362"/>
    </row>
    <row r="3">
      <c r="A3" s="374"/>
      <c r="B3" s="375"/>
    </row>
    <row r="4">
      <c r="A4" s="381" t="s">
        <v>1442</v>
      </c>
      <c r="B4" s="382" t="s">
        <v>1431</v>
      </c>
    </row>
    <row r="5">
      <c r="A5" s="383" t="s">
        <v>1443</v>
      </c>
      <c r="B5" s="384" t="s">
        <v>1433</v>
      </c>
    </row>
    <row r="6">
      <c r="A6" s="164" t="s">
        <v>810</v>
      </c>
      <c r="B6" s="165" t="s">
        <v>15</v>
      </c>
    </row>
    <row r="7">
      <c r="A7" s="102" t="s">
        <v>809</v>
      </c>
      <c r="B7" s="104" t="s">
        <v>15</v>
      </c>
    </row>
    <row r="8">
      <c r="A8" s="102" t="s">
        <v>1444</v>
      </c>
      <c r="B8" s="104" t="s">
        <v>15</v>
      </c>
    </row>
    <row r="9">
      <c r="A9" s="102" t="s">
        <v>1445</v>
      </c>
      <c r="B9" s="104" t="s">
        <v>15</v>
      </c>
    </row>
    <row r="10">
      <c r="A10" s="166" t="s">
        <v>1446</v>
      </c>
      <c r="B10" s="167"/>
    </row>
    <row r="11" s="79" customFormat="1">
      <c r="A11" s="368"/>
      <c r="B11" s="385"/>
    </row>
    <row r="12">
      <c r="A12" s="343" t="s">
        <v>1447</v>
      </c>
      <c r="B12" s="370"/>
    </row>
    <row r="13" ht="48.75" customHeight="1">
      <c r="A13" s="334" t="s">
        <v>819</v>
      </c>
      <c r="B13" s="373"/>
    </row>
    <row r="14">
      <c r="A14" s="334" t="s">
        <v>1448</v>
      </c>
      <c r="B14" s="373"/>
    </row>
    <row r="15">
      <c r="A15" s="334" t="s">
        <v>1449</v>
      </c>
      <c r="B15" s="373"/>
    </row>
    <row r="16" ht="30" customHeight="1">
      <c r="A16" s="334" t="s">
        <v>1450</v>
      </c>
      <c r="B16" s="373"/>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00"/>
    <col min="2" max="2" width="25.140625" customWidth="1" style="300"/>
    <col min="3" max="16384" width="9.140625" customWidth="1" style="300"/>
  </cols>
  <sheetData>
    <row r="1">
      <c r="A1" s="300" t="s">
        <v>579</v>
      </c>
      <c r="B1" s="141" t="s">
        <v>1</v>
      </c>
    </row>
    <row r="2" ht="35.25" customHeight="1">
      <c r="A2" s="362" t="s">
        <v>1429</v>
      </c>
      <c r="B2" s="362"/>
    </row>
    <row r="3">
      <c r="A3" s="374"/>
      <c r="B3" s="375"/>
    </row>
    <row r="4">
      <c r="A4" s="386" t="s">
        <v>1430</v>
      </c>
      <c r="B4" s="387" t="s">
        <v>1431</v>
      </c>
    </row>
    <row r="5">
      <c r="A5" s="383" t="s">
        <v>1432</v>
      </c>
      <c r="B5" s="388" t="s">
        <v>1433</v>
      </c>
    </row>
    <row r="6">
      <c r="A6" s="389"/>
      <c r="B6" s="390"/>
    </row>
    <row r="7">
      <c r="A7" s="391"/>
      <c r="B7" s="392"/>
    </row>
    <row r="8">
      <c r="A8" s="353"/>
    </row>
    <row r="9" ht="53.25" customHeight="1">
      <c r="A9" s="334" t="s">
        <v>819</v>
      </c>
      <c r="B9" s="334"/>
    </row>
    <row r="10">
      <c r="A10" s="334"/>
      <c r="B10" s="373"/>
    </row>
    <row r="11">
      <c r="A11" s="334"/>
      <c r="B11" s="373"/>
    </row>
    <row r="12">
      <c r="A12" s="334"/>
      <c r="B12" s="373"/>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8"/>
  <sheetViews>
    <sheetView showGridLines="0" zoomScaleNormal="100" workbookViewId="0">
      <selection activeCell="A15" sqref="A15:B15"/>
    </sheetView>
  </sheetViews>
  <sheetFormatPr defaultRowHeight="15" x14ac:dyDescent="0.25"/>
  <cols>
    <col min="1" max="1" width="108" customWidth="1" style="300"/>
    <col min="2" max="2" width="19" customWidth="1" style="300"/>
    <col min="3" max="16384" width="9.140625" customWidth="1" style="300"/>
  </cols>
  <sheetData>
    <row r="1">
      <c r="A1" s="300" t="s">
        <v>1156</v>
      </c>
      <c r="B1" s="141" t="s">
        <v>1</v>
      </c>
    </row>
    <row r="2" ht="18">
      <c r="A2" s="393" t="s">
        <v>1157</v>
      </c>
    </row>
    <row r="3">
      <c r="A3" s="353"/>
    </row>
    <row r="4">
      <c r="A4" s="168" t="s">
        <v>1158</v>
      </c>
      <c r="B4" s="394"/>
    </row>
    <row r="5">
      <c r="A5" s="395"/>
      <c r="B5" s="396"/>
    </row>
    <row r="6">
      <c r="A6" s="395"/>
      <c r="B6" s="396"/>
    </row>
    <row r="7">
      <c r="A7" s="395"/>
      <c r="B7" s="396"/>
    </row>
    <row r="8">
      <c r="A8" s="395"/>
      <c r="B8" s="396"/>
    </row>
    <row r="9">
      <c r="A9" s="395"/>
      <c r="B9" s="396"/>
    </row>
    <row r="10">
      <c r="A10" s="395"/>
      <c r="B10" s="396"/>
    </row>
    <row r="11">
      <c r="A11" s="395"/>
      <c r="B11" s="396"/>
    </row>
    <row r="12">
      <c r="A12" s="349"/>
      <c r="B12" s="351"/>
    </row>
    <row r="13">
      <c r="A13" s="368"/>
    </row>
    <row r="14" ht="36.75" customHeight="1">
      <c r="A14" s="334" t="s">
        <v>819</v>
      </c>
      <c r="B14" s="334"/>
    </row>
    <row r="15" ht="24.75" customHeight="1">
      <c r="A15" s="334" t="s">
        <v>1159</v>
      </c>
      <c r="B15" s="334"/>
    </row>
    <row r="16">
      <c r="A16" s="317"/>
    </row>
    <row r="17">
      <c r="A17" s="338" t="s">
        <v>192</v>
      </c>
      <c r="B17" s="327"/>
      <c r="C17" s="327"/>
    </row>
    <row r="18" ht="72" customHeight="1">
      <c r="A18" s="169" t="s">
        <v>1160</v>
      </c>
      <c r="B18" s="169"/>
    </row>
    <row r="19">
      <c r="A19" s="325"/>
      <c r="B19" s="325"/>
      <c r="C19" s="327"/>
    </row>
    <row r="20">
      <c r="A20" s="325"/>
      <c r="B20" s="325"/>
    </row>
    <row r="21">
      <c r="A21" s="325"/>
    </row>
    <row r="22">
      <c r="A22" s="317"/>
    </row>
    <row r="23">
      <c r="A23" s="317"/>
    </row>
    <row r="24">
      <c r="A24" s="317"/>
    </row>
    <row r="25">
      <c r="A25" s="317"/>
    </row>
    <row r="26">
      <c r="A26" s="317"/>
    </row>
    <row r="27">
      <c r="A27" s="317"/>
    </row>
    <row r="28">
      <c r="A28" s="317"/>
    </row>
  </sheetData>
  <sheetProtection sheet="1" password="c04f"/>
  <mergeCells>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53"/>
  <sheetViews>
    <sheetView showGridLines="0" zoomScaleNormal="100" zoomScaleSheetLayoutView="90" workbookViewId="0">
      <selection activeCell="M11" sqref="M11"/>
    </sheetView>
  </sheetViews>
  <sheetFormatPr defaultRowHeight="15" x14ac:dyDescent="0.25"/>
  <cols>
    <col min="1" max="1" width="16.42578125" customWidth="1" style="300"/>
    <col min="2" max="2" hidden="1" width="4.5703125" customWidth="1" style="300"/>
    <col min="3" max="3" width="12.28515625" customWidth="1" style="300"/>
    <col min="4" max="4" width="10.85546875" customWidth="1" style="300"/>
    <col min="5" max="5" width="15" customWidth="1" style="300"/>
    <col min="6" max="6" width="12.28515625" customWidth="1" style="300"/>
    <col min="7" max="7" width="14" customWidth="1" style="300"/>
    <col min="8" max="8" width="31.7109375" customWidth="1" style="300"/>
    <col min="9" max="10" width="16.42578125" customWidth="1" style="300"/>
    <col min="11" max="11" width="12.140625" customWidth="1" style="300"/>
    <col min="12" max="12" width="16.42578125" customWidth="1" style="300"/>
    <col min="13" max="16384" width="9.140625" customWidth="1" style="300"/>
  </cols>
  <sheetData>
    <row r="1">
      <c r="A1" s="300" t="s">
        <v>581</v>
      </c>
      <c r="L1" s="141" t="s">
        <v>1</v>
      </c>
    </row>
    <row r="2">
      <c r="A2" s="352" t="s">
        <v>951</v>
      </c>
      <c r="B2" s="352"/>
    </row>
    <row r="3">
      <c r="A3" s="353"/>
      <c r="B3" s="353"/>
    </row>
    <row r="4" ht="61.5" customHeight="1" s="77" customFormat="1">
      <c r="A4" s="200" t="s">
        <v>952</v>
      </c>
      <c r="B4" s="397"/>
      <c r="C4" s="170" t="s">
        <v>953</v>
      </c>
      <c r="D4" s="170" t="s">
        <v>954</v>
      </c>
      <c r="E4" s="170" t="s">
        <v>955</v>
      </c>
      <c r="F4" s="170" t="s">
        <v>956</v>
      </c>
      <c r="G4" s="170" t="s">
        <v>957</v>
      </c>
      <c r="H4" s="170" t="s">
        <v>958</v>
      </c>
      <c r="I4" s="170" t="s">
        <v>959</v>
      </c>
      <c r="J4" s="170" t="s">
        <v>960</v>
      </c>
      <c r="K4" s="171" t="s">
        <v>961</v>
      </c>
      <c r="L4" s="172"/>
    </row>
    <row r="5" ht="12.75" s="77" customFormat="1">
      <c r="A5" s="201"/>
      <c r="B5" s="398"/>
      <c r="C5" s="170"/>
      <c r="D5" s="170"/>
      <c r="E5" s="170"/>
      <c r="F5" s="170"/>
      <c r="G5" s="170"/>
      <c r="H5" s="170"/>
      <c r="I5" s="170"/>
      <c r="J5" s="170"/>
      <c r="K5" s="173" t="s">
        <v>962</v>
      </c>
      <c r="L5" s="173" t="s">
        <v>963</v>
      </c>
    </row>
    <row r="6">
      <c r="A6" s="174" t="s">
        <v>964</v>
      </c>
      <c r="C6" s="174" t="s">
        <v>965</v>
      </c>
      <c r="D6" s="174" t="s">
        <v>966</v>
      </c>
      <c r="E6" s="174" t="s">
        <v>967</v>
      </c>
      <c r="F6" s="174" t="s">
        <v>968</v>
      </c>
      <c r="G6" s="174" t="s">
        <v>969</v>
      </c>
      <c r="H6" s="174" t="s">
        <v>970</v>
      </c>
      <c r="I6" s="174" t="s">
        <v>368</v>
      </c>
      <c r="J6" s="174" t="s">
        <v>971</v>
      </c>
      <c r="K6" s="103" t="s">
        <v>972</v>
      </c>
      <c r="L6" s="103" t="s">
        <v>972</v>
      </c>
    </row>
    <row r="7">
      <c r="A7" s="174" t="s">
        <v>973</v>
      </c>
      <c r="C7" s="174" t="s">
        <v>974</v>
      </c>
      <c r="D7" s="174" t="s">
        <v>975</v>
      </c>
      <c r="E7" s="174" t="s">
        <v>976</v>
      </c>
      <c r="F7" s="174" t="s">
        <v>977</v>
      </c>
      <c r="G7" s="174" t="s">
        <v>969</v>
      </c>
      <c r="H7" s="174" t="s">
        <v>978</v>
      </c>
      <c r="I7" s="174" t="s">
        <v>202</v>
      </c>
      <c r="J7" s="174" t="s">
        <v>971</v>
      </c>
      <c r="K7" s="103" t="s">
        <v>972</v>
      </c>
      <c r="L7" s="103" t="s">
        <v>972</v>
      </c>
    </row>
    <row r="8">
      <c r="A8" s="174" t="s">
        <v>979</v>
      </c>
      <c r="C8" s="174" t="s">
        <v>965</v>
      </c>
      <c r="D8" s="174" t="s">
        <v>980</v>
      </c>
      <c r="E8" s="174" t="s">
        <v>981</v>
      </c>
      <c r="F8" s="174" t="s">
        <v>982</v>
      </c>
      <c r="G8" s="174" t="s">
        <v>969</v>
      </c>
      <c r="H8" s="174" t="s">
        <v>983</v>
      </c>
      <c r="I8" s="174" t="s">
        <v>370</v>
      </c>
      <c r="J8" s="174" t="s">
        <v>971</v>
      </c>
      <c r="K8" s="103" t="s">
        <v>972</v>
      </c>
      <c r="L8" s="103" t="s">
        <v>972</v>
      </c>
    </row>
    <row r="9">
      <c r="A9" s="174" t="s">
        <v>984</v>
      </c>
      <c r="C9" s="174" t="s">
        <v>985</v>
      </c>
      <c r="D9" s="174" t="s">
        <v>986</v>
      </c>
      <c r="E9" s="174" t="s">
        <v>987</v>
      </c>
      <c r="F9" s="174" t="s">
        <v>977</v>
      </c>
      <c r="G9" s="174" t="s">
        <v>969</v>
      </c>
      <c r="H9" s="174" t="s">
        <v>988</v>
      </c>
      <c r="I9" s="174" t="s">
        <v>989</v>
      </c>
      <c r="J9" s="174" t="s">
        <v>990</v>
      </c>
      <c r="K9" s="103" t="s">
        <v>972</v>
      </c>
      <c r="L9" s="103" t="s">
        <v>972</v>
      </c>
    </row>
    <row r="10">
      <c r="A10" s="174" t="s">
        <v>991</v>
      </c>
      <c r="C10" s="174" t="s">
        <v>992</v>
      </c>
      <c r="D10" s="174" t="s">
        <v>993</v>
      </c>
      <c r="E10" s="174" t="s">
        <v>987</v>
      </c>
      <c r="F10" s="174" t="s">
        <v>994</v>
      </c>
      <c r="G10" s="174" t="s">
        <v>969</v>
      </c>
      <c r="H10" s="174" t="s">
        <v>995</v>
      </c>
      <c r="I10" s="174" t="s">
        <v>198</v>
      </c>
      <c r="J10" s="174" t="s">
        <v>996</v>
      </c>
      <c r="K10" s="103" t="s">
        <v>972</v>
      </c>
      <c r="L10" s="103" t="s">
        <v>972</v>
      </c>
    </row>
    <row r="11">
      <c r="A11" s="174" t="s">
        <v>997</v>
      </c>
      <c r="C11" s="174" t="s">
        <v>992</v>
      </c>
      <c r="D11" s="174" t="s">
        <v>986</v>
      </c>
      <c r="E11" s="174" t="s">
        <v>998</v>
      </c>
      <c r="F11" s="174" t="s">
        <v>999</v>
      </c>
      <c r="G11" s="174" t="s">
        <v>969</v>
      </c>
      <c r="H11" s="174" t="s">
        <v>1000</v>
      </c>
      <c r="I11" s="174" t="s">
        <v>12</v>
      </c>
      <c r="J11" s="174" t="s">
        <v>1001</v>
      </c>
      <c r="K11" s="103" t="s">
        <v>972</v>
      </c>
      <c r="L11" s="103" t="s">
        <v>972</v>
      </c>
    </row>
    <row r="12">
      <c r="A12" s="174" t="s">
        <v>1002</v>
      </c>
      <c r="C12" s="174" t="s">
        <v>974</v>
      </c>
      <c r="D12" s="174" t="s">
        <v>986</v>
      </c>
      <c r="E12" s="174" t="s">
        <v>1003</v>
      </c>
      <c r="F12" s="174" t="s">
        <v>1004</v>
      </c>
      <c r="G12" s="174" t="s">
        <v>969</v>
      </c>
      <c r="H12" s="174" t="s">
        <v>1005</v>
      </c>
      <c r="I12" s="174" t="s">
        <v>365</v>
      </c>
      <c r="J12" s="174" t="s">
        <v>1006</v>
      </c>
      <c r="K12" s="103" t="s">
        <v>972</v>
      </c>
      <c r="L12" s="103" t="s">
        <v>972</v>
      </c>
    </row>
    <row r="13">
      <c r="A13" s="174" t="s">
        <v>1007</v>
      </c>
      <c r="C13" s="174" t="s">
        <v>974</v>
      </c>
      <c r="D13" s="174" t="s">
        <v>986</v>
      </c>
      <c r="E13" s="174" t="s">
        <v>1008</v>
      </c>
      <c r="F13" s="174" t="s">
        <v>982</v>
      </c>
      <c r="G13" s="174" t="s">
        <v>969</v>
      </c>
      <c r="H13" s="174" t="s">
        <v>1009</v>
      </c>
      <c r="I13" s="174" t="s">
        <v>7</v>
      </c>
      <c r="J13" s="174" t="s">
        <v>1010</v>
      </c>
      <c r="K13" s="103" t="s">
        <v>972</v>
      </c>
      <c r="L13" s="103" t="s">
        <v>972</v>
      </c>
    </row>
    <row r="14">
      <c r="A14" s="174" t="s">
        <v>1011</v>
      </c>
      <c r="C14" s="174" t="s">
        <v>974</v>
      </c>
      <c r="D14" s="174" t="s">
        <v>986</v>
      </c>
      <c r="E14" s="174" t="s">
        <v>1012</v>
      </c>
      <c r="F14" s="174" t="s">
        <v>982</v>
      </c>
      <c r="G14" s="174" t="s">
        <v>969</v>
      </c>
      <c r="H14" s="174" t="s">
        <v>1013</v>
      </c>
      <c r="I14" s="174" t="s">
        <v>371</v>
      </c>
      <c r="J14" s="174" t="s">
        <v>1006</v>
      </c>
      <c r="K14" s="103" t="s">
        <v>1014</v>
      </c>
      <c r="L14" s="103" t="s">
        <v>1015</v>
      </c>
    </row>
    <row r="15">
      <c r="A15" s="174" t="s">
        <v>1016</v>
      </c>
      <c r="C15" s="174" t="s">
        <v>974</v>
      </c>
      <c r="D15" s="174" t="s">
        <v>986</v>
      </c>
      <c r="E15" s="174" t="s">
        <v>1017</v>
      </c>
      <c r="F15" s="174" t="s">
        <v>968</v>
      </c>
      <c r="G15" s="174" t="s">
        <v>969</v>
      </c>
      <c r="H15" s="174" t="s">
        <v>1018</v>
      </c>
      <c r="I15" s="174" t="s">
        <v>363</v>
      </c>
      <c r="J15" s="174" t="s">
        <v>1019</v>
      </c>
      <c r="K15" s="103" t="s">
        <v>972</v>
      </c>
      <c r="L15" s="103" t="s">
        <v>972</v>
      </c>
    </row>
    <row r="16">
      <c r="A16" s="174" t="s">
        <v>1020</v>
      </c>
      <c r="C16" s="174" t="s">
        <v>974</v>
      </c>
      <c r="D16" s="174" t="s">
        <v>986</v>
      </c>
      <c r="E16" s="174" t="s">
        <v>1021</v>
      </c>
      <c r="F16" s="174" t="s">
        <v>1022</v>
      </c>
      <c r="G16" s="174" t="s">
        <v>969</v>
      </c>
      <c r="H16" s="174" t="s">
        <v>1023</v>
      </c>
      <c r="I16" s="174" t="s">
        <v>10</v>
      </c>
      <c r="J16" s="174" t="s">
        <v>1024</v>
      </c>
      <c r="K16" s="103" t="s">
        <v>99</v>
      </c>
      <c r="L16" s="103" t="s">
        <v>1025</v>
      </c>
    </row>
    <row r="17">
      <c r="A17" s="174" t="s">
        <v>1026</v>
      </c>
      <c r="C17" s="174" t="s">
        <v>1027</v>
      </c>
      <c r="D17" s="174" t="s">
        <v>986</v>
      </c>
      <c r="E17" s="174" t="s">
        <v>1028</v>
      </c>
      <c r="F17" s="174" t="s">
        <v>1029</v>
      </c>
      <c r="G17" s="174" t="s">
        <v>969</v>
      </c>
      <c r="H17" s="174" t="s">
        <v>1030</v>
      </c>
      <c r="I17" s="174" t="s">
        <v>196</v>
      </c>
      <c r="J17" s="174" t="s">
        <v>1031</v>
      </c>
      <c r="K17" s="103" t="s">
        <v>1032</v>
      </c>
      <c r="L17" s="103" t="s">
        <v>1033</v>
      </c>
    </row>
    <row r="18">
      <c r="A18" s="174" t="s">
        <v>1034</v>
      </c>
      <c r="C18" s="174" t="s">
        <v>1027</v>
      </c>
      <c r="D18" s="174" t="s">
        <v>986</v>
      </c>
      <c r="E18" s="174" t="s">
        <v>1035</v>
      </c>
      <c r="F18" s="174" t="s">
        <v>1036</v>
      </c>
      <c r="G18" s="174" t="s">
        <v>969</v>
      </c>
      <c r="H18" s="174" t="s">
        <v>1037</v>
      </c>
      <c r="I18" s="174" t="s">
        <v>10</v>
      </c>
      <c r="J18" s="174" t="s">
        <v>1006</v>
      </c>
      <c r="K18" s="103" t="s">
        <v>1038</v>
      </c>
      <c r="L18" s="103" t="s">
        <v>1039</v>
      </c>
    </row>
    <row r="19">
      <c r="A19" s="174" t="s">
        <v>1040</v>
      </c>
      <c r="C19" s="174" t="s">
        <v>1027</v>
      </c>
      <c r="D19" s="174" t="s">
        <v>986</v>
      </c>
      <c r="E19" s="174" t="s">
        <v>1041</v>
      </c>
      <c r="F19" s="174" t="s">
        <v>1042</v>
      </c>
      <c r="G19" s="174" t="s">
        <v>969</v>
      </c>
      <c r="H19" s="174" t="s">
        <v>1043</v>
      </c>
      <c r="I19" s="174" t="s">
        <v>6</v>
      </c>
      <c r="J19" s="174" t="s">
        <v>1044</v>
      </c>
      <c r="K19" s="103" t="s">
        <v>1045</v>
      </c>
      <c r="L19" s="103" t="s">
        <v>1046</v>
      </c>
    </row>
    <row r="20">
      <c r="A20" s="174" t="s">
        <v>1047</v>
      </c>
      <c r="C20" s="174" t="s">
        <v>1027</v>
      </c>
      <c r="D20" s="174" t="s">
        <v>986</v>
      </c>
      <c r="E20" s="174" t="s">
        <v>1048</v>
      </c>
      <c r="F20" s="174" t="s">
        <v>1049</v>
      </c>
      <c r="G20" s="174" t="s">
        <v>969</v>
      </c>
      <c r="H20" s="174" t="s">
        <v>1050</v>
      </c>
      <c r="I20" s="174" t="s">
        <v>371</v>
      </c>
      <c r="J20" s="174" t="s">
        <v>1051</v>
      </c>
      <c r="K20" s="103" t="s">
        <v>1052</v>
      </c>
      <c r="L20" s="103" t="s">
        <v>1053</v>
      </c>
    </row>
    <row r="21">
      <c r="A21" s="174" t="s">
        <v>1054</v>
      </c>
      <c r="C21" s="174" t="s">
        <v>1027</v>
      </c>
      <c r="D21" s="174" t="s">
        <v>986</v>
      </c>
      <c r="E21" s="174" t="s">
        <v>1055</v>
      </c>
      <c r="F21" s="174" t="s">
        <v>982</v>
      </c>
      <c r="G21" s="174" t="s">
        <v>969</v>
      </c>
      <c r="H21" s="174" t="s">
        <v>1056</v>
      </c>
      <c r="I21" s="174" t="s">
        <v>11</v>
      </c>
      <c r="J21" s="174" t="s">
        <v>1006</v>
      </c>
      <c r="K21" s="103" t="s">
        <v>972</v>
      </c>
      <c r="L21" s="103" t="s">
        <v>972</v>
      </c>
    </row>
    <row r="22">
      <c r="A22" s="174" t="s">
        <v>1057</v>
      </c>
      <c r="C22" s="174" t="s">
        <v>974</v>
      </c>
      <c r="D22" s="174" t="s">
        <v>986</v>
      </c>
      <c r="E22" s="174" t="s">
        <v>1058</v>
      </c>
      <c r="F22" s="174" t="s">
        <v>1059</v>
      </c>
      <c r="G22" s="174" t="s">
        <v>969</v>
      </c>
      <c r="H22" s="174" t="s">
        <v>1060</v>
      </c>
      <c r="I22" s="174" t="s">
        <v>1061</v>
      </c>
      <c r="J22" s="174" t="s">
        <v>1062</v>
      </c>
      <c r="K22" s="103" t="s">
        <v>972</v>
      </c>
      <c r="L22" s="103" t="s">
        <v>972</v>
      </c>
    </row>
    <row r="23">
      <c r="A23" s="174" t="s">
        <v>1063</v>
      </c>
      <c r="C23" s="174" t="s">
        <v>974</v>
      </c>
      <c r="D23" s="174" t="s">
        <v>986</v>
      </c>
      <c r="E23" s="174" t="s">
        <v>1064</v>
      </c>
      <c r="F23" s="174" t="s">
        <v>1036</v>
      </c>
      <c r="G23" s="174" t="s">
        <v>969</v>
      </c>
      <c r="H23" s="174" t="s">
        <v>1065</v>
      </c>
      <c r="I23" s="174" t="s">
        <v>7</v>
      </c>
      <c r="J23" s="174" t="s">
        <v>1066</v>
      </c>
      <c r="K23" s="103" t="s">
        <v>1067</v>
      </c>
      <c r="L23" s="103" t="s">
        <v>1068</v>
      </c>
    </row>
    <row r="24">
      <c r="A24" s="174" t="s">
        <v>1069</v>
      </c>
      <c r="C24" s="174" t="s">
        <v>974</v>
      </c>
      <c r="D24" s="174" t="s">
        <v>986</v>
      </c>
      <c r="E24" s="174" t="s">
        <v>1070</v>
      </c>
      <c r="F24" s="174" t="s">
        <v>968</v>
      </c>
      <c r="G24" s="174" t="s">
        <v>969</v>
      </c>
      <c r="H24" s="174" t="s">
        <v>1071</v>
      </c>
      <c r="I24" s="174" t="s">
        <v>8</v>
      </c>
      <c r="J24" s="174" t="s">
        <v>1072</v>
      </c>
      <c r="K24" s="103" t="s">
        <v>1073</v>
      </c>
      <c r="L24" s="103" t="s">
        <v>1074</v>
      </c>
    </row>
    <row r="25">
      <c r="A25" s="174" t="s">
        <v>1075</v>
      </c>
      <c r="C25" s="174" t="s">
        <v>974</v>
      </c>
      <c r="D25" s="174" t="s">
        <v>986</v>
      </c>
      <c r="E25" s="174" t="s">
        <v>1076</v>
      </c>
      <c r="F25" s="174" t="s">
        <v>1036</v>
      </c>
      <c r="G25" s="174" t="s">
        <v>969</v>
      </c>
      <c r="H25" s="174" t="s">
        <v>1077</v>
      </c>
      <c r="I25" s="174" t="s">
        <v>198</v>
      </c>
      <c r="J25" s="174" t="s">
        <v>1078</v>
      </c>
      <c r="K25" s="103" t="s">
        <v>1079</v>
      </c>
      <c r="L25" s="103" t="s">
        <v>1080</v>
      </c>
    </row>
    <row r="26">
      <c r="A26" s="174" t="s">
        <v>1081</v>
      </c>
      <c r="C26" s="174" t="s">
        <v>1082</v>
      </c>
      <c r="D26" s="174" t="s">
        <v>1083</v>
      </c>
      <c r="E26" s="174" t="s">
        <v>1084</v>
      </c>
      <c r="F26" s="174" t="s">
        <v>1085</v>
      </c>
      <c r="G26" s="174" t="s">
        <v>969</v>
      </c>
      <c r="H26" s="174" t="s">
        <v>1086</v>
      </c>
      <c r="I26" s="174" t="s">
        <v>1087</v>
      </c>
      <c r="J26" s="174" t="s">
        <v>1088</v>
      </c>
      <c r="K26" s="103" t="s">
        <v>1089</v>
      </c>
      <c r="L26" s="103" t="s">
        <v>1090</v>
      </c>
    </row>
    <row r="27">
      <c r="A27" s="174" t="s">
        <v>1091</v>
      </c>
      <c r="C27" s="174" t="s">
        <v>1082</v>
      </c>
      <c r="D27" s="174" t="s">
        <v>1083</v>
      </c>
      <c r="E27" s="174" t="s">
        <v>1092</v>
      </c>
      <c r="F27" s="174" t="s">
        <v>999</v>
      </c>
      <c r="G27" s="174" t="s">
        <v>969</v>
      </c>
      <c r="H27" s="174" t="s">
        <v>1093</v>
      </c>
      <c r="I27" s="174" t="s">
        <v>367</v>
      </c>
      <c r="J27" s="174" t="s">
        <v>1088</v>
      </c>
      <c r="K27" s="103" t="s">
        <v>1032</v>
      </c>
      <c r="L27" s="103" t="s">
        <v>1094</v>
      </c>
    </row>
    <row r="28">
      <c r="A28" s="174" t="s">
        <v>1095</v>
      </c>
      <c r="C28" s="174" t="s">
        <v>1082</v>
      </c>
      <c r="D28" s="174" t="s">
        <v>1096</v>
      </c>
      <c r="E28" s="174" t="s">
        <v>1097</v>
      </c>
      <c r="F28" s="174" t="s">
        <v>1098</v>
      </c>
      <c r="G28" s="174" t="s">
        <v>969</v>
      </c>
      <c r="H28" s="174" t="s">
        <v>1099</v>
      </c>
      <c r="I28" s="174" t="s">
        <v>367</v>
      </c>
      <c r="J28" s="174" t="s">
        <v>1088</v>
      </c>
      <c r="K28" s="103" t="s">
        <v>1100</v>
      </c>
      <c r="L28" s="103" t="s">
        <v>1101</v>
      </c>
    </row>
    <row r="29">
      <c r="A29" s="174" t="s">
        <v>1102</v>
      </c>
      <c r="C29" s="174" t="s">
        <v>1103</v>
      </c>
      <c r="D29" s="174" t="s">
        <v>1104</v>
      </c>
      <c r="E29" s="174" t="s">
        <v>1105</v>
      </c>
      <c r="F29" s="174" t="s">
        <v>1106</v>
      </c>
      <c r="G29" s="174" t="s">
        <v>969</v>
      </c>
      <c r="H29" s="174" t="s">
        <v>1107</v>
      </c>
      <c r="I29" s="174" t="s">
        <v>366</v>
      </c>
      <c r="J29" s="174" t="s">
        <v>1108</v>
      </c>
      <c r="K29" s="103" t="s">
        <v>1052</v>
      </c>
      <c r="L29" s="103" t="s">
        <v>1109</v>
      </c>
    </row>
    <row r="30">
      <c r="A30" s="174" t="s">
        <v>1110</v>
      </c>
      <c r="C30" s="174" t="s">
        <v>1103</v>
      </c>
      <c r="D30" s="174" t="s">
        <v>77</v>
      </c>
      <c r="E30" s="174" t="s">
        <v>1105</v>
      </c>
      <c r="F30" s="174" t="s">
        <v>982</v>
      </c>
      <c r="G30" s="174" t="s">
        <v>969</v>
      </c>
      <c r="H30" s="174" t="s">
        <v>1111</v>
      </c>
      <c r="I30" s="174" t="s">
        <v>371</v>
      </c>
      <c r="J30" s="174" t="s">
        <v>1006</v>
      </c>
      <c r="K30" s="103" t="s">
        <v>1112</v>
      </c>
      <c r="L30" s="103" t="s">
        <v>1113</v>
      </c>
    </row>
    <row r="31">
      <c r="A31" s="174" t="s">
        <v>1114</v>
      </c>
      <c r="C31" s="174" t="s">
        <v>1115</v>
      </c>
      <c r="D31" s="174" t="s">
        <v>1116</v>
      </c>
      <c r="E31" s="174" t="s">
        <v>1117</v>
      </c>
      <c r="F31" s="174" t="s">
        <v>1118</v>
      </c>
      <c r="G31" s="174" t="s">
        <v>969</v>
      </c>
      <c r="H31" s="174" t="s">
        <v>1119</v>
      </c>
      <c r="I31" s="174" t="s">
        <v>13</v>
      </c>
      <c r="J31" s="174" t="s">
        <v>1120</v>
      </c>
      <c r="K31" s="103" t="s">
        <v>1121</v>
      </c>
      <c r="L31" s="103" t="s">
        <v>1122</v>
      </c>
    </row>
    <row r="32">
      <c r="A32" s="174" t="s">
        <v>1123</v>
      </c>
      <c r="C32" s="174" t="s">
        <v>1115</v>
      </c>
      <c r="D32" s="174" t="s">
        <v>1124</v>
      </c>
      <c r="E32" s="174" t="s">
        <v>1125</v>
      </c>
      <c r="F32" s="174" t="s">
        <v>1118</v>
      </c>
      <c r="G32" s="174" t="s">
        <v>1126</v>
      </c>
      <c r="H32" s="174" t="s">
        <v>1127</v>
      </c>
      <c r="I32" s="174" t="s">
        <v>13</v>
      </c>
      <c r="J32" s="174" t="s">
        <v>1128</v>
      </c>
      <c r="K32" s="103" t="s">
        <v>972</v>
      </c>
      <c r="L32" s="103" t="s">
        <v>972</v>
      </c>
    </row>
    <row r="33">
      <c r="A33" s="174" t="s">
        <v>1129</v>
      </c>
      <c r="C33" s="174" t="s">
        <v>1115</v>
      </c>
      <c r="D33" s="174" t="s">
        <v>1116</v>
      </c>
      <c r="E33" s="174" t="s">
        <v>1130</v>
      </c>
      <c r="F33" s="174" t="s">
        <v>982</v>
      </c>
      <c r="G33" s="174" t="s">
        <v>969</v>
      </c>
      <c r="H33" s="174" t="s">
        <v>1131</v>
      </c>
      <c r="I33" s="174" t="s">
        <v>367</v>
      </c>
      <c r="J33" s="174" t="s">
        <v>971</v>
      </c>
      <c r="K33" s="103" t="s">
        <v>972</v>
      </c>
      <c r="L33" s="103" t="s">
        <v>972</v>
      </c>
    </row>
    <row r="34">
      <c r="A34" s="174" t="s">
        <v>1132</v>
      </c>
      <c r="C34" s="174" t="s">
        <v>1133</v>
      </c>
      <c r="D34" s="174" t="s">
        <v>975</v>
      </c>
      <c r="E34" s="174" t="s">
        <v>1134</v>
      </c>
      <c r="F34" s="174" t="s">
        <v>1135</v>
      </c>
      <c r="G34" s="174" t="s">
        <v>969</v>
      </c>
      <c r="H34" s="174" t="s">
        <v>1136</v>
      </c>
      <c r="I34" s="174" t="s">
        <v>1137</v>
      </c>
      <c r="J34" s="174" t="s">
        <v>1138</v>
      </c>
      <c r="K34" s="103" t="s">
        <v>864</v>
      </c>
      <c r="L34" s="103" t="s">
        <v>864</v>
      </c>
    </row>
    <row r="35">
      <c r="A35" s="174" t="s">
        <v>1139</v>
      </c>
      <c r="C35" s="174" t="s">
        <v>1115</v>
      </c>
      <c r="D35" s="174" t="s">
        <v>1116</v>
      </c>
      <c r="E35" s="174" t="s">
        <v>1140</v>
      </c>
      <c r="F35" s="174" t="s">
        <v>982</v>
      </c>
      <c r="G35" s="174" t="s">
        <v>1126</v>
      </c>
      <c r="H35" s="174" t="s">
        <v>1141</v>
      </c>
      <c r="I35" s="174" t="s">
        <v>552</v>
      </c>
      <c r="J35" s="174" t="s">
        <v>971</v>
      </c>
      <c r="K35" s="103" t="s">
        <v>1142</v>
      </c>
      <c r="L35" s="103" t="s">
        <v>1143</v>
      </c>
    </row>
    <row r="36">
      <c r="A36" s="325"/>
      <c r="B36" s="325"/>
      <c r="C36" s="399"/>
      <c r="D36" s="103"/>
      <c r="E36" s="103"/>
      <c r="F36" s="399"/>
      <c r="G36" s="103"/>
      <c r="H36" s="103"/>
      <c r="I36" s="399"/>
      <c r="J36" s="399"/>
      <c r="K36" s="399"/>
      <c r="L36" s="399"/>
    </row>
    <row r="37">
      <c r="A37" s="343" t="s">
        <v>1144</v>
      </c>
      <c r="B37" s="343"/>
      <c r="C37" s="370"/>
      <c r="D37" s="370"/>
      <c r="E37" s="370"/>
      <c r="F37" s="370"/>
      <c r="G37" s="370"/>
      <c r="H37" s="370"/>
      <c r="I37" s="370"/>
      <c r="J37" s="370"/>
      <c r="K37" s="370"/>
    </row>
    <row r="38">
      <c r="A38" s="343" t="s">
        <v>1145</v>
      </c>
      <c r="B38" s="343"/>
      <c r="C38" s="370"/>
      <c r="D38" s="370"/>
      <c r="E38" s="370"/>
      <c r="F38" s="370"/>
      <c r="G38" s="370"/>
      <c r="H38" s="370"/>
      <c r="I38" s="370"/>
      <c r="J38" s="370"/>
      <c r="K38" s="370"/>
    </row>
    <row r="39">
      <c r="A39" s="334" t="s">
        <v>1146</v>
      </c>
      <c r="B39" s="334"/>
      <c r="C39" s="334"/>
      <c r="D39" s="334"/>
      <c r="E39" s="334"/>
      <c r="F39" s="334"/>
      <c r="G39" s="334"/>
      <c r="H39" s="334"/>
      <c r="I39" s="334"/>
      <c r="J39" s="334"/>
      <c r="K39" s="334"/>
    </row>
    <row r="40">
      <c r="A40" s="334" t="s">
        <v>1147</v>
      </c>
      <c r="B40" s="334"/>
      <c r="C40" s="334"/>
      <c r="D40" s="334"/>
      <c r="E40" s="334"/>
      <c r="F40" s="334"/>
      <c r="G40" s="334"/>
      <c r="H40" s="334"/>
      <c r="I40" s="334"/>
      <c r="J40" s="334"/>
      <c r="K40" s="334"/>
    </row>
    <row r="41">
      <c r="A41" s="334" t="s">
        <v>1148</v>
      </c>
      <c r="B41" s="334"/>
      <c r="C41" s="334"/>
      <c r="D41" s="334"/>
      <c r="E41" s="334"/>
      <c r="F41" s="334"/>
      <c r="G41" s="334"/>
      <c r="H41" s="334"/>
      <c r="I41" s="334"/>
      <c r="J41" s="334"/>
      <c r="K41" s="334"/>
    </row>
    <row r="42">
      <c r="A42" s="334" t="s">
        <v>1149</v>
      </c>
      <c r="B42" s="334"/>
      <c r="C42" s="334"/>
      <c r="D42" s="334"/>
      <c r="E42" s="334"/>
      <c r="F42" s="334"/>
      <c r="G42" s="334"/>
      <c r="H42" s="334"/>
      <c r="I42" s="334"/>
      <c r="J42" s="334"/>
      <c r="K42" s="334"/>
    </row>
    <row r="43">
      <c r="A43" s="334" t="s">
        <v>1150</v>
      </c>
      <c r="B43" s="334"/>
      <c r="C43" s="334"/>
      <c r="D43" s="334"/>
      <c r="E43" s="334"/>
      <c r="F43" s="334"/>
      <c r="G43" s="334"/>
      <c r="H43" s="334"/>
      <c r="I43" s="334"/>
      <c r="J43" s="334"/>
      <c r="K43" s="334"/>
    </row>
    <row r="44">
      <c r="A44" s="334" t="s">
        <v>1151</v>
      </c>
      <c r="B44" s="334"/>
      <c r="C44" s="334"/>
      <c r="D44" s="334"/>
      <c r="E44" s="334"/>
      <c r="F44" s="334"/>
      <c r="G44" s="334"/>
      <c r="H44" s="334"/>
      <c r="I44" s="334"/>
      <c r="J44" s="334"/>
      <c r="K44" s="334"/>
    </row>
    <row r="45">
      <c r="A45" s="334"/>
      <c r="B45" s="334"/>
      <c r="C45" s="334"/>
      <c r="D45" s="334"/>
      <c r="E45" s="334"/>
      <c r="F45" s="334"/>
      <c r="G45" s="334"/>
      <c r="H45" s="334"/>
      <c r="I45" s="334"/>
      <c r="J45" s="334"/>
      <c r="K45" s="334"/>
    </row>
    <row r="46">
      <c r="A46" s="338" t="s">
        <v>192</v>
      </c>
      <c r="B46" s="327"/>
      <c r="C46" s="327"/>
      <c r="D46" s="327"/>
      <c r="E46" s="327"/>
      <c r="F46" s="327"/>
      <c r="G46" s="327"/>
      <c r="H46" s="327"/>
      <c r="I46" s="327"/>
      <c r="J46" s="327"/>
      <c r="K46" s="327"/>
    </row>
    <row r="47" ht="36" customHeight="1">
      <c r="A47" s="169" t="s">
        <v>1152</v>
      </c>
      <c r="B47" s="169"/>
      <c r="C47" s="169"/>
      <c r="D47" s="169"/>
      <c r="E47" s="169"/>
      <c r="F47" s="169"/>
      <c r="G47" s="169"/>
      <c r="H47" s="169"/>
      <c r="I47" s="169"/>
      <c r="J47" s="169"/>
      <c r="K47" s="169"/>
    </row>
    <row r="48" ht="24" customHeight="1">
      <c r="A48" s="169" t="s">
        <v>1153</v>
      </c>
      <c r="B48" s="169"/>
      <c r="C48" s="169"/>
      <c r="D48" s="169"/>
      <c r="E48" s="169"/>
      <c r="F48" s="169"/>
      <c r="G48" s="169"/>
      <c r="H48" s="169"/>
      <c r="I48" s="169"/>
      <c r="J48" s="169"/>
      <c r="K48" s="169"/>
    </row>
    <row r="49" ht="2388" customHeight="1">
      <c r="A49" s="169" t="s">
        <v>1154</v>
      </c>
      <c r="B49" s="169"/>
      <c r="C49" s="169"/>
      <c r="D49" s="169"/>
      <c r="E49" s="169"/>
      <c r="F49" s="169"/>
      <c r="G49" s="169"/>
      <c r="H49" s="169"/>
      <c r="I49" s="169"/>
      <c r="J49" s="169"/>
      <c r="K49" s="169"/>
    </row>
    <row r="50" ht="60" customHeight="1">
      <c r="A50" s="169" t="s">
        <v>1155</v>
      </c>
      <c r="B50" s="169"/>
      <c r="C50" s="169"/>
      <c r="D50" s="169"/>
      <c r="E50" s="169"/>
      <c r="F50" s="169"/>
      <c r="G50" s="169"/>
      <c r="H50" s="169"/>
      <c r="I50" s="169"/>
      <c r="J50" s="169"/>
      <c r="K50" s="169"/>
    </row>
    <row r="51">
      <c r="A51" s="325"/>
      <c r="B51" s="325"/>
      <c r="C51" s="325"/>
      <c r="D51" s="325"/>
      <c r="E51" s="325"/>
      <c r="F51" s="325"/>
      <c r="G51" s="325"/>
      <c r="H51" s="325"/>
      <c r="I51" s="325"/>
      <c r="J51" s="325"/>
      <c r="K51" s="325"/>
    </row>
    <row r="52">
      <c r="A52" s="325"/>
      <c r="B52" s="325"/>
      <c r="C52" s="325"/>
      <c r="D52" s="325"/>
      <c r="E52" s="325"/>
      <c r="F52" s="325"/>
      <c r="G52" s="325"/>
      <c r="H52" s="325"/>
      <c r="I52" s="325"/>
      <c r="J52" s="325"/>
      <c r="K52" s="325"/>
    </row>
    <row r="53">
      <c r="A53" s="325"/>
    </row>
  </sheetData>
  <sheetProtection sheet="1" password="c04f"/>
  <mergeCells>
    <mergeCell ref="A45:K45"/>
    <mergeCell ref="A39:K39"/>
    <mergeCell ref="A40:K40"/>
    <mergeCell ref="A41:K41"/>
    <mergeCell ref="A42:K42"/>
    <mergeCell ref="A43:K43"/>
    <mergeCell ref="H4:H5"/>
    <mergeCell ref="I4:I5"/>
    <mergeCell ref="J4:J5"/>
    <mergeCell ref="A44:K44"/>
    <mergeCell ref="E4:E5"/>
    <mergeCell ref="F4:F5"/>
    <mergeCell ref="G4:G5"/>
    <mergeCell ref="C4:C5"/>
    <mergeCell ref="D4:D5"/>
    <mergeCell ref="A4:A5"/>
    <mergeCell ref="K4:L4"/>
    <mergeCell ref="A47:K47"/>
    <mergeCell ref="A48:K48"/>
    <mergeCell ref="A49:K49"/>
    <mergeCell ref="A50:K50"/>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defaultRowHeight="15" x14ac:dyDescent="0.25"/>
  <cols>
    <col min="1" max="1" width="34" customWidth="1" style="300"/>
    <col min="2" max="7" width="14.85546875" customWidth="1" style="300"/>
    <col min="8" max="16384" width="9.140625" customWidth="1" style="300"/>
  </cols>
  <sheetData>
    <row r="1">
      <c r="A1" s="300" t="s">
        <v>582</v>
      </c>
      <c r="G1" s="141" t="s">
        <v>1</v>
      </c>
    </row>
    <row r="2" ht="18">
      <c r="A2" s="400" t="s">
        <v>926</v>
      </c>
    </row>
    <row r="3">
      <c r="A3" s="401"/>
    </row>
    <row r="4" ht="42" customHeight="1">
      <c r="A4" s="402"/>
      <c r="B4" s="403" t="s">
        <v>927</v>
      </c>
      <c r="C4" s="240" t="s">
        <v>928</v>
      </c>
      <c r="D4" s="240" t="s">
        <v>929</v>
      </c>
      <c r="E4" s="240"/>
      <c r="F4" s="240" t="s">
        <v>930</v>
      </c>
      <c r="G4" s="240"/>
    </row>
    <row r="5">
      <c r="A5" s="404" t="s">
        <v>931</v>
      </c>
      <c r="B5" s="405" t="s">
        <v>932</v>
      </c>
      <c r="C5" s="237" t="s">
        <v>932</v>
      </c>
      <c r="D5" s="237" t="s">
        <v>933</v>
      </c>
      <c r="E5" s="237" t="s">
        <v>934</v>
      </c>
      <c r="F5" s="237" t="s">
        <v>933</v>
      </c>
      <c r="G5" s="237" t="s">
        <v>934</v>
      </c>
    </row>
    <row r="6">
      <c r="A6" s="160" t="s">
        <v>935</v>
      </c>
      <c r="B6" s="175" t="s">
        <v>936</v>
      </c>
      <c r="C6" s="176" t="s">
        <v>936</v>
      </c>
      <c r="D6" s="177" t="s">
        <v>936</v>
      </c>
      <c r="E6" s="176" t="s">
        <v>936</v>
      </c>
      <c r="F6" s="177" t="s">
        <v>936</v>
      </c>
      <c r="G6" s="176" t="s">
        <v>936</v>
      </c>
    </row>
    <row r="7">
      <c r="A7" s="102" t="s">
        <v>6</v>
      </c>
      <c r="B7" s="104" t="s">
        <v>112</v>
      </c>
      <c r="C7" s="104" t="s">
        <v>936</v>
      </c>
      <c r="D7" s="104" t="s">
        <v>937</v>
      </c>
      <c r="E7" s="104" t="s">
        <v>937</v>
      </c>
      <c r="F7" s="104" t="s">
        <v>936</v>
      </c>
      <c r="G7" s="104" t="s">
        <v>936</v>
      </c>
    </row>
    <row r="8">
      <c r="A8" s="102" t="s">
        <v>7</v>
      </c>
      <c r="B8" s="104" t="s">
        <v>113</v>
      </c>
      <c r="C8" s="104" t="s">
        <v>936</v>
      </c>
      <c r="D8" s="104" t="s">
        <v>937</v>
      </c>
      <c r="E8" s="104" t="s">
        <v>937</v>
      </c>
      <c r="F8" s="104" t="s">
        <v>936</v>
      </c>
      <c r="G8" s="104" t="s">
        <v>936</v>
      </c>
    </row>
    <row r="9">
      <c r="A9" s="102" t="s">
        <v>8</v>
      </c>
      <c r="B9" s="104" t="s">
        <v>114</v>
      </c>
      <c r="C9" s="104" t="s">
        <v>936</v>
      </c>
      <c r="D9" s="104" t="s">
        <v>937</v>
      </c>
      <c r="E9" s="104" t="s">
        <v>937</v>
      </c>
      <c r="F9" s="104" t="s">
        <v>936</v>
      </c>
      <c r="G9" s="104" t="s">
        <v>936</v>
      </c>
    </row>
    <row r="10">
      <c r="A10" s="102" t="s">
        <v>9</v>
      </c>
      <c r="B10" s="104" t="s">
        <v>938</v>
      </c>
      <c r="C10" s="104" t="s">
        <v>936</v>
      </c>
      <c r="D10" s="104" t="s">
        <v>937</v>
      </c>
      <c r="E10" s="104" t="s">
        <v>937</v>
      </c>
      <c r="F10" s="104" t="s">
        <v>936</v>
      </c>
      <c r="G10" s="104" t="s">
        <v>936</v>
      </c>
    </row>
    <row r="11">
      <c r="A11" s="102" t="s">
        <v>10</v>
      </c>
      <c r="B11" s="104" t="s">
        <v>939</v>
      </c>
      <c r="C11" s="104" t="s">
        <v>936</v>
      </c>
      <c r="D11" s="104" t="s">
        <v>937</v>
      </c>
      <c r="E11" s="104" t="s">
        <v>937</v>
      </c>
      <c r="F11" s="104" t="s">
        <v>936</v>
      </c>
      <c r="G11" s="104" t="s">
        <v>936</v>
      </c>
    </row>
    <row r="12">
      <c r="A12" s="102" t="s">
        <v>11</v>
      </c>
      <c r="B12" s="104" t="s">
        <v>940</v>
      </c>
      <c r="C12" s="104" t="s">
        <v>936</v>
      </c>
      <c r="D12" s="104" t="s">
        <v>937</v>
      </c>
      <c r="E12" s="104" t="s">
        <v>937</v>
      </c>
      <c r="F12" s="104" t="s">
        <v>936</v>
      </c>
      <c r="G12" s="104" t="s">
        <v>936</v>
      </c>
    </row>
    <row r="13">
      <c r="A13" s="102" t="s">
        <v>12</v>
      </c>
      <c r="B13" s="104" t="s">
        <v>941</v>
      </c>
      <c r="C13" s="104" t="s">
        <v>936</v>
      </c>
      <c r="D13" s="104" t="s">
        <v>942</v>
      </c>
      <c r="E13" s="104" t="s">
        <v>942</v>
      </c>
      <c r="F13" s="104" t="s">
        <v>936</v>
      </c>
      <c r="G13" s="104" t="s">
        <v>936</v>
      </c>
    </row>
    <row r="14">
      <c r="A14" s="178" t="s">
        <v>13</v>
      </c>
      <c r="B14" s="179" t="s">
        <v>943</v>
      </c>
      <c r="C14" s="180" t="s">
        <v>936</v>
      </c>
      <c r="D14" s="181" t="s">
        <v>942</v>
      </c>
      <c r="E14" s="180" t="s">
        <v>942</v>
      </c>
      <c r="F14" s="181" t="s">
        <v>936</v>
      </c>
      <c r="G14" s="180" t="s">
        <v>936</v>
      </c>
    </row>
    <row r="15">
      <c r="A15" s="101"/>
      <c r="B15" s="399"/>
      <c r="C15" s="399"/>
      <c r="D15" s="399"/>
      <c r="E15" s="399"/>
      <c r="F15" s="103"/>
      <c r="G15" s="300"/>
    </row>
    <row r="16">
      <c r="A16" s="343" t="s">
        <v>944</v>
      </c>
      <c r="B16" s="370"/>
      <c r="C16" s="370"/>
      <c r="D16" s="370"/>
      <c r="E16" s="370"/>
      <c r="F16" s="370"/>
      <c r="G16" s="370"/>
    </row>
    <row r="17" ht="36.75" customHeight="1">
      <c r="A17" s="334" t="s">
        <v>819</v>
      </c>
      <c r="B17" s="334"/>
      <c r="C17" s="334"/>
      <c r="D17" s="334"/>
      <c r="E17" s="334"/>
      <c r="F17" s="334"/>
      <c r="G17" s="334"/>
    </row>
    <row r="18" ht="63.75" customHeight="1">
      <c r="A18" s="334" t="s">
        <v>945</v>
      </c>
      <c r="B18" s="334"/>
      <c r="C18" s="334"/>
      <c r="D18" s="334"/>
      <c r="E18" s="334"/>
      <c r="F18" s="334"/>
      <c r="G18" s="334"/>
    </row>
    <row r="19">
      <c r="A19" s="334" t="s">
        <v>946</v>
      </c>
      <c r="B19" s="334"/>
      <c r="C19" s="334"/>
      <c r="D19" s="334"/>
      <c r="E19" s="334"/>
      <c r="F19" s="334"/>
      <c r="G19" s="334"/>
    </row>
    <row r="20" ht="48" customHeight="1">
      <c r="A20" s="334" t="s">
        <v>947</v>
      </c>
      <c r="B20" s="334"/>
      <c r="C20" s="334"/>
      <c r="D20" s="334"/>
      <c r="E20" s="334"/>
      <c r="F20" s="334"/>
      <c r="G20" s="334"/>
    </row>
    <row r="21">
      <c r="A21" s="338" t="s">
        <v>192</v>
      </c>
      <c r="B21" s="327"/>
      <c r="C21" s="327"/>
      <c r="D21" s="327"/>
      <c r="E21" s="327"/>
      <c r="F21" s="327"/>
      <c r="G21" s="327"/>
    </row>
    <row r="22" ht="24" customHeight="1">
      <c r="A22" s="169" t="s">
        <v>948</v>
      </c>
      <c r="B22" s="169"/>
      <c r="C22" s="169"/>
      <c r="D22" s="169"/>
      <c r="E22" s="169"/>
      <c r="F22" s="169"/>
      <c r="G22" s="169"/>
    </row>
    <row r="23" ht="24" customHeight="1">
      <c r="A23" s="169" t="s">
        <v>949</v>
      </c>
      <c r="B23" s="169"/>
      <c r="C23" s="169"/>
      <c r="D23" s="169"/>
      <c r="E23" s="169"/>
      <c r="F23" s="169"/>
      <c r="G23" s="169"/>
    </row>
    <row r="24" ht="24" customHeight="1">
      <c r="A24" s="169" t="s">
        <v>950</v>
      </c>
      <c r="B24" s="169"/>
      <c r="C24" s="169"/>
      <c r="D24" s="169"/>
      <c r="E24" s="169"/>
      <c r="F24" s="169"/>
      <c r="G24" s="169"/>
    </row>
    <row r="25">
      <c r="A25" s="406"/>
      <c r="B25" s="406"/>
      <c r="C25" s="406"/>
      <c r="D25" s="406"/>
      <c r="E25" s="406"/>
      <c r="F25" s="406"/>
      <c r="G25" s="406"/>
    </row>
    <row r="26">
      <c r="A26" s="406"/>
      <c r="B26" s="406"/>
      <c r="C26" s="406"/>
      <c r="D26" s="406"/>
      <c r="E26" s="406"/>
      <c r="F26" s="406"/>
      <c r="G26" s="406"/>
    </row>
    <row r="27">
      <c r="A27" s="406"/>
      <c r="B27" s="406"/>
      <c r="C27" s="406"/>
      <c r="D27" s="406"/>
      <c r="E27" s="406"/>
      <c r="F27" s="406"/>
      <c r="G27" s="406"/>
    </row>
  </sheetData>
  <sheetProtection sheet="1" password="c04f"/>
  <mergeCells>
    <mergeCell ref="A20:G20"/>
    <mergeCell ref="F4:G4"/>
    <mergeCell ref="D4:E4"/>
    <mergeCell ref="A17:G17"/>
    <mergeCell ref="A18:G18"/>
    <mergeCell ref="A19:G19"/>
    <mergeCell ref="A22:K22"/>
    <mergeCell ref="A23:K23"/>
    <mergeCell ref="A24:K24"/>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4"/>
  <sheetViews>
    <sheetView showGridLines="0" topLeftCell="A5" zoomScaleNormal="100" zoomScaleSheetLayoutView="100" workbookViewId="0">
      <selection activeCell="C23" sqref="C23"/>
    </sheetView>
  </sheetViews>
  <sheetFormatPr defaultRowHeight="15" x14ac:dyDescent="0.25"/>
  <cols>
    <col min="1" max="1" width="47.28515625" customWidth="1" style="300"/>
    <col min="2" max="2" width="19" customWidth="1" style="300"/>
    <col min="3" max="3" width="16.140625" customWidth="1" style="300"/>
    <col min="4" max="6" width="14.7109375" customWidth="1" style="300"/>
    <col min="7" max="16384" width="9.140625" customWidth="1" style="300"/>
  </cols>
  <sheetData>
    <row r="1">
      <c r="A1" s="300" t="s">
        <v>886</v>
      </c>
      <c r="F1" s="141" t="s">
        <v>1</v>
      </c>
    </row>
    <row r="2" ht="45" customHeight="1">
      <c r="A2" s="373" t="s">
        <v>924</v>
      </c>
      <c r="B2" s="373"/>
      <c r="C2" s="373"/>
      <c r="D2" s="373"/>
      <c r="E2" s="373"/>
      <c r="F2" s="373"/>
    </row>
    <row r="3">
      <c r="A3" s="353"/>
    </row>
    <row r="4" ht="48.75">
      <c r="A4" s="407"/>
      <c r="B4" s="403" t="s">
        <v>888</v>
      </c>
      <c r="C4" s="240" t="s">
        <v>889</v>
      </c>
      <c r="D4" s="240" t="s">
        <v>890</v>
      </c>
      <c r="E4" s="240" t="s">
        <v>891</v>
      </c>
      <c r="F4" s="240" t="s">
        <v>892</v>
      </c>
    </row>
    <row r="5">
      <c r="A5" s="408"/>
      <c r="B5" s="405" t="s">
        <v>893</v>
      </c>
      <c r="C5" s="237"/>
      <c r="D5" s="237"/>
      <c r="E5" s="237"/>
      <c r="F5" s="237"/>
    </row>
    <row r="6">
      <c r="A6" s="185" t="s">
        <v>925</v>
      </c>
      <c r="B6" s="186" t="s">
        <v>15</v>
      </c>
      <c r="C6" s="186" t="s">
        <v>15</v>
      </c>
      <c r="D6" s="186" t="s">
        <v>15</v>
      </c>
      <c r="E6" s="186" t="s">
        <v>15</v>
      </c>
      <c r="F6" s="187" t="s">
        <v>15</v>
      </c>
    </row>
    <row r="7">
      <c r="A7" s="188" t="s">
        <v>895</v>
      </c>
      <c r="B7" s="189" t="s">
        <v>15</v>
      </c>
      <c r="C7" s="189" t="s">
        <v>15</v>
      </c>
      <c r="D7" s="189" t="s">
        <v>15</v>
      </c>
      <c r="E7" s="189" t="s">
        <v>15</v>
      </c>
      <c r="F7" s="190" t="s">
        <v>15</v>
      </c>
    </row>
    <row r="8">
      <c r="A8" s="192" t="s">
        <v>896</v>
      </c>
      <c r="B8" s="104" t="s">
        <v>15</v>
      </c>
      <c r="C8" s="104" t="s">
        <v>15</v>
      </c>
      <c r="D8" s="104" t="s">
        <v>15</v>
      </c>
      <c r="E8" s="104" t="s">
        <v>15</v>
      </c>
      <c r="F8" s="102" t="s">
        <v>15</v>
      </c>
    </row>
    <row r="9">
      <c r="A9" s="192" t="s">
        <v>897</v>
      </c>
      <c r="B9" s="104" t="s">
        <v>15</v>
      </c>
      <c r="C9" s="104" t="s">
        <v>15</v>
      </c>
      <c r="D9" s="104" t="s">
        <v>15</v>
      </c>
      <c r="E9" s="104" t="s">
        <v>15</v>
      </c>
      <c r="F9" s="102" t="s">
        <v>15</v>
      </c>
    </row>
    <row r="10">
      <c r="A10" s="193" t="s">
        <v>898</v>
      </c>
      <c r="B10" s="189" t="s">
        <v>15</v>
      </c>
      <c r="C10" s="189" t="s">
        <v>15</v>
      </c>
      <c r="D10" s="189" t="s">
        <v>15</v>
      </c>
      <c r="E10" s="189" t="s">
        <v>15</v>
      </c>
      <c r="F10" s="190" t="s">
        <v>15</v>
      </c>
    </row>
    <row r="11">
      <c r="A11" s="188" t="s">
        <v>899</v>
      </c>
      <c r="B11" s="189" t="s">
        <v>15</v>
      </c>
      <c r="C11" s="189" t="s">
        <v>15</v>
      </c>
      <c r="D11" s="189" t="s">
        <v>15</v>
      </c>
      <c r="E11" s="189" t="s">
        <v>15</v>
      </c>
      <c r="F11" s="190" t="s">
        <v>15</v>
      </c>
    </row>
    <row r="12">
      <c r="A12" s="192" t="s">
        <v>900</v>
      </c>
      <c r="B12" s="104" t="s">
        <v>15</v>
      </c>
      <c r="C12" s="104" t="s">
        <v>15</v>
      </c>
      <c r="D12" s="104" t="s">
        <v>15</v>
      </c>
      <c r="E12" s="104" t="s">
        <v>15</v>
      </c>
      <c r="F12" s="102" t="s">
        <v>15</v>
      </c>
    </row>
    <row r="13">
      <c r="A13" s="192" t="s">
        <v>901</v>
      </c>
      <c r="B13" s="104" t="s">
        <v>15</v>
      </c>
      <c r="C13" s="104" t="s">
        <v>15</v>
      </c>
      <c r="D13" s="104" t="s">
        <v>15</v>
      </c>
      <c r="E13" s="104" t="s">
        <v>15</v>
      </c>
      <c r="F13" s="102" t="s">
        <v>15</v>
      </c>
    </row>
    <row r="14">
      <c r="A14" s="193" t="s">
        <v>898</v>
      </c>
      <c r="B14" s="189" t="s">
        <v>15</v>
      </c>
      <c r="C14" s="189" t="s">
        <v>15</v>
      </c>
      <c r="D14" s="189" t="s">
        <v>15</v>
      </c>
      <c r="E14" s="189" t="s">
        <v>15</v>
      </c>
      <c r="F14" s="190" t="s">
        <v>15</v>
      </c>
    </row>
    <row r="15">
      <c r="A15" s="188" t="s">
        <v>902</v>
      </c>
      <c r="B15" s="189" t="s">
        <v>15</v>
      </c>
      <c r="C15" s="189" t="s">
        <v>15</v>
      </c>
      <c r="D15" s="189" t="s">
        <v>15</v>
      </c>
      <c r="E15" s="189" t="s">
        <v>15</v>
      </c>
      <c r="F15" s="190" t="s">
        <v>15</v>
      </c>
    </row>
    <row r="16">
      <c r="A16" s="192" t="s">
        <v>903</v>
      </c>
      <c r="B16" s="104" t="s">
        <v>15</v>
      </c>
      <c r="C16" s="104" t="s">
        <v>15</v>
      </c>
      <c r="D16" s="104" t="s">
        <v>15</v>
      </c>
      <c r="E16" s="104" t="s">
        <v>15</v>
      </c>
      <c r="F16" s="102" t="s">
        <v>15</v>
      </c>
    </row>
    <row r="17">
      <c r="A17" s="192" t="s">
        <v>904</v>
      </c>
      <c r="B17" s="104" t="s">
        <v>15</v>
      </c>
      <c r="C17" s="104" t="s">
        <v>15</v>
      </c>
      <c r="D17" s="104" t="s">
        <v>15</v>
      </c>
      <c r="E17" s="104" t="s">
        <v>15</v>
      </c>
      <c r="F17" s="102" t="s">
        <v>15</v>
      </c>
    </row>
    <row r="18">
      <c r="A18" s="193" t="s">
        <v>898</v>
      </c>
      <c r="B18" s="189" t="s">
        <v>15</v>
      </c>
      <c r="C18" s="189" t="s">
        <v>15</v>
      </c>
      <c r="D18" s="189" t="s">
        <v>15</v>
      </c>
      <c r="E18" s="189" t="s">
        <v>15</v>
      </c>
      <c r="F18" s="190" t="s">
        <v>15</v>
      </c>
    </row>
    <row r="19">
      <c r="A19" s="188" t="s">
        <v>905</v>
      </c>
      <c r="B19" s="189" t="s">
        <v>15</v>
      </c>
      <c r="C19" s="189" t="s">
        <v>15</v>
      </c>
      <c r="D19" s="189" t="s">
        <v>15</v>
      </c>
      <c r="E19" s="189" t="s">
        <v>15</v>
      </c>
      <c r="F19" s="190" t="s">
        <v>15</v>
      </c>
    </row>
    <row r="20">
      <c r="A20" s="192" t="s">
        <v>906</v>
      </c>
      <c r="B20" s="104" t="s">
        <v>15</v>
      </c>
      <c r="C20" s="104" t="s">
        <v>15</v>
      </c>
      <c r="D20" s="104" t="s">
        <v>15</v>
      </c>
      <c r="E20" s="104" t="s">
        <v>15</v>
      </c>
      <c r="F20" s="102" t="s">
        <v>15</v>
      </c>
    </row>
    <row r="21">
      <c r="A21" s="192" t="s">
        <v>907</v>
      </c>
      <c r="B21" s="104" t="s">
        <v>15</v>
      </c>
      <c r="C21" s="104" t="s">
        <v>15</v>
      </c>
      <c r="D21" s="104" t="s">
        <v>15</v>
      </c>
      <c r="E21" s="104" t="s">
        <v>15</v>
      </c>
      <c r="F21" s="102" t="s">
        <v>15</v>
      </c>
    </row>
    <row r="22">
      <c r="A22" s="193" t="s">
        <v>898</v>
      </c>
      <c r="B22" s="189" t="s">
        <v>15</v>
      </c>
      <c r="C22" s="189" t="s">
        <v>15</v>
      </c>
      <c r="D22" s="189" t="s">
        <v>15</v>
      </c>
      <c r="E22" s="189" t="s">
        <v>15</v>
      </c>
      <c r="F22" s="190" t="s">
        <v>15</v>
      </c>
    </row>
    <row r="23">
      <c r="A23" s="188" t="s">
        <v>908</v>
      </c>
      <c r="B23" s="189" t="s">
        <v>15</v>
      </c>
      <c r="C23" s="189" t="s">
        <v>15</v>
      </c>
      <c r="D23" s="189" t="s">
        <v>15</v>
      </c>
      <c r="E23" s="189" t="s">
        <v>15</v>
      </c>
      <c r="F23" s="190" t="s">
        <v>15</v>
      </c>
    </row>
    <row r="24">
      <c r="A24" s="192" t="s">
        <v>909</v>
      </c>
      <c r="B24" s="104" t="s">
        <v>15</v>
      </c>
      <c r="C24" s="104" t="s">
        <v>15</v>
      </c>
      <c r="D24" s="104" t="s">
        <v>15</v>
      </c>
      <c r="E24" s="104" t="s">
        <v>15</v>
      </c>
      <c r="F24" s="102" t="s">
        <v>15</v>
      </c>
    </row>
    <row r="25">
      <c r="A25" s="192" t="s">
        <v>910</v>
      </c>
      <c r="B25" s="104" t="s">
        <v>15</v>
      </c>
      <c r="C25" s="104" t="s">
        <v>15</v>
      </c>
      <c r="D25" s="104" t="s">
        <v>15</v>
      </c>
      <c r="E25" s="104" t="s">
        <v>15</v>
      </c>
      <c r="F25" s="102" t="s">
        <v>15</v>
      </c>
    </row>
    <row r="26">
      <c r="A26" s="193" t="s">
        <v>898</v>
      </c>
      <c r="B26" s="189" t="s">
        <v>15</v>
      </c>
      <c r="C26" s="189" t="s">
        <v>15</v>
      </c>
      <c r="D26" s="189" t="s">
        <v>15</v>
      </c>
      <c r="E26" s="189" t="s">
        <v>15</v>
      </c>
      <c r="F26" s="190" t="s">
        <v>15</v>
      </c>
    </row>
    <row r="27">
      <c r="A27" s="188" t="s">
        <v>911</v>
      </c>
      <c r="B27" s="189" t="s">
        <v>15</v>
      </c>
      <c r="C27" s="189" t="s">
        <v>15</v>
      </c>
      <c r="D27" s="189" t="s">
        <v>15</v>
      </c>
      <c r="E27" s="189" t="s">
        <v>15</v>
      </c>
      <c r="F27" s="190" t="s">
        <v>15</v>
      </c>
    </row>
    <row r="28">
      <c r="A28" s="192" t="s">
        <v>912</v>
      </c>
      <c r="B28" s="104" t="s">
        <v>15</v>
      </c>
      <c r="C28" s="104" t="s">
        <v>15</v>
      </c>
      <c r="D28" s="104" t="s">
        <v>15</v>
      </c>
      <c r="E28" s="104" t="s">
        <v>15</v>
      </c>
      <c r="F28" s="102" t="s">
        <v>15</v>
      </c>
    </row>
    <row r="29">
      <c r="A29" s="192" t="s">
        <v>913</v>
      </c>
      <c r="B29" s="104" t="s">
        <v>15</v>
      </c>
      <c r="C29" s="104" t="s">
        <v>15</v>
      </c>
      <c r="D29" s="104" t="s">
        <v>15</v>
      </c>
      <c r="E29" s="104" t="s">
        <v>15</v>
      </c>
      <c r="F29" s="102" t="s">
        <v>15</v>
      </c>
    </row>
    <row r="30">
      <c r="A30" s="193" t="s">
        <v>898</v>
      </c>
      <c r="B30" s="189" t="s">
        <v>15</v>
      </c>
      <c r="C30" s="189" t="s">
        <v>15</v>
      </c>
      <c r="D30" s="189" t="s">
        <v>15</v>
      </c>
      <c r="E30" s="189" t="s">
        <v>15</v>
      </c>
      <c r="F30" s="190" t="s">
        <v>15</v>
      </c>
    </row>
    <row r="31">
      <c r="A31" s="188" t="s">
        <v>914</v>
      </c>
      <c r="B31" s="189" t="s">
        <v>15</v>
      </c>
      <c r="C31" s="189" t="s">
        <v>15</v>
      </c>
      <c r="D31" s="189" t="s">
        <v>15</v>
      </c>
      <c r="E31" s="189" t="s">
        <v>15</v>
      </c>
      <c r="F31" s="190" t="s">
        <v>15</v>
      </c>
    </row>
    <row r="32">
      <c r="A32" s="194" t="s">
        <v>915</v>
      </c>
      <c r="B32" s="195" t="s">
        <v>15</v>
      </c>
      <c r="C32" s="195" t="s">
        <v>15</v>
      </c>
      <c r="D32" s="195" t="s">
        <v>15</v>
      </c>
      <c r="E32" s="195" t="s">
        <v>15</v>
      </c>
      <c r="F32" s="196" t="s">
        <v>15</v>
      </c>
    </row>
    <row r="33" s="79" customFormat="1">
      <c r="A33" s="409"/>
      <c r="B33" s="410"/>
      <c r="C33" s="410"/>
      <c r="D33" s="410"/>
      <c r="E33" s="410"/>
      <c r="F33" s="410"/>
    </row>
    <row r="34">
      <c r="A34" s="343" t="s">
        <v>916</v>
      </c>
      <c r="B34" s="370"/>
      <c r="C34" s="370"/>
      <c r="D34" s="370"/>
      <c r="E34" s="370"/>
      <c r="F34" s="370"/>
    </row>
    <row r="35" ht="25.5" customHeight="1">
      <c r="A35" s="334" t="s">
        <v>819</v>
      </c>
      <c r="B35" s="334"/>
      <c r="C35" s="334"/>
      <c r="D35" s="334"/>
      <c r="E35" s="334"/>
      <c r="F35" s="334"/>
      <c r="G35" s="335"/>
    </row>
    <row r="36" ht="29.25" customHeight="1">
      <c r="A36" s="334" t="s">
        <v>917</v>
      </c>
      <c r="B36" s="334"/>
      <c r="C36" s="334"/>
      <c r="D36" s="334"/>
      <c r="E36" s="334"/>
      <c r="F36" s="334"/>
    </row>
    <row r="37" ht="25.5" customHeight="1">
      <c r="A37" s="334" t="s">
        <v>918</v>
      </c>
      <c r="B37" s="334"/>
      <c r="C37" s="334"/>
      <c r="D37" s="334"/>
      <c r="E37" s="334"/>
      <c r="F37" s="334"/>
    </row>
    <row r="38">
      <c r="A38" s="334" t="s">
        <v>919</v>
      </c>
      <c r="B38" s="334"/>
      <c r="C38" s="334"/>
      <c r="D38" s="334"/>
      <c r="E38" s="334"/>
      <c r="F38" s="334"/>
    </row>
    <row r="39">
      <c r="A39" s="334" t="s">
        <v>920</v>
      </c>
      <c r="B39" s="334"/>
      <c r="C39" s="334"/>
      <c r="D39" s="334"/>
      <c r="E39" s="334"/>
      <c r="F39" s="334"/>
    </row>
    <row r="40" ht="27.75" customHeight="1">
      <c r="A40" s="334" t="s">
        <v>921</v>
      </c>
      <c r="B40" s="334"/>
      <c r="C40" s="334"/>
      <c r="D40" s="334"/>
      <c r="E40" s="334"/>
      <c r="F40" s="334"/>
    </row>
    <row r="41" ht="27.75" customHeight="1">
      <c r="A41" s="334" t="s">
        <v>922</v>
      </c>
      <c r="B41" s="334"/>
      <c r="C41" s="334"/>
      <c r="D41" s="334"/>
      <c r="E41" s="334"/>
      <c r="F41" s="334"/>
    </row>
    <row r="42">
      <c r="A42" s="411"/>
    </row>
    <row r="43">
      <c r="A43" s="338" t="s">
        <v>192</v>
      </c>
      <c r="B43" s="327"/>
      <c r="C43" s="327"/>
      <c r="D43" s="327"/>
      <c r="E43" s="327"/>
      <c r="F43" s="327"/>
    </row>
    <row r="44" ht="2868" customHeight="1">
      <c r="A44" s="169" t="s">
        <v>923</v>
      </c>
      <c r="B44" s="169"/>
      <c r="C44" s="169"/>
      <c r="D44" s="169"/>
      <c r="E44" s="169"/>
      <c r="F44" s="169"/>
    </row>
    <row r="45">
      <c r="A45" s="406"/>
      <c r="B45" s="406"/>
      <c r="C45" s="406"/>
      <c r="D45" s="406"/>
      <c r="E45" s="406"/>
      <c r="F45" s="406"/>
    </row>
    <row r="46">
      <c r="A46" s="406"/>
      <c r="B46" s="406"/>
      <c r="C46" s="406"/>
      <c r="D46" s="406"/>
      <c r="E46" s="406"/>
      <c r="F46" s="406"/>
    </row>
    <row r="47">
      <c r="A47" s="406"/>
    </row>
    <row r="48">
      <c r="A48" s="317"/>
    </row>
    <row r="49">
      <c r="A49" s="317"/>
    </row>
    <row r="50">
      <c r="A50" s="317"/>
    </row>
    <row r="51">
      <c r="A51" s="317"/>
    </row>
    <row r="52">
      <c r="A52" s="317"/>
    </row>
    <row r="53">
      <c r="A53" s="317"/>
    </row>
    <row r="54">
      <c r="A54" s="317"/>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5"/>
  <sheetViews>
    <sheetView showGridLines="0" zoomScaleNormal="100" zoomScaleSheetLayoutView="90" workbookViewId="0">
      <selection activeCell="C18" sqref="C18"/>
    </sheetView>
  </sheetViews>
  <sheetFormatPr defaultRowHeight="15" x14ac:dyDescent="0.25"/>
  <cols>
    <col min="1" max="1" width="47.28515625" customWidth="1" style="300"/>
    <col min="2" max="2" width="19" customWidth="1" style="300"/>
    <col min="3" max="3" width="16.140625" customWidth="1" style="300"/>
    <col min="4" max="6" width="14.7109375" customWidth="1" style="300"/>
    <col min="7" max="16384" width="9.140625" customWidth="1" style="300"/>
  </cols>
  <sheetData>
    <row r="1">
      <c r="A1" s="300" t="s">
        <v>886</v>
      </c>
      <c r="F1" s="141" t="s">
        <v>1</v>
      </c>
    </row>
    <row r="2" ht="42.75" customHeight="1">
      <c r="A2" s="373" t="s">
        <v>887</v>
      </c>
      <c r="B2" s="412"/>
      <c r="C2" s="412"/>
      <c r="D2" s="412"/>
      <c r="E2" s="412"/>
      <c r="F2" s="412"/>
    </row>
    <row r="3">
      <c r="A3" s="353"/>
    </row>
    <row r="4" ht="48.75">
      <c r="A4" s="407"/>
      <c r="B4" s="403" t="s">
        <v>888</v>
      </c>
      <c r="C4" s="240" t="s">
        <v>889</v>
      </c>
      <c r="D4" s="240" t="s">
        <v>890</v>
      </c>
      <c r="E4" s="240" t="s">
        <v>891</v>
      </c>
      <c r="F4" s="240" t="s">
        <v>892</v>
      </c>
    </row>
    <row r="5">
      <c r="A5" s="408"/>
      <c r="B5" s="405" t="s">
        <v>893</v>
      </c>
      <c r="C5" s="237"/>
      <c r="D5" s="237"/>
      <c r="E5" s="237"/>
      <c r="F5" s="237"/>
    </row>
    <row r="6">
      <c r="A6" s="185" t="s">
        <v>894</v>
      </c>
      <c r="B6" s="186" t="s">
        <v>15</v>
      </c>
      <c r="C6" s="186" t="s">
        <v>15</v>
      </c>
      <c r="D6" s="186" t="s">
        <v>15</v>
      </c>
      <c r="E6" s="186" t="s">
        <v>15</v>
      </c>
      <c r="F6" s="187" t="s">
        <v>15</v>
      </c>
    </row>
    <row r="7">
      <c r="A7" s="188" t="s">
        <v>895</v>
      </c>
      <c r="B7" s="189" t="s">
        <v>15</v>
      </c>
      <c r="C7" s="189" t="s">
        <v>15</v>
      </c>
      <c r="D7" s="189" t="s">
        <v>15</v>
      </c>
      <c r="E7" s="189" t="s">
        <v>15</v>
      </c>
      <c r="F7" s="190" t="s">
        <v>15</v>
      </c>
    </row>
    <row r="8">
      <c r="A8" s="192" t="s">
        <v>896</v>
      </c>
      <c r="B8" s="104" t="s">
        <v>15</v>
      </c>
      <c r="C8" s="104" t="s">
        <v>15</v>
      </c>
      <c r="D8" s="104" t="s">
        <v>15</v>
      </c>
      <c r="E8" s="104" t="s">
        <v>15</v>
      </c>
      <c r="F8" s="102" t="s">
        <v>15</v>
      </c>
    </row>
    <row r="9">
      <c r="A9" s="192" t="s">
        <v>897</v>
      </c>
      <c r="B9" s="104" t="s">
        <v>15</v>
      </c>
      <c r="C9" s="104" t="s">
        <v>15</v>
      </c>
      <c r="D9" s="104" t="s">
        <v>15</v>
      </c>
      <c r="E9" s="104" t="s">
        <v>15</v>
      </c>
      <c r="F9" s="102" t="s">
        <v>15</v>
      </c>
    </row>
    <row r="10">
      <c r="A10" s="193" t="s">
        <v>898</v>
      </c>
      <c r="B10" s="189" t="s">
        <v>15</v>
      </c>
      <c r="C10" s="189" t="s">
        <v>15</v>
      </c>
      <c r="D10" s="189" t="s">
        <v>15</v>
      </c>
      <c r="E10" s="189" t="s">
        <v>15</v>
      </c>
      <c r="F10" s="190" t="s">
        <v>15</v>
      </c>
    </row>
    <row r="11">
      <c r="A11" s="188" t="s">
        <v>899</v>
      </c>
      <c r="B11" s="189" t="s">
        <v>15</v>
      </c>
      <c r="C11" s="189" t="s">
        <v>15</v>
      </c>
      <c r="D11" s="189" t="s">
        <v>15</v>
      </c>
      <c r="E11" s="189" t="s">
        <v>15</v>
      </c>
      <c r="F11" s="190" t="s">
        <v>15</v>
      </c>
    </row>
    <row r="12">
      <c r="A12" s="192" t="s">
        <v>900</v>
      </c>
      <c r="B12" s="104" t="s">
        <v>15</v>
      </c>
      <c r="C12" s="104" t="s">
        <v>15</v>
      </c>
      <c r="D12" s="104" t="s">
        <v>15</v>
      </c>
      <c r="E12" s="104" t="s">
        <v>15</v>
      </c>
      <c r="F12" s="102" t="s">
        <v>15</v>
      </c>
    </row>
    <row r="13">
      <c r="A13" s="192" t="s">
        <v>901</v>
      </c>
      <c r="B13" s="104" t="s">
        <v>15</v>
      </c>
      <c r="C13" s="104" t="s">
        <v>15</v>
      </c>
      <c r="D13" s="104" t="s">
        <v>15</v>
      </c>
      <c r="E13" s="104" t="s">
        <v>15</v>
      </c>
      <c r="F13" s="102" t="s">
        <v>15</v>
      </c>
    </row>
    <row r="14">
      <c r="A14" s="193" t="s">
        <v>898</v>
      </c>
      <c r="B14" s="189" t="s">
        <v>15</v>
      </c>
      <c r="C14" s="189" t="s">
        <v>15</v>
      </c>
      <c r="D14" s="189" t="s">
        <v>15</v>
      </c>
      <c r="E14" s="189" t="s">
        <v>15</v>
      </c>
      <c r="F14" s="190" t="s">
        <v>15</v>
      </c>
    </row>
    <row r="15">
      <c r="A15" s="188" t="s">
        <v>902</v>
      </c>
      <c r="B15" s="189" t="s">
        <v>15</v>
      </c>
      <c r="C15" s="189" t="s">
        <v>15</v>
      </c>
      <c r="D15" s="189" t="s">
        <v>15</v>
      </c>
      <c r="E15" s="189" t="s">
        <v>15</v>
      </c>
      <c r="F15" s="190" t="s">
        <v>15</v>
      </c>
    </row>
    <row r="16">
      <c r="A16" s="192" t="s">
        <v>903</v>
      </c>
      <c r="B16" s="104" t="s">
        <v>15</v>
      </c>
      <c r="C16" s="104" t="s">
        <v>15</v>
      </c>
      <c r="D16" s="104" t="s">
        <v>15</v>
      </c>
      <c r="E16" s="104" t="s">
        <v>15</v>
      </c>
      <c r="F16" s="102" t="s">
        <v>15</v>
      </c>
    </row>
    <row r="17">
      <c r="A17" s="192" t="s">
        <v>904</v>
      </c>
      <c r="B17" s="104" t="s">
        <v>15</v>
      </c>
      <c r="C17" s="104" t="s">
        <v>15</v>
      </c>
      <c r="D17" s="104" t="s">
        <v>15</v>
      </c>
      <c r="E17" s="104" t="s">
        <v>15</v>
      </c>
      <c r="F17" s="102" t="s">
        <v>15</v>
      </c>
    </row>
    <row r="18">
      <c r="A18" s="193" t="s">
        <v>898</v>
      </c>
      <c r="B18" s="189" t="s">
        <v>15</v>
      </c>
      <c r="C18" s="189" t="s">
        <v>15</v>
      </c>
      <c r="D18" s="189" t="s">
        <v>15</v>
      </c>
      <c r="E18" s="189" t="s">
        <v>15</v>
      </c>
      <c r="F18" s="190" t="s">
        <v>15</v>
      </c>
    </row>
    <row r="19">
      <c r="A19" s="188" t="s">
        <v>905</v>
      </c>
      <c r="B19" s="189" t="s">
        <v>15</v>
      </c>
      <c r="C19" s="189" t="s">
        <v>15</v>
      </c>
      <c r="D19" s="189" t="s">
        <v>15</v>
      </c>
      <c r="E19" s="189" t="s">
        <v>15</v>
      </c>
      <c r="F19" s="190" t="s">
        <v>15</v>
      </c>
    </row>
    <row r="20">
      <c r="A20" s="192" t="s">
        <v>906</v>
      </c>
      <c r="B20" s="104" t="s">
        <v>15</v>
      </c>
      <c r="C20" s="104" t="s">
        <v>15</v>
      </c>
      <c r="D20" s="104" t="s">
        <v>15</v>
      </c>
      <c r="E20" s="104" t="s">
        <v>15</v>
      </c>
      <c r="F20" s="102" t="s">
        <v>15</v>
      </c>
    </row>
    <row r="21">
      <c r="A21" s="192" t="s">
        <v>907</v>
      </c>
      <c r="B21" s="104" t="s">
        <v>15</v>
      </c>
      <c r="C21" s="104" t="s">
        <v>15</v>
      </c>
      <c r="D21" s="104" t="s">
        <v>15</v>
      </c>
      <c r="E21" s="104" t="s">
        <v>15</v>
      </c>
      <c r="F21" s="102" t="s">
        <v>15</v>
      </c>
    </row>
    <row r="22">
      <c r="A22" s="193" t="s">
        <v>898</v>
      </c>
      <c r="B22" s="189" t="s">
        <v>15</v>
      </c>
      <c r="C22" s="189" t="s">
        <v>15</v>
      </c>
      <c r="D22" s="189" t="s">
        <v>15</v>
      </c>
      <c r="E22" s="189" t="s">
        <v>15</v>
      </c>
      <c r="F22" s="190" t="s">
        <v>15</v>
      </c>
    </row>
    <row r="23">
      <c r="A23" s="188" t="s">
        <v>908</v>
      </c>
      <c r="B23" s="189" t="s">
        <v>15</v>
      </c>
      <c r="C23" s="189" t="s">
        <v>15</v>
      </c>
      <c r="D23" s="189" t="s">
        <v>15</v>
      </c>
      <c r="E23" s="189" t="s">
        <v>15</v>
      </c>
      <c r="F23" s="190" t="s">
        <v>15</v>
      </c>
    </row>
    <row r="24">
      <c r="A24" s="192" t="s">
        <v>909</v>
      </c>
      <c r="B24" s="104" t="s">
        <v>15</v>
      </c>
      <c r="C24" s="104" t="s">
        <v>15</v>
      </c>
      <c r="D24" s="104" t="s">
        <v>15</v>
      </c>
      <c r="E24" s="104" t="s">
        <v>15</v>
      </c>
      <c r="F24" s="102" t="s">
        <v>15</v>
      </c>
    </row>
    <row r="25">
      <c r="A25" s="192" t="s">
        <v>910</v>
      </c>
      <c r="B25" s="104" t="s">
        <v>15</v>
      </c>
      <c r="C25" s="104" t="s">
        <v>15</v>
      </c>
      <c r="D25" s="104" t="s">
        <v>15</v>
      </c>
      <c r="E25" s="104" t="s">
        <v>15</v>
      </c>
      <c r="F25" s="102" t="s">
        <v>15</v>
      </c>
    </row>
    <row r="26">
      <c r="A26" s="193" t="s">
        <v>898</v>
      </c>
      <c r="B26" s="189" t="s">
        <v>15</v>
      </c>
      <c r="C26" s="189" t="s">
        <v>15</v>
      </c>
      <c r="D26" s="189" t="s">
        <v>15</v>
      </c>
      <c r="E26" s="189" t="s">
        <v>15</v>
      </c>
      <c r="F26" s="190" t="s">
        <v>15</v>
      </c>
    </row>
    <row r="27">
      <c r="A27" s="188" t="s">
        <v>911</v>
      </c>
      <c r="B27" s="189" t="s">
        <v>15</v>
      </c>
      <c r="C27" s="189" t="s">
        <v>15</v>
      </c>
      <c r="D27" s="189" t="s">
        <v>15</v>
      </c>
      <c r="E27" s="189" t="s">
        <v>15</v>
      </c>
      <c r="F27" s="190" t="s">
        <v>15</v>
      </c>
    </row>
    <row r="28">
      <c r="A28" s="192" t="s">
        <v>912</v>
      </c>
      <c r="B28" s="104" t="s">
        <v>15</v>
      </c>
      <c r="C28" s="104" t="s">
        <v>15</v>
      </c>
      <c r="D28" s="104" t="s">
        <v>15</v>
      </c>
      <c r="E28" s="104" t="s">
        <v>15</v>
      </c>
      <c r="F28" s="102" t="s">
        <v>15</v>
      </c>
    </row>
    <row r="29">
      <c r="A29" s="192" t="s">
        <v>913</v>
      </c>
      <c r="B29" s="104" t="s">
        <v>15</v>
      </c>
      <c r="C29" s="104" t="s">
        <v>15</v>
      </c>
      <c r="D29" s="104" t="s">
        <v>15</v>
      </c>
      <c r="E29" s="104" t="s">
        <v>15</v>
      </c>
      <c r="F29" s="102" t="s">
        <v>15</v>
      </c>
    </row>
    <row r="30">
      <c r="A30" s="193" t="s">
        <v>898</v>
      </c>
      <c r="B30" s="189" t="s">
        <v>15</v>
      </c>
      <c r="C30" s="189" t="s">
        <v>15</v>
      </c>
      <c r="D30" s="189" t="s">
        <v>15</v>
      </c>
      <c r="E30" s="189" t="s">
        <v>15</v>
      </c>
      <c r="F30" s="190" t="s">
        <v>15</v>
      </c>
    </row>
    <row r="31">
      <c r="A31" s="188" t="s">
        <v>914</v>
      </c>
      <c r="B31" s="189" t="s">
        <v>15</v>
      </c>
      <c r="C31" s="189" t="s">
        <v>15</v>
      </c>
      <c r="D31" s="189" t="s">
        <v>15</v>
      </c>
      <c r="E31" s="189" t="s">
        <v>15</v>
      </c>
      <c r="F31" s="190" t="s">
        <v>15</v>
      </c>
    </row>
    <row r="32">
      <c r="A32" s="194" t="s">
        <v>915</v>
      </c>
      <c r="B32" s="195" t="s">
        <v>15</v>
      </c>
      <c r="C32" s="195" t="s">
        <v>15</v>
      </c>
      <c r="D32" s="195" t="s">
        <v>15</v>
      </c>
      <c r="E32" s="195" t="s">
        <v>15</v>
      </c>
      <c r="F32" s="196" t="s">
        <v>15</v>
      </c>
    </row>
    <row r="33" s="79" customFormat="1">
      <c r="A33" s="409"/>
      <c r="B33" s="410"/>
      <c r="C33" s="410"/>
      <c r="D33" s="410"/>
      <c r="E33" s="410"/>
      <c r="F33" s="410"/>
    </row>
    <row r="34">
      <c r="A34" s="343" t="s">
        <v>916</v>
      </c>
      <c r="B34" s="370"/>
      <c r="C34" s="370"/>
      <c r="D34" s="370"/>
      <c r="E34" s="370"/>
      <c r="F34" s="370"/>
    </row>
    <row r="35" ht="25.5" customHeight="1">
      <c r="A35" s="334" t="s">
        <v>819</v>
      </c>
      <c r="B35" s="334"/>
      <c r="C35" s="334"/>
      <c r="D35" s="334"/>
      <c r="E35" s="334"/>
      <c r="F35" s="334"/>
      <c r="G35" s="335"/>
    </row>
    <row r="36" ht="29.25" customHeight="1">
      <c r="A36" s="334" t="s">
        <v>917</v>
      </c>
      <c r="B36" s="334"/>
      <c r="C36" s="334"/>
      <c r="D36" s="334"/>
      <c r="E36" s="334"/>
      <c r="F36" s="334"/>
    </row>
    <row r="37" ht="26.25" customHeight="1">
      <c r="A37" s="334" t="s">
        <v>918</v>
      </c>
      <c r="B37" s="334"/>
      <c r="C37" s="334"/>
      <c r="D37" s="334"/>
      <c r="E37" s="334"/>
      <c r="F37" s="334"/>
    </row>
    <row r="38">
      <c r="A38" s="334" t="s">
        <v>919</v>
      </c>
      <c r="B38" s="334"/>
      <c r="C38" s="334"/>
      <c r="D38" s="334"/>
      <c r="E38" s="334"/>
      <c r="F38" s="334"/>
    </row>
    <row r="39">
      <c r="A39" s="334" t="s">
        <v>920</v>
      </c>
      <c r="B39" s="334"/>
      <c r="C39" s="334"/>
      <c r="D39" s="334"/>
      <c r="E39" s="334"/>
      <c r="F39" s="334"/>
    </row>
    <row r="40" ht="25.5" customHeight="1">
      <c r="A40" s="334" t="s">
        <v>921</v>
      </c>
      <c r="B40" s="334"/>
      <c r="C40" s="334"/>
      <c r="D40" s="334"/>
      <c r="E40" s="334"/>
      <c r="F40" s="334"/>
    </row>
    <row r="41" ht="27.75" customHeight="1">
      <c r="A41" s="334" t="s">
        <v>922</v>
      </c>
      <c r="B41" s="334"/>
      <c r="C41" s="334"/>
      <c r="D41" s="334"/>
      <c r="E41" s="334"/>
      <c r="F41" s="334"/>
    </row>
    <row r="42">
      <c r="A42" s="411"/>
    </row>
    <row r="43">
      <c r="A43" s="338" t="s">
        <v>192</v>
      </c>
      <c r="B43" s="327"/>
      <c r="C43" s="327"/>
      <c r="D43" s="327"/>
      <c r="E43" s="327"/>
      <c r="F43" s="327"/>
    </row>
    <row r="44" ht="2868" customHeight="1">
      <c r="A44" s="169" t="s">
        <v>923</v>
      </c>
      <c r="B44" s="169"/>
      <c r="C44" s="169"/>
      <c r="D44" s="169"/>
      <c r="E44" s="169"/>
      <c r="F44" s="169"/>
    </row>
    <row r="45">
      <c r="A45" s="406"/>
      <c r="B45" s="406"/>
      <c r="C45" s="406"/>
      <c r="D45" s="406"/>
      <c r="E45" s="406"/>
      <c r="F45" s="406"/>
    </row>
    <row r="46">
      <c r="A46" s="406"/>
      <c r="B46" s="406"/>
      <c r="C46" s="406"/>
      <c r="D46" s="406"/>
      <c r="E46" s="406"/>
      <c r="F46" s="406"/>
    </row>
    <row r="47">
      <c r="A47" s="99"/>
    </row>
    <row r="48">
      <c r="A48" s="317"/>
    </row>
    <row r="49">
      <c r="A49" s="317"/>
    </row>
    <row r="50">
      <c r="A50" s="317"/>
    </row>
    <row r="51">
      <c r="A51" s="317"/>
    </row>
    <row r="52">
      <c r="A52" s="317"/>
    </row>
    <row r="53">
      <c r="A53" s="317"/>
    </row>
    <row r="54">
      <c r="A54" s="317"/>
    </row>
    <row r="55">
      <c r="A55" s="317"/>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3"/>
  <sheetViews>
    <sheetView showGridLines="0" zoomScaleNormal="100" workbookViewId="0">
      <selection activeCell="C7" sqref="C7"/>
    </sheetView>
  </sheetViews>
  <sheetFormatPr defaultRowHeight="15" x14ac:dyDescent="0.25"/>
  <cols>
    <col min="1" max="1" width="64.85546875" customWidth="1" style="300"/>
    <col min="2" max="4" width="13.5703125" customWidth="1" style="300"/>
    <col min="5" max="5" width="14.42578125" customWidth="1" style="300"/>
    <col min="6" max="6" width="14.5703125" customWidth="1" style="300"/>
    <col min="7" max="16384" width="9.140625" customWidth="1" style="300"/>
  </cols>
  <sheetData>
    <row r="1">
      <c r="A1" s="150" t="s">
        <v>585</v>
      </c>
      <c r="F1" s="140"/>
      <c r="M1" s="141" t="s">
        <v>1</v>
      </c>
    </row>
    <row r="2">
      <c r="A2" s="413" t="s">
        <v>825</v>
      </c>
      <c r="B2" s="413"/>
      <c r="C2" s="413"/>
      <c r="D2" s="413"/>
      <c r="E2" s="140"/>
      <c r="F2" s="140"/>
      <c r="M2" s="141" t="s">
        <v>3</v>
      </c>
    </row>
    <row r="3">
      <c r="A3" s="413"/>
      <c r="B3" s="413"/>
      <c r="C3" s="413"/>
      <c r="D3" s="413"/>
      <c r="E3" s="414"/>
      <c r="F3" s="341"/>
    </row>
    <row r="4">
      <c r="A4" s="413"/>
      <c r="B4" s="413"/>
      <c r="C4" s="413"/>
      <c r="D4" s="413"/>
      <c r="E4" s="414"/>
      <c r="F4" s="341"/>
      <c r="G4" s="300"/>
      <c r="H4" s="300"/>
    </row>
    <row r="5">
      <c r="A5" s="413"/>
      <c r="B5" s="413"/>
      <c r="C5" s="413"/>
      <c r="D5" s="413"/>
      <c r="E5" s="415"/>
      <c r="F5" s="415"/>
      <c r="G5" s="416"/>
      <c r="H5" s="300"/>
    </row>
    <row r="6">
      <c r="A6" s="417"/>
      <c r="B6" s="216"/>
      <c r="C6" s="216"/>
      <c r="D6" s="216"/>
      <c r="E6" s="216"/>
      <c r="F6" s="216"/>
    </row>
    <row r="7">
      <c r="A7" s="418" t="s">
        <v>826</v>
      </c>
      <c r="B7" s="202" t="s">
        <v>827</v>
      </c>
      <c r="C7" s="205" t="s">
        <v>828</v>
      </c>
      <c r="D7" s="208"/>
      <c r="E7" s="211"/>
      <c r="F7" s="211"/>
      <c r="G7" s="213"/>
      <c r="H7" s="214"/>
      <c r="I7" s="214"/>
      <c r="J7" s="214"/>
      <c r="K7" s="214"/>
      <c r="L7" s="217" t="s">
        <v>829</v>
      </c>
      <c r="M7" s="217" t="s">
        <v>830</v>
      </c>
    </row>
    <row r="8">
      <c r="A8" s="419"/>
      <c r="B8" s="203"/>
      <c r="C8" s="206"/>
      <c r="D8" s="209"/>
      <c r="E8" s="212"/>
      <c r="F8" s="212"/>
      <c r="G8" s="213"/>
      <c r="H8" s="214"/>
      <c r="I8" s="214"/>
      <c r="J8" s="214"/>
      <c r="K8" s="214"/>
      <c r="L8" s="218"/>
      <c r="M8" s="218"/>
    </row>
    <row r="9">
      <c r="A9" s="419"/>
      <c r="B9" s="203"/>
      <c r="C9" s="207"/>
      <c r="D9" s="210"/>
      <c r="E9" s="212"/>
      <c r="F9" s="212"/>
      <c r="G9" s="213"/>
      <c r="H9" s="214"/>
      <c r="I9" s="214"/>
      <c r="J9" s="214"/>
      <c r="K9" s="214"/>
      <c r="L9" s="218"/>
      <c r="M9" s="218"/>
    </row>
    <row r="10">
      <c r="A10" s="419"/>
      <c r="B10" s="203"/>
      <c r="C10" s="197" t="s">
        <v>9</v>
      </c>
      <c r="D10" s="197" t="s">
        <v>10</v>
      </c>
      <c r="E10" s="198" t="s">
        <v>831</v>
      </c>
      <c r="F10" s="198" t="s">
        <v>832</v>
      </c>
      <c r="G10" s="199" t="s">
        <v>13</v>
      </c>
      <c r="H10" s="199" t="s">
        <v>608</v>
      </c>
      <c r="I10" s="199" t="s">
        <v>833</v>
      </c>
      <c r="J10" s="199" t="s">
        <v>552</v>
      </c>
      <c r="K10" s="199" t="s">
        <v>834</v>
      </c>
      <c r="L10" s="218"/>
      <c r="M10" s="218"/>
    </row>
    <row r="11">
      <c r="A11" s="420"/>
      <c r="B11" s="219" t="s">
        <v>835</v>
      </c>
      <c r="C11" s="220"/>
      <c r="D11" s="220"/>
      <c r="E11" s="220"/>
      <c r="F11" s="221"/>
      <c r="G11" s="213"/>
      <c r="H11" s="214"/>
      <c r="I11" s="214"/>
      <c r="J11" s="214"/>
      <c r="K11" s="214"/>
      <c r="L11" s="214"/>
      <c r="M11" s="214"/>
    </row>
    <row r="12">
      <c r="A12" s="184" t="s">
        <v>836</v>
      </c>
      <c r="B12" s="222" t="s">
        <v>15</v>
      </c>
      <c r="C12" s="222" t="s">
        <v>15</v>
      </c>
      <c r="D12" s="222" t="s">
        <v>15</v>
      </c>
      <c r="E12" s="222" t="s">
        <v>15</v>
      </c>
      <c r="F12" s="222" t="s">
        <v>15</v>
      </c>
      <c r="G12" s="223" t="s">
        <v>15</v>
      </c>
      <c r="H12" s="223" t="s">
        <v>15</v>
      </c>
      <c r="I12" s="223" t="s">
        <v>15</v>
      </c>
      <c r="J12" s="223" t="s">
        <v>15</v>
      </c>
      <c r="K12" s="223" t="s">
        <v>15</v>
      </c>
      <c r="L12" s="223" t="s">
        <v>15</v>
      </c>
      <c r="M12" s="223" t="s">
        <v>15</v>
      </c>
    </row>
    <row r="13">
      <c r="A13" s="102" t="s">
        <v>837</v>
      </c>
      <c r="B13" s="105" t="s">
        <v>15</v>
      </c>
      <c r="C13" s="105" t="s">
        <v>132</v>
      </c>
      <c r="D13" s="105" t="s">
        <v>132</v>
      </c>
      <c r="E13" s="105" t="s">
        <v>838</v>
      </c>
      <c r="F13" s="105" t="s">
        <v>838</v>
      </c>
      <c r="G13" s="105" t="s">
        <v>838</v>
      </c>
      <c r="H13" s="105" t="s">
        <v>15</v>
      </c>
      <c r="I13" s="105" t="s">
        <v>15</v>
      </c>
      <c r="J13" s="105" t="s">
        <v>15</v>
      </c>
      <c r="K13" s="105" t="s">
        <v>838</v>
      </c>
      <c r="L13" s="105" t="s">
        <v>15</v>
      </c>
      <c r="M13" s="105" t="s">
        <v>839</v>
      </c>
    </row>
    <row r="14">
      <c r="A14" s="102" t="s">
        <v>840</v>
      </c>
      <c r="B14" s="105" t="s">
        <v>15</v>
      </c>
      <c r="C14" s="105" t="s">
        <v>132</v>
      </c>
      <c r="D14" s="105" t="s">
        <v>132</v>
      </c>
      <c r="E14" s="105" t="s">
        <v>132</v>
      </c>
      <c r="F14" s="105" t="s">
        <v>132</v>
      </c>
      <c r="G14" s="105" t="s">
        <v>132</v>
      </c>
      <c r="H14" s="105" t="s">
        <v>15</v>
      </c>
      <c r="I14" s="105" t="s">
        <v>15</v>
      </c>
      <c r="J14" s="105" t="s">
        <v>15</v>
      </c>
      <c r="K14" s="105" t="s">
        <v>132</v>
      </c>
      <c r="L14" s="105" t="s">
        <v>15</v>
      </c>
      <c r="M14" s="105" t="s">
        <v>132</v>
      </c>
    </row>
    <row r="15">
      <c r="A15" s="102" t="s">
        <v>841</v>
      </c>
      <c r="B15" s="105" t="s">
        <v>15</v>
      </c>
      <c r="C15" s="105" t="s">
        <v>132</v>
      </c>
      <c r="D15" s="105" t="s">
        <v>132</v>
      </c>
      <c r="E15" s="105" t="s">
        <v>132</v>
      </c>
      <c r="F15" s="105" t="s">
        <v>132</v>
      </c>
      <c r="G15" s="105" t="s">
        <v>132</v>
      </c>
      <c r="H15" s="105" t="s">
        <v>15</v>
      </c>
      <c r="I15" s="105" t="s">
        <v>15</v>
      </c>
      <c r="J15" s="105" t="s">
        <v>15</v>
      </c>
      <c r="K15" s="105" t="s">
        <v>132</v>
      </c>
      <c r="L15" s="105" t="s">
        <v>15</v>
      </c>
      <c r="M15" s="105" t="s">
        <v>132</v>
      </c>
    </row>
    <row r="16">
      <c r="A16" s="102" t="s">
        <v>842</v>
      </c>
      <c r="B16" s="105" t="s">
        <v>15</v>
      </c>
      <c r="C16" s="105" t="s">
        <v>843</v>
      </c>
      <c r="D16" s="105" t="s">
        <v>844</v>
      </c>
      <c r="E16" s="105" t="s">
        <v>845</v>
      </c>
      <c r="F16" s="105" t="s">
        <v>846</v>
      </c>
      <c r="G16" s="105" t="s">
        <v>847</v>
      </c>
      <c r="H16" s="105" t="s">
        <v>15</v>
      </c>
      <c r="I16" s="105" t="s">
        <v>15</v>
      </c>
      <c r="J16" s="105" t="s">
        <v>15</v>
      </c>
      <c r="K16" s="105" t="s">
        <v>848</v>
      </c>
      <c r="L16" s="105" t="s">
        <v>15</v>
      </c>
      <c r="M16" s="105" t="s">
        <v>849</v>
      </c>
    </row>
    <row r="17">
      <c r="A17" s="102" t="s">
        <v>850</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851</v>
      </c>
      <c r="B18" s="105" t="s">
        <v>15</v>
      </c>
      <c r="C18" s="105" t="s">
        <v>15</v>
      </c>
      <c r="D18" s="105" t="s">
        <v>15</v>
      </c>
      <c r="E18" s="105" t="s">
        <v>15</v>
      </c>
      <c r="F18" s="105" t="s">
        <v>15</v>
      </c>
      <c r="G18" s="105" t="s">
        <v>15</v>
      </c>
      <c r="H18" s="105" t="s">
        <v>15</v>
      </c>
      <c r="I18" s="105" t="s">
        <v>15</v>
      </c>
      <c r="J18" s="105" t="s">
        <v>15</v>
      </c>
      <c r="K18" s="105" t="s">
        <v>852</v>
      </c>
      <c r="L18" s="105" t="s">
        <v>15</v>
      </c>
      <c r="M18" s="105" t="s">
        <v>853</v>
      </c>
    </row>
    <row r="19">
      <c r="A19" s="102" t="s">
        <v>854</v>
      </c>
      <c r="B19" s="105" t="s">
        <v>15</v>
      </c>
      <c r="C19" s="105" t="s">
        <v>855</v>
      </c>
      <c r="D19" s="105" t="s">
        <v>856</v>
      </c>
      <c r="E19" s="105" t="s">
        <v>857</v>
      </c>
      <c r="F19" s="105" t="s">
        <v>858</v>
      </c>
      <c r="G19" s="105" t="s">
        <v>859</v>
      </c>
      <c r="H19" s="105" t="s">
        <v>15</v>
      </c>
      <c r="I19" s="105" t="s">
        <v>15</v>
      </c>
      <c r="J19" s="105" t="s">
        <v>15</v>
      </c>
      <c r="K19" s="105" t="s">
        <v>852</v>
      </c>
      <c r="L19" s="105" t="s">
        <v>15</v>
      </c>
      <c r="M19" s="105" t="s">
        <v>15</v>
      </c>
    </row>
    <row r="20">
      <c r="A20" s="102" t="s">
        <v>840</v>
      </c>
      <c r="B20" s="105" t="s">
        <v>15</v>
      </c>
      <c r="C20" s="105" t="s">
        <v>132</v>
      </c>
      <c r="D20" s="105" t="s">
        <v>132</v>
      </c>
      <c r="E20" s="105" t="s">
        <v>132</v>
      </c>
      <c r="F20" s="105" t="s">
        <v>132</v>
      </c>
      <c r="G20" s="105" t="s">
        <v>132</v>
      </c>
      <c r="H20" s="105" t="s">
        <v>15</v>
      </c>
      <c r="I20" s="105" t="s">
        <v>15</v>
      </c>
      <c r="J20" s="105" t="s">
        <v>15</v>
      </c>
      <c r="K20" s="105" t="s">
        <v>132</v>
      </c>
      <c r="L20" s="105" t="s">
        <v>15</v>
      </c>
      <c r="M20" s="105" t="s">
        <v>132</v>
      </c>
    </row>
    <row r="21">
      <c r="A21" s="102" t="s">
        <v>841</v>
      </c>
      <c r="B21" s="105" t="s">
        <v>15</v>
      </c>
      <c r="C21" s="105" t="s">
        <v>98</v>
      </c>
      <c r="D21" s="105" t="s">
        <v>98</v>
      </c>
      <c r="E21" s="105" t="s">
        <v>98</v>
      </c>
      <c r="F21" s="105" t="s">
        <v>98</v>
      </c>
      <c r="G21" s="105" t="s">
        <v>98</v>
      </c>
      <c r="H21" s="105" t="s">
        <v>15</v>
      </c>
      <c r="I21" s="105" t="s">
        <v>15</v>
      </c>
      <c r="J21" s="105" t="s">
        <v>15</v>
      </c>
      <c r="K21" s="105" t="s">
        <v>98</v>
      </c>
      <c r="L21" s="105" t="s">
        <v>15</v>
      </c>
      <c r="M21" s="105" t="s">
        <v>98</v>
      </c>
    </row>
    <row r="22">
      <c r="A22" s="102" t="s">
        <v>860</v>
      </c>
      <c r="B22" s="105" t="s">
        <v>15</v>
      </c>
      <c r="C22" s="105" t="s">
        <v>132</v>
      </c>
      <c r="D22" s="105" t="s">
        <v>132</v>
      </c>
      <c r="E22" s="105" t="s">
        <v>132</v>
      </c>
      <c r="F22" s="105" t="s">
        <v>132</v>
      </c>
      <c r="G22" s="105" t="s">
        <v>15</v>
      </c>
      <c r="H22" s="105" t="s">
        <v>15</v>
      </c>
      <c r="I22" s="105" t="s">
        <v>15</v>
      </c>
      <c r="J22" s="105" t="s">
        <v>15</v>
      </c>
      <c r="K22" s="105" t="s">
        <v>132</v>
      </c>
      <c r="L22" s="105" t="s">
        <v>15</v>
      </c>
      <c r="M22" s="105" t="s">
        <v>132</v>
      </c>
    </row>
    <row r="23">
      <c r="A23" s="102" t="s">
        <v>861</v>
      </c>
      <c r="B23" s="105" t="s">
        <v>15</v>
      </c>
      <c r="C23" s="105" t="s">
        <v>15</v>
      </c>
      <c r="D23" s="105" t="s">
        <v>15</v>
      </c>
      <c r="E23" s="105" t="s">
        <v>15</v>
      </c>
      <c r="F23" s="105" t="s">
        <v>15</v>
      </c>
      <c r="G23" s="105" t="s">
        <v>15</v>
      </c>
      <c r="H23" s="105" t="s">
        <v>15</v>
      </c>
      <c r="I23" s="105" t="s">
        <v>15</v>
      </c>
      <c r="J23" s="105" t="s">
        <v>15</v>
      </c>
      <c r="K23" s="105" t="s">
        <v>15</v>
      </c>
      <c r="L23" s="105" t="s">
        <v>862</v>
      </c>
      <c r="M23" s="105" t="s">
        <v>15</v>
      </c>
    </row>
    <row r="24">
      <c r="A24" s="102" t="s">
        <v>863</v>
      </c>
      <c r="B24" s="105" t="s">
        <v>15</v>
      </c>
      <c r="C24" s="105" t="s">
        <v>15</v>
      </c>
      <c r="D24" s="105" t="s">
        <v>15</v>
      </c>
      <c r="E24" s="105" t="s">
        <v>15</v>
      </c>
      <c r="F24" s="105" t="s">
        <v>15</v>
      </c>
      <c r="G24" s="105" t="s">
        <v>15</v>
      </c>
      <c r="H24" s="105" t="s">
        <v>15</v>
      </c>
      <c r="I24" s="105" t="s">
        <v>15</v>
      </c>
      <c r="J24" s="105" t="s">
        <v>15</v>
      </c>
      <c r="K24" s="105" t="s">
        <v>15</v>
      </c>
      <c r="L24" s="105" t="s">
        <v>864</v>
      </c>
      <c r="M24" s="105" t="s">
        <v>15</v>
      </c>
    </row>
    <row r="25">
      <c r="A25" s="102" t="s">
        <v>865</v>
      </c>
      <c r="B25" s="105" t="s">
        <v>15</v>
      </c>
      <c r="C25" s="105" t="s">
        <v>15</v>
      </c>
      <c r="D25" s="105" t="s">
        <v>15</v>
      </c>
      <c r="E25" s="105" t="s">
        <v>15</v>
      </c>
      <c r="F25" s="105" t="s">
        <v>15</v>
      </c>
      <c r="G25" s="105" t="s">
        <v>15</v>
      </c>
      <c r="H25" s="105" t="s">
        <v>15</v>
      </c>
      <c r="I25" s="105" t="s">
        <v>15</v>
      </c>
      <c r="J25" s="105" t="s">
        <v>15</v>
      </c>
      <c r="K25" s="105" t="s">
        <v>15</v>
      </c>
      <c r="L25" s="105" t="s">
        <v>866</v>
      </c>
      <c r="M25" s="105" t="s">
        <v>853</v>
      </c>
    </row>
    <row r="26">
      <c r="A26" s="102" t="s">
        <v>867</v>
      </c>
      <c r="B26" s="105" t="s">
        <v>132</v>
      </c>
      <c r="C26" s="105" t="s">
        <v>132</v>
      </c>
      <c r="D26" s="105" t="s">
        <v>132</v>
      </c>
      <c r="E26" s="105" t="s">
        <v>132</v>
      </c>
      <c r="F26" s="105" t="s">
        <v>132</v>
      </c>
      <c r="G26" s="105" t="s">
        <v>132</v>
      </c>
      <c r="H26" s="105" t="s">
        <v>15</v>
      </c>
      <c r="I26" s="105" t="s">
        <v>15</v>
      </c>
      <c r="J26" s="105" t="s">
        <v>15</v>
      </c>
      <c r="K26" s="105" t="s">
        <v>132</v>
      </c>
      <c r="L26" s="105" t="s">
        <v>15</v>
      </c>
      <c r="M26" s="105" t="s">
        <v>132</v>
      </c>
    </row>
    <row r="27">
      <c r="A27" s="102" t="s">
        <v>868</v>
      </c>
      <c r="B27" s="105" t="s">
        <v>132</v>
      </c>
      <c r="C27" s="105" t="s">
        <v>132</v>
      </c>
      <c r="D27" s="105" t="s">
        <v>132</v>
      </c>
      <c r="E27" s="105" t="s">
        <v>132</v>
      </c>
      <c r="F27" s="105" t="s">
        <v>132</v>
      </c>
      <c r="G27" s="105" t="s">
        <v>132</v>
      </c>
      <c r="H27" s="105" t="s">
        <v>15</v>
      </c>
      <c r="I27" s="105" t="s">
        <v>15</v>
      </c>
      <c r="J27" s="105" t="s">
        <v>15</v>
      </c>
      <c r="K27" s="105" t="s">
        <v>132</v>
      </c>
      <c r="L27" s="105" t="s">
        <v>15</v>
      </c>
      <c r="M27" s="105" t="s">
        <v>132</v>
      </c>
    </row>
    <row r="28">
      <c r="A28" s="102" t="s">
        <v>869</v>
      </c>
      <c r="B28" s="105" t="s">
        <v>132</v>
      </c>
      <c r="C28" s="105" t="s">
        <v>132</v>
      </c>
      <c r="D28" s="105" t="s">
        <v>132</v>
      </c>
      <c r="E28" s="105" t="s">
        <v>132</v>
      </c>
      <c r="F28" s="105" t="s">
        <v>132</v>
      </c>
      <c r="G28" s="105" t="s">
        <v>132</v>
      </c>
      <c r="H28" s="105" t="s">
        <v>15</v>
      </c>
      <c r="I28" s="105" t="s">
        <v>15</v>
      </c>
      <c r="J28" s="105" t="s">
        <v>15</v>
      </c>
      <c r="K28" s="105" t="s">
        <v>132</v>
      </c>
      <c r="L28" s="105" t="s">
        <v>15</v>
      </c>
      <c r="M28" s="105" t="s">
        <v>132</v>
      </c>
    </row>
    <row r="29">
      <c r="A29" s="224" t="s">
        <v>870</v>
      </c>
      <c r="B29" s="225" t="s">
        <v>132</v>
      </c>
      <c r="C29" s="225" t="s">
        <v>132</v>
      </c>
      <c r="D29" s="225" t="s">
        <v>132</v>
      </c>
      <c r="E29" s="225" t="s">
        <v>132</v>
      </c>
      <c r="F29" s="225" t="s">
        <v>132</v>
      </c>
      <c r="G29" s="134" t="s">
        <v>132</v>
      </c>
      <c r="H29" s="134" t="s">
        <v>15</v>
      </c>
      <c r="I29" s="134" t="s">
        <v>15</v>
      </c>
      <c r="J29" s="134" t="s">
        <v>15</v>
      </c>
      <c r="K29" s="134" t="s">
        <v>132</v>
      </c>
      <c r="L29" s="134" t="s">
        <v>15</v>
      </c>
      <c r="M29" s="134" t="s">
        <v>132</v>
      </c>
    </row>
    <row r="30">
      <c r="A30" s="136"/>
      <c r="B30" s="136"/>
      <c r="C30" s="136"/>
      <c r="D30" s="136"/>
      <c r="E30" s="136"/>
      <c r="F30" s="136"/>
      <c r="G30" s="342"/>
    </row>
    <row r="31">
      <c r="A31" s="421" t="s">
        <v>871</v>
      </c>
      <c r="B31" s="370"/>
      <c r="C31" s="370"/>
      <c r="D31" s="370"/>
      <c r="E31" s="370"/>
      <c r="F31" s="370"/>
    </row>
    <row r="32">
      <c r="A32" s="421" t="s">
        <v>872</v>
      </c>
      <c r="B32" s="370"/>
      <c r="C32" s="370"/>
      <c r="D32" s="370"/>
      <c r="E32" s="370"/>
      <c r="F32" s="370"/>
    </row>
    <row r="33" ht="32.25" customHeight="1">
      <c r="A33" s="334" t="s">
        <v>819</v>
      </c>
      <c r="B33" s="334"/>
      <c r="C33" s="334"/>
      <c r="D33" s="334"/>
      <c r="E33" s="334"/>
      <c r="F33" s="334"/>
    </row>
    <row r="34" ht="30" customHeight="1">
      <c r="A34" s="334" t="s">
        <v>873</v>
      </c>
      <c r="B34" s="334"/>
      <c r="C34" s="334"/>
      <c r="D34" s="334"/>
      <c r="E34" s="334"/>
      <c r="F34" s="334"/>
    </row>
    <row r="35" ht="17.25" customHeight="1">
      <c r="A35" s="334" t="s">
        <v>874</v>
      </c>
      <c r="B35" s="334"/>
      <c r="C35" s="334"/>
      <c r="D35" s="334"/>
      <c r="E35" s="334"/>
      <c r="F35" s="334"/>
    </row>
    <row r="36">
      <c r="A36" s="334" t="s">
        <v>875</v>
      </c>
      <c r="B36" s="334"/>
      <c r="C36" s="334"/>
      <c r="D36" s="334"/>
      <c r="E36" s="334"/>
      <c r="F36" s="334"/>
    </row>
    <row r="37" ht="29.25" customHeight="1">
      <c r="A37" s="334" t="s">
        <v>876</v>
      </c>
      <c r="B37" s="334"/>
      <c r="C37" s="334"/>
      <c r="D37" s="334"/>
      <c r="E37" s="334"/>
      <c r="F37" s="334"/>
    </row>
    <row r="38">
      <c r="A38" s="334" t="s">
        <v>877</v>
      </c>
      <c r="B38" s="334"/>
      <c r="C38" s="334"/>
      <c r="D38" s="334"/>
      <c r="E38" s="334"/>
      <c r="F38" s="334"/>
    </row>
    <row r="39">
      <c r="A39" s="334" t="s">
        <v>878</v>
      </c>
      <c r="B39" s="334"/>
      <c r="C39" s="334"/>
      <c r="D39" s="334"/>
      <c r="E39" s="334"/>
      <c r="F39" s="334"/>
    </row>
    <row r="40">
      <c r="A40" s="334" t="s">
        <v>879</v>
      </c>
      <c r="B40" s="334"/>
      <c r="C40" s="334"/>
      <c r="D40" s="334"/>
      <c r="E40" s="334"/>
      <c r="F40" s="334"/>
    </row>
    <row r="41" ht="29.25" customHeight="1">
      <c r="A41" s="334" t="s">
        <v>880</v>
      </c>
      <c r="B41" s="334"/>
      <c r="C41" s="334"/>
      <c r="D41" s="334"/>
      <c r="E41" s="334"/>
      <c r="F41" s="334"/>
    </row>
    <row r="42" ht="29.25" customHeight="1">
      <c r="A42" s="334" t="s">
        <v>881</v>
      </c>
      <c r="B42" s="334"/>
      <c r="C42" s="334"/>
      <c r="D42" s="334"/>
      <c r="E42" s="334"/>
      <c r="F42" s="334"/>
    </row>
    <row r="43" ht="55.5" customHeight="1">
      <c r="A43" s="334" t="s">
        <v>882</v>
      </c>
      <c r="B43" s="334"/>
      <c r="C43" s="334"/>
      <c r="D43" s="334"/>
      <c r="E43" s="334"/>
      <c r="F43" s="334"/>
    </row>
    <row r="44" ht="39.75" customHeight="1">
      <c r="A44" s="334" t="s">
        <v>883</v>
      </c>
      <c r="B44" s="334"/>
      <c r="C44" s="334"/>
      <c r="D44" s="334"/>
      <c r="E44" s="334"/>
      <c r="F44" s="334"/>
    </row>
    <row r="45">
      <c r="A45" s="422"/>
    </row>
    <row r="46">
      <c r="A46" s="338" t="s">
        <v>192</v>
      </c>
      <c r="B46" s="327"/>
      <c r="C46" s="327"/>
      <c r="D46" s="327"/>
      <c r="E46" s="327"/>
      <c r="F46" s="327"/>
    </row>
    <row r="47" ht="24" customHeight="1">
      <c r="A47" s="169" t="s">
        <v>884</v>
      </c>
      <c r="B47" s="169"/>
      <c r="C47" s="169"/>
      <c r="D47" s="169"/>
      <c r="E47" s="169"/>
      <c r="F47" s="169"/>
    </row>
    <row r="48">
      <c r="A48" s="406"/>
      <c r="B48" s="406"/>
      <c r="C48" s="406"/>
      <c r="D48" s="406"/>
      <c r="E48" s="406"/>
      <c r="F48" s="406"/>
    </row>
    <row r="49">
      <c r="A49" s="406"/>
      <c r="B49" s="406"/>
      <c r="C49" s="406"/>
      <c r="D49" s="406"/>
      <c r="E49" s="406"/>
      <c r="F49" s="406"/>
    </row>
    <row r="50">
      <c r="A50" s="99"/>
    </row>
    <row r="51">
      <c r="A51" s="346" t="s">
        <v>885</v>
      </c>
      <c r="B51" s="347"/>
      <c r="C51" s="347"/>
      <c r="D51" s="347"/>
      <c r="E51" s="347"/>
      <c r="F51" s="348"/>
    </row>
    <row r="52" ht="87.75" customHeight="1">
      <c r="A52" s="423"/>
      <c r="B52" s="423"/>
      <c r="C52" s="423"/>
      <c r="D52" s="423"/>
      <c r="E52" s="423"/>
      <c r="F52" s="423"/>
    </row>
    <row r="53">
      <c r="A53" s="406"/>
    </row>
    <row r="54">
      <c r="A54" s="406"/>
    </row>
    <row r="55">
      <c r="A55" s="406"/>
    </row>
    <row r="56">
      <c r="A56" s="406"/>
    </row>
    <row r="57">
      <c r="A57" s="406"/>
    </row>
    <row r="58">
      <c r="A58" s="406"/>
    </row>
    <row r="59">
      <c r="A59" s="406"/>
    </row>
    <row r="60">
      <c r="A60" s="406"/>
    </row>
    <row r="61">
      <c r="A61" s="406"/>
    </row>
    <row r="62">
      <c r="A62" s="406"/>
    </row>
    <row r="63">
      <c r="A63" s="406"/>
    </row>
  </sheetData>
  <sheetProtection sheet="1" password="c04f"/>
  <mergeCells>
    <mergeCell ref="A2:D5"/>
    <mergeCell ref="A7:A11"/>
    <mergeCell ref="B7:B10"/>
    <mergeCell ref="A36:F36"/>
    <mergeCell ref="A37:F37"/>
    <mergeCell ref="A33:F33"/>
    <mergeCell ref="A34:F34"/>
    <mergeCell ref="A35:F35"/>
    <mergeCell ref="A51:F51"/>
    <mergeCell ref="A52:F52"/>
    <mergeCell ref="A44:F44"/>
    <mergeCell ref="A38:F38"/>
    <mergeCell ref="A39:F39"/>
    <mergeCell ref="A40:F40"/>
    <mergeCell ref="A41:F41"/>
    <mergeCell ref="A42:F42"/>
    <mergeCell ref="A43:F43"/>
    <mergeCell ref="C7:K9"/>
    <mergeCell ref="L7:L10"/>
    <mergeCell ref="M7:M10"/>
    <mergeCell ref="B11:M11"/>
    <mergeCell ref="A47:K47"/>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9"/>
  <sheetViews>
    <sheetView showGridLines="0" topLeftCell="A9" zoomScaleNormal="100" zoomScaleSheetLayoutView="100" workbookViewId="0">
      <selection activeCell="C18" sqref="C18"/>
    </sheetView>
  </sheetViews>
  <sheetFormatPr defaultRowHeight="15" x14ac:dyDescent="0.25"/>
  <cols>
    <col min="1" max="1" width="9.140625" customWidth="1" style="300"/>
    <col min="2" max="2" width="35" customWidth="1" style="300"/>
    <col min="3" max="3" width="20" customWidth="1" style="300"/>
    <col min="4" max="4" width="14.42578125" customWidth="1" style="300"/>
    <col min="5" max="5" width="14.7109375" customWidth="1" style="300"/>
    <col min="6" max="16384" width="9.140625" customWidth="1" style="300"/>
  </cols>
  <sheetData>
    <row r="1">
      <c r="A1" s="300" t="s">
        <v>586</v>
      </c>
      <c r="E1" s="141" t="s">
        <v>1</v>
      </c>
      <c r="F1" s="140"/>
      <c r="M1" s="140"/>
    </row>
    <row r="2" ht="17.25">
      <c r="A2" s="352" t="s">
        <v>797</v>
      </c>
    </row>
    <row r="3">
      <c r="A3" s="340"/>
    </row>
    <row r="4">
      <c r="A4" s="240" t="s">
        <v>798</v>
      </c>
      <c r="B4" s="240"/>
      <c r="C4" s="424"/>
      <c r="D4" s="425" t="s">
        <v>799</v>
      </c>
      <c r="E4" s="426"/>
    </row>
    <row r="5">
      <c r="A5" s="237"/>
      <c r="B5" s="237"/>
      <c r="C5" s="427"/>
      <c r="D5" s="428" t="s">
        <v>800</v>
      </c>
      <c r="E5" s="429" t="s">
        <v>801</v>
      </c>
    </row>
    <row r="6">
      <c r="A6" s="430" t="s">
        <v>802</v>
      </c>
      <c r="B6" s="431" t="s">
        <v>803</v>
      </c>
      <c r="C6" s="432" t="s">
        <v>804</v>
      </c>
      <c r="D6" s="226" t="s">
        <v>15</v>
      </c>
      <c r="E6" s="226" t="s">
        <v>15</v>
      </c>
    </row>
    <row r="7">
      <c r="A7" s="433"/>
      <c r="B7" s="434"/>
      <c r="C7" s="432" t="s">
        <v>805</v>
      </c>
      <c r="D7" s="226" t="s">
        <v>15</v>
      </c>
      <c r="E7" s="226" t="s">
        <v>15</v>
      </c>
    </row>
    <row r="8">
      <c r="A8" s="433"/>
      <c r="B8" s="227" t="s">
        <v>806</v>
      </c>
      <c r="C8" s="229" t="s">
        <v>807</v>
      </c>
      <c r="D8" s="175" t="s">
        <v>15</v>
      </c>
      <c r="E8" s="175" t="s">
        <v>15</v>
      </c>
    </row>
    <row r="9">
      <c r="B9" s="228"/>
      <c r="C9" s="230" t="s">
        <v>808</v>
      </c>
      <c r="D9" s="131" t="s">
        <v>15</v>
      </c>
      <c r="E9" s="131" t="s">
        <v>15</v>
      </c>
    </row>
    <row r="10">
      <c r="B10" s="151" t="s">
        <v>809</v>
      </c>
      <c r="C10" s="102" t="s">
        <v>807</v>
      </c>
      <c r="D10" s="104" t="s">
        <v>15</v>
      </c>
      <c r="E10" s="104" t="s">
        <v>15</v>
      </c>
    </row>
    <row r="11">
      <c r="B11" s="152"/>
      <c r="C11" s="102" t="s">
        <v>808</v>
      </c>
      <c r="D11" s="104" t="s">
        <v>15</v>
      </c>
      <c r="E11" s="104" t="s">
        <v>15</v>
      </c>
    </row>
    <row r="12">
      <c r="B12" s="151" t="s">
        <v>810</v>
      </c>
      <c r="C12" s="102" t="s">
        <v>807</v>
      </c>
      <c r="D12" s="104" t="s">
        <v>15</v>
      </c>
      <c r="E12" s="104" t="s">
        <v>15</v>
      </c>
    </row>
    <row r="13">
      <c r="B13" s="152"/>
      <c r="C13" s="102" t="s">
        <v>808</v>
      </c>
      <c r="D13" s="104" t="s">
        <v>15</v>
      </c>
      <c r="E13" s="104" t="s">
        <v>15</v>
      </c>
    </row>
    <row r="14">
      <c r="B14" s="151" t="s">
        <v>811</v>
      </c>
      <c r="C14" s="102" t="s">
        <v>807</v>
      </c>
      <c r="D14" s="104" t="s">
        <v>15</v>
      </c>
      <c r="E14" s="104" t="s">
        <v>15</v>
      </c>
    </row>
    <row r="15">
      <c r="B15" s="152"/>
      <c r="C15" s="102" t="s">
        <v>808</v>
      </c>
      <c r="D15" s="104" t="s">
        <v>15</v>
      </c>
      <c r="E15" s="104" t="s">
        <v>15</v>
      </c>
    </row>
    <row r="16">
      <c r="B16" s="151" t="s">
        <v>812</v>
      </c>
      <c r="C16" s="102" t="s">
        <v>807</v>
      </c>
      <c r="D16" s="104" t="s">
        <v>15</v>
      </c>
      <c r="E16" s="104" t="s">
        <v>15</v>
      </c>
    </row>
    <row r="17">
      <c r="A17" s="435"/>
      <c r="B17" s="232"/>
      <c r="C17" s="234" t="s">
        <v>808</v>
      </c>
      <c r="D17" s="235" t="s">
        <v>15</v>
      </c>
      <c r="E17" s="235" t="s">
        <v>15</v>
      </c>
    </row>
    <row r="18">
      <c r="A18" s="436" t="s">
        <v>813</v>
      </c>
      <c r="B18" s="431" t="s">
        <v>814</v>
      </c>
      <c r="C18" s="432" t="s">
        <v>804</v>
      </c>
      <c r="D18" s="226" t="s">
        <v>15</v>
      </c>
      <c r="E18" s="226" t="s">
        <v>15</v>
      </c>
    </row>
    <row r="19">
      <c r="A19" s="437"/>
      <c r="B19" s="434"/>
      <c r="C19" s="432" t="s">
        <v>805</v>
      </c>
      <c r="D19" s="226" t="s">
        <v>15</v>
      </c>
      <c r="E19" s="226" t="s">
        <v>15</v>
      </c>
    </row>
    <row r="20">
      <c r="A20" s="437"/>
      <c r="B20" s="438"/>
      <c r="C20" s="233"/>
      <c r="D20" s="231"/>
      <c r="E20" s="439"/>
    </row>
    <row r="21">
      <c r="A21" s="437"/>
      <c r="B21" s="440"/>
      <c r="C21" s="233"/>
      <c r="D21" s="231"/>
      <c r="E21" s="439"/>
    </row>
    <row r="22">
      <c r="A22" s="437"/>
      <c r="B22" s="431" t="s">
        <v>815</v>
      </c>
      <c r="C22" s="432" t="s">
        <v>804</v>
      </c>
      <c r="D22" s="226" t="s">
        <v>15</v>
      </c>
      <c r="E22" s="226" t="s">
        <v>15</v>
      </c>
    </row>
    <row r="23">
      <c r="A23" s="437"/>
      <c r="B23" s="434"/>
      <c r="C23" s="432" t="s">
        <v>805</v>
      </c>
      <c r="D23" s="226" t="s">
        <v>15</v>
      </c>
      <c r="E23" s="226" t="s">
        <v>15</v>
      </c>
    </row>
    <row r="24">
      <c r="A24" s="437"/>
      <c r="B24" s="438"/>
      <c r="C24" s="233"/>
      <c r="D24" s="231"/>
      <c r="E24" s="439"/>
    </row>
    <row r="25">
      <c r="A25" s="441"/>
      <c r="B25" s="440"/>
      <c r="C25" s="233"/>
      <c r="D25" s="442"/>
      <c r="E25" s="443"/>
    </row>
    <row r="26">
      <c r="A26" s="430" t="s">
        <v>816</v>
      </c>
      <c r="B26" s="430"/>
      <c r="C26" s="432" t="s">
        <v>804</v>
      </c>
      <c r="D26" s="226" t="s">
        <v>15</v>
      </c>
      <c r="E26" s="226" t="s">
        <v>15</v>
      </c>
    </row>
    <row r="27">
      <c r="A27" s="238"/>
      <c r="B27" s="238"/>
      <c r="C27" s="432" t="s">
        <v>805</v>
      </c>
      <c r="D27" s="226" t="s">
        <v>15</v>
      </c>
      <c r="E27" s="226" t="s">
        <v>15</v>
      </c>
    </row>
    <row r="29" ht="24" customHeight="1">
      <c r="A29" s="444" t="s">
        <v>817</v>
      </c>
      <c r="B29" s="444"/>
      <c r="C29" s="444"/>
      <c r="D29" s="444"/>
      <c r="E29" s="444"/>
    </row>
    <row r="30" ht="14.25" customHeight="1">
      <c r="A30" s="101" t="s">
        <v>818</v>
      </c>
      <c r="B30" s="334"/>
      <c r="C30" s="334"/>
      <c r="D30" s="334"/>
      <c r="E30" s="334"/>
    </row>
    <row r="31" ht="37.5" customHeight="1">
      <c r="A31" s="334" t="s">
        <v>819</v>
      </c>
      <c r="B31" s="334"/>
      <c r="C31" s="334"/>
      <c r="D31" s="334"/>
      <c r="E31" s="334"/>
      <c r="F31" s="445"/>
      <c r="G31" s="445"/>
      <c r="H31" s="445"/>
      <c r="I31" s="445"/>
      <c r="J31" s="445"/>
      <c r="K31" s="445"/>
      <c r="L31" s="445"/>
      <c r="M31" s="445"/>
    </row>
    <row r="32" ht="26.25" customHeight="1">
      <c r="A32" s="334" t="s">
        <v>820</v>
      </c>
      <c r="B32" s="334"/>
      <c r="C32" s="334"/>
      <c r="D32" s="334"/>
      <c r="E32" s="334"/>
      <c r="F32" s="445"/>
      <c r="G32" s="445"/>
      <c r="H32" s="445"/>
      <c r="I32" s="445"/>
      <c r="J32" s="445"/>
      <c r="K32" s="445"/>
      <c r="L32" s="445"/>
      <c r="M32" s="445"/>
    </row>
    <row r="33">
      <c r="A33" s="446" t="s">
        <v>821</v>
      </c>
      <c r="B33" s="446"/>
      <c r="C33" s="446"/>
      <c r="D33" s="446"/>
      <c r="E33" s="446"/>
      <c r="F33" s="446"/>
      <c r="G33" s="446"/>
      <c r="H33" s="446"/>
      <c r="I33" s="446"/>
      <c r="J33" s="446"/>
      <c r="K33" s="446"/>
      <c r="L33" s="446"/>
      <c r="M33" s="446"/>
    </row>
    <row r="34">
      <c r="A34" s="446" t="s">
        <v>822</v>
      </c>
      <c r="B34" s="446"/>
      <c r="C34" s="446"/>
      <c r="D34" s="446"/>
      <c r="E34" s="446"/>
      <c r="F34" s="446"/>
      <c r="G34" s="446"/>
      <c r="H34" s="446"/>
      <c r="I34" s="446"/>
      <c r="J34" s="446"/>
      <c r="K34" s="446"/>
      <c r="L34" s="446"/>
      <c r="M34" s="446"/>
    </row>
    <row r="35">
      <c r="A35" s="446" t="s">
        <v>823</v>
      </c>
      <c r="B35" s="446"/>
      <c r="C35" s="446"/>
      <c r="D35" s="446"/>
      <c r="E35" s="446"/>
      <c r="F35" s="446"/>
      <c r="G35" s="446"/>
      <c r="H35" s="446"/>
      <c r="I35" s="446"/>
      <c r="J35" s="446"/>
      <c r="K35" s="446"/>
      <c r="L35" s="446"/>
      <c r="M35" s="446"/>
    </row>
    <row r="36">
      <c r="A36" s="334"/>
      <c r="B36" s="334"/>
      <c r="C36" s="334"/>
      <c r="D36" s="334"/>
      <c r="E36" s="334"/>
    </row>
    <row r="37">
      <c r="A37" s="447" t="s">
        <v>192</v>
      </c>
      <c r="B37" s="327"/>
      <c r="C37" s="327"/>
      <c r="D37" s="327"/>
      <c r="E37" s="327"/>
      <c r="F37" s="327"/>
    </row>
    <row r="38" ht="2844" customHeight="1">
      <c r="A38" s="169" t="s">
        <v>824</v>
      </c>
      <c r="B38" s="169"/>
      <c r="C38" s="169"/>
      <c r="D38" s="169"/>
      <c r="E38" s="169"/>
    </row>
    <row r="39">
      <c r="A39" s="406"/>
      <c r="B39" s="406"/>
      <c r="C39" s="406"/>
      <c r="D39" s="406"/>
      <c r="E39" s="406"/>
      <c r="F39" s="335"/>
    </row>
    <row r="40">
      <c r="A40" s="325"/>
      <c r="B40" s="325"/>
      <c r="C40" s="325"/>
      <c r="D40" s="325"/>
      <c r="E40" s="325"/>
    </row>
    <row r="41">
      <c r="A41" s="325"/>
      <c r="B41" s="325"/>
    </row>
    <row r="42">
      <c r="A42" s="325"/>
      <c r="B42" s="325"/>
    </row>
    <row r="51">
      <c r="A51" s="300"/>
      <c r="B51" s="300"/>
      <c r="C51" s="300"/>
      <c r="D51" s="300"/>
      <c r="E51" s="300"/>
    </row>
    <row r="52">
      <c r="A52" s="300"/>
      <c r="B52" s="300"/>
      <c r="C52" s="300"/>
      <c r="D52" s="300"/>
      <c r="E52" s="300"/>
    </row>
    <row r="53">
      <c r="A53" s="300"/>
      <c r="B53" s="300"/>
      <c r="C53" s="300"/>
      <c r="D53" s="300"/>
      <c r="E53" s="300"/>
    </row>
    <row r="54">
      <c r="A54" s="300"/>
      <c r="B54" s="300"/>
      <c r="C54" s="300"/>
      <c r="D54" s="300"/>
      <c r="E54" s="300"/>
    </row>
    <row r="55">
      <c r="A55" s="300"/>
      <c r="B55" s="300"/>
      <c r="C55" s="300"/>
      <c r="D55" s="300"/>
      <c r="E55" s="300"/>
    </row>
    <row r="56">
      <c r="A56" s="300"/>
      <c r="B56" s="300"/>
      <c r="C56" s="300"/>
      <c r="D56" s="300"/>
      <c r="E56" s="300"/>
    </row>
    <row r="57">
      <c r="A57" s="300"/>
      <c r="B57" s="300"/>
      <c r="C57" s="300"/>
      <c r="D57" s="300"/>
      <c r="E57" s="300"/>
    </row>
    <row r="58">
      <c r="A58" s="300"/>
      <c r="B58" s="300"/>
      <c r="C58" s="300"/>
      <c r="D58" s="300"/>
      <c r="E58" s="300"/>
    </row>
    <row r="59">
      <c r="A59" s="300"/>
      <c r="B59" s="300"/>
      <c r="C59" s="300"/>
      <c r="D59" s="300"/>
      <c r="E59" s="300"/>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A38:K38"/>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00"/>
    <col min="2" max="12" width="14.7109375" customWidth="1" style="300"/>
    <col min="13" max="16384" width="9.140625" customWidth="1" style="300"/>
  </cols>
  <sheetData>
    <row r="1" s="80" customFormat="1">
      <c r="A1" s="301" t="s">
        <v>0</v>
      </c>
      <c r="L1" s="85" t="s">
        <v>1</v>
      </c>
      <c r="S1" s="84"/>
    </row>
    <row r="2" s="81" customFormat="1">
      <c r="A2" s="302" t="s">
        <v>2</v>
      </c>
      <c r="B2" s="86"/>
      <c r="C2" s="86"/>
      <c r="D2" s="86"/>
      <c r="E2" s="86"/>
      <c r="F2" s="86"/>
      <c r="G2" s="86"/>
      <c r="H2" s="86"/>
      <c r="I2" s="86"/>
      <c r="J2" s="86"/>
      <c r="K2" s="86"/>
      <c r="L2" s="87" t="s">
        <v>3</v>
      </c>
      <c r="Q2" s="303"/>
      <c r="R2" s="86"/>
      <c r="S2" s="86"/>
    </row>
    <row r="3" s="80" customFormat="1">
      <c r="A3" s="302" t="s">
        <v>361</v>
      </c>
      <c r="B3" s="304" t="e">
        <f>SUBSTITUTE(#REF!,"Source","CRF")</f>
        <v>#REF!</v>
      </c>
      <c r="C3" s="304"/>
      <c r="D3" s="304"/>
      <c r="E3" s="304"/>
      <c r="F3" s="304"/>
      <c r="G3" s="304"/>
      <c r="H3" s="304"/>
      <c r="I3" s="304"/>
      <c r="J3" s="304"/>
      <c r="K3" s="304"/>
      <c r="L3" s="84"/>
      <c r="Q3" s="302"/>
      <c r="R3" s="302"/>
      <c r="S3" s="84"/>
    </row>
    <row r="4" s="80" customFormat="1">
      <c r="A4" s="306"/>
      <c r="B4" s="306"/>
      <c r="C4" s="306"/>
      <c r="D4" s="306"/>
      <c r="E4" s="306"/>
      <c r="F4" s="306"/>
      <c r="G4" s="306"/>
      <c r="H4" s="306"/>
      <c r="I4" s="306"/>
      <c r="J4" s="306"/>
      <c r="K4" s="306"/>
      <c r="L4" s="301"/>
      <c r="M4" s="301"/>
      <c r="N4" s="301"/>
    </row>
    <row r="5" ht="30" customHeight="1">
      <c r="A5" s="309" t="s">
        <v>5</v>
      </c>
      <c r="B5" s="88" t="s">
        <v>362</v>
      </c>
      <c r="C5" s="90" t="s">
        <v>363</v>
      </c>
      <c r="D5" s="90" t="s">
        <v>364</v>
      </c>
      <c r="E5" s="90" t="s">
        <v>365</v>
      </c>
      <c r="F5" s="90" t="s">
        <v>366</v>
      </c>
      <c r="G5" s="90" t="s">
        <v>367</v>
      </c>
      <c r="H5" s="90" t="s">
        <v>368</v>
      </c>
      <c r="I5" s="90" t="s">
        <v>369</v>
      </c>
      <c r="J5" s="90" t="s">
        <v>370</v>
      </c>
      <c r="K5" s="90" t="s">
        <v>371</v>
      </c>
      <c r="L5" s="90" t="s">
        <v>372</v>
      </c>
      <c r="M5" s="300"/>
      <c r="N5" s="300"/>
    </row>
    <row r="6">
      <c r="A6" s="310"/>
      <c r="B6" s="89" t="s">
        <v>15</v>
      </c>
      <c r="C6" s="91" t="s">
        <v>15</v>
      </c>
      <c r="D6" s="91" t="s">
        <v>15</v>
      </c>
      <c r="E6" s="91" t="s">
        <v>15</v>
      </c>
      <c r="F6" s="91" t="s">
        <v>15</v>
      </c>
      <c r="G6" s="91" t="s">
        <v>15</v>
      </c>
      <c r="H6" s="91" t="s">
        <v>15</v>
      </c>
      <c r="I6" s="91" t="s">
        <v>15</v>
      </c>
      <c r="J6" s="91" t="s">
        <v>15</v>
      </c>
      <c r="K6" s="91" t="s">
        <v>15</v>
      </c>
      <c r="L6" s="91" t="s">
        <v>15</v>
      </c>
      <c r="M6" s="300"/>
      <c r="N6" s="300"/>
    </row>
    <row r="7">
      <c r="A7" s="94" t="s">
        <v>17</v>
      </c>
      <c r="B7" s="96" t="s">
        <v>373</v>
      </c>
      <c r="C7" s="97" t="s">
        <v>374</v>
      </c>
      <c r="D7" s="98" t="s">
        <v>375</v>
      </c>
      <c r="E7" s="98" t="s">
        <v>376</v>
      </c>
      <c r="F7" s="98" t="s">
        <v>377</v>
      </c>
      <c r="G7" s="98" t="s">
        <v>378</v>
      </c>
      <c r="H7" s="98" t="s">
        <v>379</v>
      </c>
      <c r="I7" s="98" t="s">
        <v>380</v>
      </c>
      <c r="J7" s="98" t="s">
        <v>381</v>
      </c>
      <c r="K7" s="98" t="s">
        <v>382</v>
      </c>
      <c r="L7" s="98" t="s">
        <v>383</v>
      </c>
      <c r="M7" s="300"/>
      <c r="N7" s="300"/>
    </row>
    <row r="8">
      <c r="A8" s="102" t="s">
        <v>27</v>
      </c>
      <c r="B8" s="105" t="s">
        <v>384</v>
      </c>
      <c r="C8" s="105" t="s">
        <v>385</v>
      </c>
      <c r="D8" s="105" t="s">
        <v>386</v>
      </c>
      <c r="E8" s="105" t="s">
        <v>387</v>
      </c>
      <c r="F8" s="105" t="s">
        <v>388</v>
      </c>
      <c r="G8" s="105" t="s">
        <v>389</v>
      </c>
      <c r="H8" s="105" t="s">
        <v>390</v>
      </c>
      <c r="I8" s="105" t="s">
        <v>391</v>
      </c>
      <c r="J8" s="105" t="s">
        <v>392</v>
      </c>
      <c r="K8" s="105" t="s">
        <v>393</v>
      </c>
      <c r="L8" s="105" t="s">
        <v>394</v>
      </c>
    </row>
    <row r="9">
      <c r="A9" s="102" t="s">
        <v>37</v>
      </c>
      <c r="B9" s="105" t="s">
        <v>395</v>
      </c>
      <c r="C9" s="105" t="s">
        <v>396</v>
      </c>
      <c r="D9" s="105" t="s">
        <v>397</v>
      </c>
      <c r="E9" s="105" t="s">
        <v>398</v>
      </c>
      <c r="F9" s="105" t="s">
        <v>399</v>
      </c>
      <c r="G9" s="105" t="s">
        <v>400</v>
      </c>
      <c r="H9" s="105" t="s">
        <v>401</v>
      </c>
      <c r="I9" s="105" t="s">
        <v>402</v>
      </c>
      <c r="J9" s="105" t="s">
        <v>403</v>
      </c>
      <c r="K9" s="105" t="s">
        <v>404</v>
      </c>
      <c r="L9" s="105" t="s">
        <v>405</v>
      </c>
    </row>
    <row r="10">
      <c r="A10" s="102" t="s">
        <v>47</v>
      </c>
      <c r="B10" s="105" t="s">
        <v>406</v>
      </c>
      <c r="C10" s="105" t="s">
        <v>407</v>
      </c>
      <c r="D10" s="105" t="s">
        <v>408</v>
      </c>
      <c r="E10" s="105" t="s">
        <v>409</v>
      </c>
      <c r="F10" s="105" t="s">
        <v>410</v>
      </c>
      <c r="G10" s="105" t="s">
        <v>411</v>
      </c>
      <c r="H10" s="105" t="s">
        <v>412</v>
      </c>
      <c r="I10" s="105" t="s">
        <v>413</v>
      </c>
      <c r="J10" s="105" t="s">
        <v>414</v>
      </c>
      <c r="K10" s="105" t="s">
        <v>415</v>
      </c>
      <c r="L10" s="105" t="s">
        <v>416</v>
      </c>
    </row>
    <row r="11">
      <c r="A11" s="102" t="s">
        <v>57</v>
      </c>
      <c r="B11" s="105" t="s">
        <v>417</v>
      </c>
      <c r="C11" s="105" t="s">
        <v>418</v>
      </c>
      <c r="D11" s="105" t="s">
        <v>419</v>
      </c>
      <c r="E11" s="105" t="s">
        <v>420</v>
      </c>
      <c r="F11" s="105" t="s">
        <v>421</v>
      </c>
      <c r="G11" s="105" t="s">
        <v>422</v>
      </c>
      <c r="H11" s="105" t="s">
        <v>423</v>
      </c>
      <c r="I11" s="105" t="s">
        <v>424</v>
      </c>
      <c r="J11" s="105" t="s">
        <v>425</v>
      </c>
      <c r="K11" s="105" t="s">
        <v>426</v>
      </c>
      <c r="L11" s="105" t="s">
        <v>427</v>
      </c>
    </row>
    <row r="12">
      <c r="A12" s="102" t="s">
        <v>67</v>
      </c>
      <c r="B12" s="105" t="s">
        <v>428</v>
      </c>
      <c r="C12" s="105" t="s">
        <v>429</v>
      </c>
      <c r="D12" s="105" t="s">
        <v>430</v>
      </c>
      <c r="E12" s="105" t="s">
        <v>431</v>
      </c>
      <c r="F12" s="105" t="s">
        <v>432</v>
      </c>
      <c r="G12" s="105" t="s">
        <v>433</v>
      </c>
      <c r="H12" s="105" t="s">
        <v>434</v>
      </c>
      <c r="I12" s="105" t="s">
        <v>435</v>
      </c>
      <c r="J12" s="105" t="s">
        <v>436</v>
      </c>
      <c r="K12" s="105" t="s">
        <v>437</v>
      </c>
      <c r="L12" s="105" t="s">
        <v>438</v>
      </c>
    </row>
    <row r="13">
      <c r="A13" s="102" t="s">
        <v>77</v>
      </c>
      <c r="B13" s="105" t="s">
        <v>439</v>
      </c>
      <c r="C13" s="105" t="s">
        <v>440</v>
      </c>
      <c r="D13" s="105" t="s">
        <v>441</v>
      </c>
      <c r="E13" s="105" t="s">
        <v>442</v>
      </c>
      <c r="F13" s="105" t="s">
        <v>443</v>
      </c>
      <c r="G13" s="105" t="s">
        <v>444</v>
      </c>
      <c r="H13" s="105" t="s">
        <v>445</v>
      </c>
      <c r="I13" s="105" t="s">
        <v>446</v>
      </c>
      <c r="J13" s="105" t="s">
        <v>447</v>
      </c>
      <c r="K13" s="105" t="s">
        <v>448</v>
      </c>
      <c r="L13" s="105" t="s">
        <v>449</v>
      </c>
    </row>
    <row r="14">
      <c r="A14" s="102" t="s">
        <v>87</v>
      </c>
      <c r="B14" s="105" t="s">
        <v>450</v>
      </c>
      <c r="C14" s="105" t="s">
        <v>451</v>
      </c>
      <c r="D14" s="105" t="s">
        <v>452</v>
      </c>
      <c r="E14" s="105" t="s">
        <v>453</v>
      </c>
      <c r="F14" s="105" t="s">
        <v>454</v>
      </c>
      <c r="G14" s="105" t="s">
        <v>455</v>
      </c>
      <c r="H14" s="105" t="s">
        <v>456</v>
      </c>
      <c r="I14" s="105" t="s">
        <v>457</v>
      </c>
      <c r="J14" s="105" t="s">
        <v>458</v>
      </c>
      <c r="K14" s="105" t="s">
        <v>459</v>
      </c>
      <c r="L14" s="105" t="s">
        <v>460</v>
      </c>
    </row>
    <row r="15">
      <c r="A15" s="102" t="s">
        <v>97</v>
      </c>
      <c r="B15" s="105" t="s">
        <v>98</v>
      </c>
      <c r="C15" s="105" t="s">
        <v>98</v>
      </c>
      <c r="D15" s="105" t="s">
        <v>98</v>
      </c>
      <c r="E15" s="105" t="s">
        <v>98</v>
      </c>
      <c r="F15" s="105" t="s">
        <v>98</v>
      </c>
      <c r="G15" s="105" t="s">
        <v>98</v>
      </c>
      <c r="H15" s="105" t="s">
        <v>98</v>
      </c>
      <c r="I15" s="105" t="s">
        <v>98</v>
      </c>
      <c r="J15" s="105" t="s">
        <v>98</v>
      </c>
      <c r="K15" s="105" t="s">
        <v>98</v>
      </c>
      <c r="L15" s="105" t="s">
        <v>98</v>
      </c>
    </row>
    <row r="16">
      <c r="A16" s="102" t="s">
        <v>100</v>
      </c>
      <c r="B16" s="105" t="s">
        <v>461</v>
      </c>
      <c r="C16" s="105" t="s">
        <v>462</v>
      </c>
      <c r="D16" s="105" t="s">
        <v>463</v>
      </c>
      <c r="E16" s="105" t="s">
        <v>464</v>
      </c>
      <c r="F16" s="105" t="s">
        <v>465</v>
      </c>
      <c r="G16" s="105" t="s">
        <v>466</v>
      </c>
      <c r="H16" s="105" t="s">
        <v>467</v>
      </c>
      <c r="I16" s="105" t="s">
        <v>468</v>
      </c>
      <c r="J16" s="105" t="s">
        <v>469</v>
      </c>
      <c r="K16" s="105" t="s">
        <v>470</v>
      </c>
      <c r="L16" s="105" t="s">
        <v>104</v>
      </c>
    </row>
    <row r="17">
      <c r="A17" s="102" t="s">
        <v>110</v>
      </c>
      <c r="B17" s="105" t="s">
        <v>98</v>
      </c>
      <c r="C17" s="105" t="s">
        <v>98</v>
      </c>
      <c r="D17" s="105" t="s">
        <v>98</v>
      </c>
      <c r="E17" s="105" t="s">
        <v>98</v>
      </c>
      <c r="F17" s="105" t="s">
        <v>98</v>
      </c>
      <c r="G17" s="105" t="s">
        <v>98</v>
      </c>
      <c r="H17" s="105" t="s">
        <v>98</v>
      </c>
      <c r="I17" s="105" t="s">
        <v>98</v>
      </c>
      <c r="J17" s="105" t="s">
        <v>98</v>
      </c>
      <c r="K17" s="105" t="s">
        <v>98</v>
      </c>
      <c r="L17" s="105" t="s">
        <v>98</v>
      </c>
    </row>
    <row r="18">
      <c r="A18" s="102" t="s">
        <v>111</v>
      </c>
      <c r="B18" s="105" t="s">
        <v>471</v>
      </c>
      <c r="C18" s="105" t="s">
        <v>472</v>
      </c>
      <c r="D18" s="105" t="s">
        <v>473</v>
      </c>
      <c r="E18" s="105" t="s">
        <v>474</v>
      </c>
      <c r="F18" s="105" t="s">
        <v>475</v>
      </c>
      <c r="G18" s="105" t="s">
        <v>476</v>
      </c>
      <c r="H18" s="105" t="s">
        <v>477</v>
      </c>
      <c r="I18" s="105" t="s">
        <v>478</v>
      </c>
      <c r="J18" s="105" t="s">
        <v>479</v>
      </c>
      <c r="K18" s="105" t="s">
        <v>480</v>
      </c>
      <c r="L18" s="105" t="s">
        <v>481</v>
      </c>
    </row>
    <row r="19">
      <c r="A19" s="102" t="s">
        <v>121</v>
      </c>
      <c r="B19" s="105" t="s">
        <v>482</v>
      </c>
      <c r="C19" s="105" t="s">
        <v>483</v>
      </c>
      <c r="D19" s="105" t="s">
        <v>484</v>
      </c>
      <c r="E19" s="105" t="s">
        <v>485</v>
      </c>
      <c r="F19" s="105" t="s">
        <v>486</v>
      </c>
      <c r="G19" s="105" t="s">
        <v>487</v>
      </c>
      <c r="H19" s="105" t="s">
        <v>488</v>
      </c>
      <c r="I19" s="105" t="s">
        <v>489</v>
      </c>
      <c r="J19" s="105" t="s">
        <v>490</v>
      </c>
      <c r="K19" s="105" t="s">
        <v>491</v>
      </c>
      <c r="L19" s="105" t="s">
        <v>492</v>
      </c>
    </row>
    <row r="20">
      <c r="A20" s="102" t="s">
        <v>131</v>
      </c>
      <c r="B20" s="105" t="s">
        <v>132</v>
      </c>
      <c r="C20" s="105" t="s">
        <v>132</v>
      </c>
      <c r="D20" s="105" t="s">
        <v>132</v>
      </c>
      <c r="E20" s="105" t="s">
        <v>132</v>
      </c>
      <c r="F20" s="105" t="s">
        <v>132</v>
      </c>
      <c r="G20" s="105" t="s">
        <v>132</v>
      </c>
      <c r="H20" s="105" t="s">
        <v>132</v>
      </c>
      <c r="I20" s="105" t="s">
        <v>132</v>
      </c>
      <c r="J20" s="105" t="s">
        <v>132</v>
      </c>
      <c r="K20" s="105" t="s">
        <v>132</v>
      </c>
      <c r="L20" s="105" t="s">
        <v>132</v>
      </c>
    </row>
    <row r="21">
      <c r="A21" s="106" t="s">
        <v>133</v>
      </c>
      <c r="B21" s="108" t="s">
        <v>132</v>
      </c>
      <c r="C21" s="109" t="s">
        <v>132</v>
      </c>
      <c r="D21" s="110" t="s">
        <v>132</v>
      </c>
      <c r="E21" s="110" t="s">
        <v>132</v>
      </c>
      <c r="F21" s="110" t="s">
        <v>132</v>
      </c>
      <c r="G21" s="110" t="s">
        <v>132</v>
      </c>
      <c r="H21" s="110" t="s">
        <v>132</v>
      </c>
      <c r="I21" s="110" t="s">
        <v>132</v>
      </c>
      <c r="J21" s="110" t="s">
        <v>132</v>
      </c>
      <c r="K21" s="110" t="s">
        <v>132</v>
      </c>
      <c r="L21" s="110" t="s">
        <v>132</v>
      </c>
      <c r="M21" s="300"/>
      <c r="N21" s="300"/>
    </row>
    <row r="22">
      <c r="A22" s="311"/>
      <c r="B22" s="311"/>
      <c r="C22" s="311"/>
      <c r="D22" s="311"/>
      <c r="E22" s="311"/>
      <c r="F22" s="311"/>
      <c r="G22" s="311"/>
      <c r="H22" s="311"/>
      <c r="I22" s="311"/>
      <c r="J22" s="311"/>
      <c r="K22" s="311"/>
      <c r="L22" s="311"/>
      <c r="M22" s="300"/>
      <c r="N22" s="300"/>
    </row>
    <row r="23" ht="30" customHeight="1">
      <c r="A23" s="309" t="s">
        <v>134</v>
      </c>
      <c r="B23" s="88" t="s">
        <v>362</v>
      </c>
      <c r="C23" s="90" t="s">
        <v>363</v>
      </c>
      <c r="D23" s="90" t="s">
        <v>364</v>
      </c>
      <c r="E23" s="90" t="s">
        <v>365</v>
      </c>
      <c r="F23" s="90" t="s">
        <v>366</v>
      </c>
      <c r="G23" s="90" t="s">
        <v>367</v>
      </c>
      <c r="H23" s="90" t="s">
        <v>368</v>
      </c>
      <c r="I23" s="90" t="s">
        <v>369</v>
      </c>
      <c r="J23" s="90" t="s">
        <v>370</v>
      </c>
      <c r="K23" s="90" t="s">
        <v>371</v>
      </c>
      <c r="L23" s="90" t="s">
        <v>372</v>
      </c>
      <c r="M23" s="300"/>
      <c r="N23" s="300"/>
    </row>
    <row r="24">
      <c r="A24" s="310"/>
      <c r="B24" s="89" t="s">
        <v>15</v>
      </c>
      <c r="C24" s="91" t="s">
        <v>15</v>
      </c>
      <c r="D24" s="91" t="s">
        <v>15</v>
      </c>
      <c r="E24" s="91" t="s">
        <v>15</v>
      </c>
      <c r="F24" s="91" t="s">
        <v>15</v>
      </c>
      <c r="G24" s="91" t="s">
        <v>15</v>
      </c>
      <c r="H24" s="91" t="s">
        <v>15</v>
      </c>
      <c r="I24" s="91" t="s">
        <v>15</v>
      </c>
      <c r="J24" s="91" t="s">
        <v>15</v>
      </c>
      <c r="K24" s="91" t="s">
        <v>15</v>
      </c>
      <c r="L24" s="91" t="s">
        <v>15</v>
      </c>
      <c r="M24" s="300"/>
      <c r="N24" s="300"/>
    </row>
    <row r="25">
      <c r="A25" s="94" t="s">
        <v>135</v>
      </c>
      <c r="B25" s="96" t="s">
        <v>493</v>
      </c>
      <c r="C25" s="97" t="s">
        <v>494</v>
      </c>
      <c r="D25" s="98" t="s">
        <v>495</v>
      </c>
      <c r="E25" s="98" t="s">
        <v>496</v>
      </c>
      <c r="F25" s="98" t="s">
        <v>497</v>
      </c>
      <c r="G25" s="98" t="s">
        <v>498</v>
      </c>
      <c r="H25" s="98" t="s">
        <v>499</v>
      </c>
      <c r="I25" s="98" t="s">
        <v>500</v>
      </c>
      <c r="J25" s="98" t="s">
        <v>501</v>
      </c>
      <c r="K25" s="98" t="s">
        <v>502</v>
      </c>
      <c r="L25" s="98" t="s">
        <v>503</v>
      </c>
      <c r="M25" s="300"/>
      <c r="N25" s="300"/>
    </row>
    <row r="26">
      <c r="A26" s="102" t="s">
        <v>145</v>
      </c>
      <c r="B26" s="105" t="s">
        <v>504</v>
      </c>
      <c r="C26" s="105" t="s">
        <v>505</v>
      </c>
      <c r="D26" s="105" t="s">
        <v>506</v>
      </c>
      <c r="E26" s="105" t="s">
        <v>507</v>
      </c>
      <c r="F26" s="105" t="s">
        <v>508</v>
      </c>
      <c r="G26" s="105" t="s">
        <v>509</v>
      </c>
      <c r="H26" s="105" t="s">
        <v>510</v>
      </c>
      <c r="I26" s="105" t="s">
        <v>511</v>
      </c>
      <c r="J26" s="105" t="s">
        <v>512</v>
      </c>
      <c r="K26" s="105" t="s">
        <v>513</v>
      </c>
      <c r="L26" s="105" t="s">
        <v>514</v>
      </c>
    </row>
    <row r="27">
      <c r="A27" s="102" t="s">
        <v>155</v>
      </c>
      <c r="B27" s="105" t="s">
        <v>515</v>
      </c>
      <c r="C27" s="105" t="s">
        <v>516</v>
      </c>
      <c r="D27" s="105" t="s">
        <v>517</v>
      </c>
      <c r="E27" s="105" t="s">
        <v>518</v>
      </c>
      <c r="F27" s="105" t="s">
        <v>519</v>
      </c>
      <c r="G27" s="105" t="s">
        <v>520</v>
      </c>
      <c r="H27" s="105" t="s">
        <v>521</v>
      </c>
      <c r="I27" s="105" t="s">
        <v>522</v>
      </c>
      <c r="J27" s="105" t="s">
        <v>523</v>
      </c>
      <c r="K27" s="105" t="s">
        <v>524</v>
      </c>
      <c r="L27" s="105" t="s">
        <v>525</v>
      </c>
    </row>
    <row r="28">
      <c r="A28" s="102" t="s">
        <v>165</v>
      </c>
      <c r="B28" s="105" t="s">
        <v>526</v>
      </c>
      <c r="C28" s="105" t="s">
        <v>527</v>
      </c>
      <c r="D28" s="105" t="s">
        <v>528</v>
      </c>
      <c r="E28" s="105" t="s">
        <v>529</v>
      </c>
      <c r="F28" s="105" t="s">
        <v>530</v>
      </c>
      <c r="G28" s="105" t="s">
        <v>531</v>
      </c>
      <c r="H28" s="105" t="s">
        <v>532</v>
      </c>
      <c r="I28" s="105" t="s">
        <v>533</v>
      </c>
      <c r="J28" s="105" t="s">
        <v>534</v>
      </c>
      <c r="K28" s="105" t="s">
        <v>535</v>
      </c>
      <c r="L28" s="105" t="s">
        <v>536</v>
      </c>
    </row>
    <row r="29">
      <c r="A29" s="102" t="s">
        <v>175</v>
      </c>
      <c r="B29" s="105" t="s">
        <v>537</v>
      </c>
      <c r="C29" s="105" t="s">
        <v>538</v>
      </c>
      <c r="D29" s="105" t="s">
        <v>539</v>
      </c>
      <c r="E29" s="105" t="s">
        <v>540</v>
      </c>
      <c r="F29" s="105" t="s">
        <v>541</v>
      </c>
      <c r="G29" s="105" t="s">
        <v>542</v>
      </c>
      <c r="H29" s="105" t="s">
        <v>543</v>
      </c>
      <c r="I29" s="105" t="s">
        <v>544</v>
      </c>
      <c r="J29" s="105" t="s">
        <v>545</v>
      </c>
      <c r="K29" s="105" t="s">
        <v>546</v>
      </c>
      <c r="L29" s="105" t="s">
        <v>547</v>
      </c>
    </row>
    <row r="30">
      <c r="A30" s="102" t="s">
        <v>184</v>
      </c>
      <c r="B30" s="105" t="s">
        <v>98</v>
      </c>
      <c r="C30" s="105" t="s">
        <v>98</v>
      </c>
      <c r="D30" s="105" t="s">
        <v>98</v>
      </c>
      <c r="E30" s="105" t="s">
        <v>98</v>
      </c>
      <c r="F30" s="105" t="s">
        <v>98</v>
      </c>
      <c r="G30" s="105" t="s">
        <v>98</v>
      </c>
      <c r="H30" s="105" t="s">
        <v>98</v>
      </c>
      <c r="I30" s="105" t="s">
        <v>98</v>
      </c>
      <c r="J30" s="105" t="s">
        <v>98</v>
      </c>
      <c r="K30" s="105" t="s">
        <v>98</v>
      </c>
      <c r="L30" s="105" t="s">
        <v>98</v>
      </c>
    </row>
    <row r="31">
      <c r="A31" s="106" t="s">
        <v>185</v>
      </c>
      <c r="B31" s="108" t="s">
        <v>482</v>
      </c>
      <c r="C31" s="109" t="s">
        <v>483</v>
      </c>
      <c r="D31" s="110" t="s">
        <v>484</v>
      </c>
      <c r="E31" s="110" t="s">
        <v>485</v>
      </c>
      <c r="F31" s="110" t="s">
        <v>486</v>
      </c>
      <c r="G31" s="110" t="s">
        <v>487</v>
      </c>
      <c r="H31" s="110" t="s">
        <v>488</v>
      </c>
      <c r="I31" s="110" t="s">
        <v>489</v>
      </c>
      <c r="J31" s="110" t="s">
        <v>490</v>
      </c>
      <c r="K31" s="110" t="s">
        <v>491</v>
      </c>
      <c r="L31" s="110" t="s">
        <v>492</v>
      </c>
      <c r="M31" s="300"/>
      <c r="N31" s="300"/>
    </row>
    <row r="32" s="80" customFormat="1">
      <c r="A32" s="306"/>
      <c r="B32" s="306"/>
      <c r="C32" s="306"/>
      <c r="D32" s="306"/>
      <c r="E32" s="306"/>
      <c r="F32" s="306"/>
      <c r="G32" s="306"/>
      <c r="H32" s="306"/>
      <c r="I32" s="306"/>
      <c r="J32" s="306"/>
      <c r="K32" s="306"/>
      <c r="L32" s="301"/>
      <c r="M32" s="301"/>
      <c r="N32" s="301"/>
    </row>
    <row r="33" s="80" customFormat="1">
      <c r="A33" s="318" t="s">
        <v>359</v>
      </c>
      <c r="B33" s="306"/>
      <c r="C33" s="306"/>
      <c r="D33" s="306"/>
      <c r="E33" s="306"/>
      <c r="F33" s="306"/>
      <c r="G33" s="306"/>
      <c r="H33" s="306"/>
      <c r="I33" s="306"/>
      <c r="J33" s="306"/>
      <c r="K33" s="306"/>
    </row>
    <row r="34">
      <c r="A34" s="83" t="s">
        <v>360</v>
      </c>
    </row>
    <row r="35">
      <c r="A35" s="315"/>
      <c r="B35" s="315"/>
      <c r="C35" s="315"/>
      <c r="D35" s="315"/>
      <c r="E35" s="315"/>
      <c r="F35" s="315"/>
      <c r="G35" s="315"/>
      <c r="H35" s="315"/>
      <c r="I35" s="315"/>
      <c r="J35" s="315"/>
      <c r="K35" s="315"/>
      <c r="L35" s="315"/>
    </row>
    <row r="36">
      <c r="A36" s="101"/>
      <c r="B36" s="101"/>
      <c r="C36" s="101"/>
      <c r="D36" s="101"/>
      <c r="E36" s="101"/>
      <c r="F36" s="101"/>
      <c r="G36" s="101"/>
      <c r="H36" s="101"/>
      <c r="I36" s="101"/>
      <c r="J36" s="101"/>
      <c r="K36" s="101"/>
      <c r="L36" s="101"/>
    </row>
    <row r="37">
      <c r="A37" s="315"/>
      <c r="B37" s="315"/>
      <c r="C37" s="315"/>
      <c r="D37" s="315"/>
      <c r="E37" s="315"/>
      <c r="F37" s="315"/>
      <c r="G37" s="315"/>
      <c r="H37" s="315"/>
      <c r="I37" s="315"/>
      <c r="J37" s="315"/>
      <c r="K37" s="315"/>
      <c r="L37" s="315"/>
    </row>
    <row r="38">
      <c r="A38" s="316"/>
    </row>
    <row r="39">
      <c r="A39" s="317"/>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37"/>
  <sheetViews>
    <sheetView showGridLines="0" zoomScaleNormal="100" zoomScaleSheetLayoutView="90" workbookViewId="0">
      <selection activeCell="B15" sqref="B15"/>
    </sheetView>
  </sheetViews>
  <sheetFormatPr defaultRowHeight="15" x14ac:dyDescent="0.25"/>
  <cols>
    <col min="1" max="1" width="22.85546875" customWidth="1" style="300"/>
    <col min="2" max="2" width="12.28515625" customWidth="1" style="300"/>
    <col min="3" max="16384" width="9.140625" customWidth="1" style="300"/>
  </cols>
  <sheetData>
    <row r="1">
      <c r="A1" s="300" t="s">
        <v>587</v>
      </c>
      <c r="B1" s="448"/>
      <c r="N1" s="141" t="s">
        <v>1</v>
      </c>
    </row>
    <row r="2" ht="18">
      <c r="A2" s="352" t="s">
        <v>599</v>
      </c>
      <c r="B2" s="352"/>
    </row>
    <row r="3">
      <c r="A3" s="353"/>
      <c r="B3" s="353"/>
    </row>
    <row r="4">
      <c r="A4" s="449" t="s">
        <v>600</v>
      </c>
      <c r="B4" s="450"/>
      <c r="C4" s="241" t="s">
        <v>601</v>
      </c>
      <c r="D4" s="242" t="s">
        <v>602</v>
      </c>
      <c r="E4" s="243"/>
      <c r="F4" s="243"/>
      <c r="G4" s="243"/>
      <c r="H4" s="243"/>
      <c r="I4" s="244" t="s">
        <v>603</v>
      </c>
      <c r="J4" s="243"/>
      <c r="K4" s="243"/>
      <c r="L4" s="243"/>
      <c r="M4" s="243"/>
      <c r="N4" s="243"/>
    </row>
    <row r="5">
      <c r="A5" s="451" t="s">
        <v>604</v>
      </c>
      <c r="B5" s="451" t="s">
        <v>605</v>
      </c>
      <c r="C5" s="236" t="s">
        <v>606</v>
      </c>
      <c r="D5" s="239" t="s">
        <v>607</v>
      </c>
      <c r="E5" s="199" t="s">
        <v>363</v>
      </c>
      <c r="F5" s="199" t="s">
        <v>368</v>
      </c>
      <c r="G5" s="199" t="s">
        <v>6</v>
      </c>
      <c r="H5" s="199" t="s">
        <v>11</v>
      </c>
      <c r="I5" s="199" t="s">
        <v>12</v>
      </c>
      <c r="J5" s="199" t="s">
        <v>13</v>
      </c>
      <c r="K5" s="199" t="s">
        <v>608</v>
      </c>
      <c r="L5" s="199" t="s">
        <v>552</v>
      </c>
      <c r="M5" s="199" t="s">
        <v>609</v>
      </c>
      <c r="N5" s="199" t="s">
        <v>610</v>
      </c>
    </row>
    <row r="6">
      <c r="A6" s="245" t="s">
        <v>611</v>
      </c>
      <c r="B6" s="246" t="s">
        <v>612</v>
      </c>
      <c r="C6" s="247" t="s">
        <v>613</v>
      </c>
      <c r="D6" s="248" t="s">
        <v>614</v>
      </c>
      <c r="E6" s="131" t="s">
        <v>615</v>
      </c>
      <c r="F6" s="131" t="s">
        <v>616</v>
      </c>
      <c r="G6" s="131" t="s">
        <v>617</v>
      </c>
      <c r="H6" s="131" t="s">
        <v>618</v>
      </c>
      <c r="I6" s="131" t="s">
        <v>132</v>
      </c>
      <c r="J6" s="131" t="s">
        <v>619</v>
      </c>
      <c r="K6" s="131" t="s">
        <v>132</v>
      </c>
      <c r="L6" s="131" t="s">
        <v>620</v>
      </c>
      <c r="M6" s="131" t="s">
        <v>621</v>
      </c>
      <c r="N6" s="131" t="s">
        <v>622</v>
      </c>
    </row>
    <row r="7">
      <c r="A7" s="174" t="s">
        <v>623</v>
      </c>
      <c r="B7" s="174" t="s">
        <v>624</v>
      </c>
      <c r="C7" s="104" t="s">
        <v>132</v>
      </c>
      <c r="D7" s="104" t="s">
        <v>625</v>
      </c>
      <c r="E7" s="104" t="s">
        <v>626</v>
      </c>
      <c r="F7" s="104" t="s">
        <v>627</v>
      </c>
      <c r="G7" s="104" t="s">
        <v>628</v>
      </c>
      <c r="H7" s="104" t="s">
        <v>629</v>
      </c>
      <c r="I7" s="104" t="s">
        <v>132</v>
      </c>
      <c r="J7" s="104" t="s">
        <v>630</v>
      </c>
      <c r="K7" s="104" t="s">
        <v>132</v>
      </c>
      <c r="L7" s="104" t="s">
        <v>631</v>
      </c>
      <c r="M7" s="104" t="s">
        <v>632</v>
      </c>
      <c r="N7" s="104" t="s">
        <v>633</v>
      </c>
    </row>
    <row r="8">
      <c r="A8" s="174" t="s">
        <v>634</v>
      </c>
      <c r="B8" s="174" t="s">
        <v>635</v>
      </c>
      <c r="C8" s="104" t="s">
        <v>132</v>
      </c>
      <c r="D8" s="104" t="s">
        <v>132</v>
      </c>
      <c r="E8" s="104" t="s">
        <v>132</v>
      </c>
      <c r="F8" s="104" t="s">
        <v>132</v>
      </c>
      <c r="G8" s="104" t="s">
        <v>636</v>
      </c>
      <c r="H8" s="104" t="s">
        <v>637</v>
      </c>
      <c r="I8" s="104" t="s">
        <v>132</v>
      </c>
      <c r="J8" s="104" t="s">
        <v>638</v>
      </c>
      <c r="K8" s="104" t="s">
        <v>132</v>
      </c>
      <c r="L8" s="104" t="s">
        <v>639</v>
      </c>
      <c r="M8" s="104" t="s">
        <v>640</v>
      </c>
      <c r="N8" s="104" t="s">
        <v>641</v>
      </c>
    </row>
    <row r="9">
      <c r="A9" s="174" t="s">
        <v>642</v>
      </c>
      <c r="B9" s="174" t="s">
        <v>643</v>
      </c>
      <c r="C9" s="104" t="s">
        <v>132</v>
      </c>
      <c r="D9" s="104" t="s">
        <v>132</v>
      </c>
      <c r="E9" s="104" t="s">
        <v>132</v>
      </c>
      <c r="F9" s="104" t="s">
        <v>132</v>
      </c>
      <c r="G9" s="104" t="s">
        <v>132</v>
      </c>
      <c r="H9" s="104" t="s">
        <v>644</v>
      </c>
      <c r="I9" s="104" t="s">
        <v>132</v>
      </c>
      <c r="J9" s="104" t="s">
        <v>645</v>
      </c>
      <c r="K9" s="104" t="s">
        <v>132</v>
      </c>
      <c r="L9" s="104" t="s">
        <v>646</v>
      </c>
      <c r="M9" s="104" t="s">
        <v>647</v>
      </c>
      <c r="N9" s="104" t="s">
        <v>648</v>
      </c>
    </row>
    <row r="10">
      <c r="A10" s="174" t="s">
        <v>649</v>
      </c>
      <c r="B10" s="174" t="s">
        <v>643</v>
      </c>
      <c r="C10" s="104" t="s">
        <v>132</v>
      </c>
      <c r="D10" s="104" t="s">
        <v>132</v>
      </c>
      <c r="E10" s="104" t="s">
        <v>132</v>
      </c>
      <c r="F10" s="104" t="s">
        <v>132</v>
      </c>
      <c r="G10" s="104" t="s">
        <v>132</v>
      </c>
      <c r="H10" s="104" t="s">
        <v>650</v>
      </c>
      <c r="I10" s="104" t="s">
        <v>132</v>
      </c>
      <c r="J10" s="104" t="s">
        <v>651</v>
      </c>
      <c r="K10" s="104" t="s">
        <v>132</v>
      </c>
      <c r="L10" s="104" t="s">
        <v>652</v>
      </c>
      <c r="M10" s="104" t="s">
        <v>653</v>
      </c>
      <c r="N10" s="104" t="s">
        <v>654</v>
      </c>
    </row>
    <row r="11">
      <c r="A11" s="174" t="s">
        <v>655</v>
      </c>
      <c r="B11" s="174" t="s">
        <v>643</v>
      </c>
      <c r="C11" s="104" t="s">
        <v>132</v>
      </c>
      <c r="D11" s="104" t="s">
        <v>132</v>
      </c>
      <c r="E11" s="104" t="s">
        <v>132</v>
      </c>
      <c r="F11" s="104" t="s">
        <v>132</v>
      </c>
      <c r="G11" s="104" t="s">
        <v>132</v>
      </c>
      <c r="H11" s="104" t="s">
        <v>656</v>
      </c>
      <c r="I11" s="104" t="s">
        <v>132</v>
      </c>
      <c r="J11" s="104" t="s">
        <v>657</v>
      </c>
      <c r="K11" s="104" t="s">
        <v>132</v>
      </c>
      <c r="L11" s="104" t="s">
        <v>658</v>
      </c>
      <c r="M11" s="104" t="s">
        <v>659</v>
      </c>
      <c r="N11" s="104" t="s">
        <v>660</v>
      </c>
    </row>
    <row r="12">
      <c r="A12" s="174" t="s">
        <v>661</v>
      </c>
      <c r="B12" s="174" t="s">
        <v>662</v>
      </c>
      <c r="C12" s="104" t="s">
        <v>132</v>
      </c>
      <c r="D12" s="104" t="s">
        <v>663</v>
      </c>
      <c r="E12" s="104" t="s">
        <v>664</v>
      </c>
      <c r="F12" s="104" t="s">
        <v>665</v>
      </c>
      <c r="G12" s="104" t="s">
        <v>666</v>
      </c>
      <c r="H12" s="104" t="s">
        <v>667</v>
      </c>
      <c r="I12" s="104" t="s">
        <v>132</v>
      </c>
      <c r="J12" s="104" t="s">
        <v>668</v>
      </c>
      <c r="K12" s="104" t="s">
        <v>132</v>
      </c>
      <c r="L12" s="104" t="s">
        <v>669</v>
      </c>
      <c r="M12" s="104" t="s">
        <v>670</v>
      </c>
      <c r="N12" s="104" t="s">
        <v>671</v>
      </c>
    </row>
    <row r="13">
      <c r="A13" s="174" t="s">
        <v>672</v>
      </c>
      <c r="B13" s="174" t="s">
        <v>673</v>
      </c>
      <c r="C13" s="104" t="s">
        <v>132</v>
      </c>
      <c r="D13" s="104" t="s">
        <v>132</v>
      </c>
      <c r="E13" s="104" t="s">
        <v>132</v>
      </c>
      <c r="F13" s="104" t="s">
        <v>674</v>
      </c>
      <c r="G13" s="104" t="s">
        <v>651</v>
      </c>
      <c r="H13" s="104" t="s">
        <v>675</v>
      </c>
      <c r="I13" s="104" t="s">
        <v>132</v>
      </c>
      <c r="J13" s="104" t="s">
        <v>676</v>
      </c>
      <c r="K13" s="104" t="s">
        <v>132</v>
      </c>
      <c r="L13" s="104" t="s">
        <v>677</v>
      </c>
      <c r="M13" s="104" t="s">
        <v>678</v>
      </c>
      <c r="N13" s="104" t="s">
        <v>679</v>
      </c>
    </row>
    <row r="14">
      <c r="A14" s="174" t="s">
        <v>680</v>
      </c>
      <c r="B14" s="174" t="s">
        <v>662</v>
      </c>
      <c r="C14" s="104" t="s">
        <v>132</v>
      </c>
      <c r="D14" s="104" t="s">
        <v>681</v>
      </c>
      <c r="E14" s="104" t="s">
        <v>682</v>
      </c>
      <c r="F14" s="104" t="s">
        <v>683</v>
      </c>
      <c r="G14" s="104" t="s">
        <v>684</v>
      </c>
      <c r="H14" s="104" t="s">
        <v>685</v>
      </c>
      <c r="I14" s="104" t="s">
        <v>132</v>
      </c>
      <c r="J14" s="104" t="s">
        <v>686</v>
      </c>
      <c r="K14" s="104" t="s">
        <v>132</v>
      </c>
      <c r="L14" s="104" t="s">
        <v>687</v>
      </c>
      <c r="M14" s="104" t="s">
        <v>688</v>
      </c>
      <c r="N14" s="104" t="s">
        <v>689</v>
      </c>
    </row>
    <row r="15">
      <c r="A15" s="174" t="s">
        <v>690</v>
      </c>
      <c r="B15" s="174" t="s">
        <v>691</v>
      </c>
      <c r="C15" s="104" t="s">
        <v>692</v>
      </c>
      <c r="D15" s="104" t="s">
        <v>693</v>
      </c>
      <c r="E15" s="104" t="s">
        <v>694</v>
      </c>
      <c r="F15" s="104" t="s">
        <v>695</v>
      </c>
      <c r="G15" s="104" t="s">
        <v>696</v>
      </c>
      <c r="H15" s="104" t="s">
        <v>697</v>
      </c>
      <c r="I15" s="104" t="s">
        <v>132</v>
      </c>
      <c r="J15" s="104" t="s">
        <v>698</v>
      </c>
      <c r="K15" s="104" t="s">
        <v>132</v>
      </c>
      <c r="L15" s="104" t="s">
        <v>699</v>
      </c>
      <c r="M15" s="104" t="s">
        <v>700</v>
      </c>
      <c r="N15" s="104" t="s">
        <v>701</v>
      </c>
    </row>
    <row r="16">
      <c r="A16" s="174" t="s">
        <v>702</v>
      </c>
      <c r="B16" s="174" t="s">
        <v>691</v>
      </c>
      <c r="C16" s="104" t="s">
        <v>703</v>
      </c>
      <c r="D16" s="104" t="s">
        <v>704</v>
      </c>
      <c r="E16" s="104" t="s">
        <v>705</v>
      </c>
      <c r="F16" s="104" t="s">
        <v>706</v>
      </c>
      <c r="G16" s="104" t="s">
        <v>707</v>
      </c>
      <c r="H16" s="104" t="s">
        <v>708</v>
      </c>
      <c r="I16" s="104" t="s">
        <v>132</v>
      </c>
      <c r="J16" s="104" t="s">
        <v>709</v>
      </c>
      <c r="K16" s="104" t="s">
        <v>132</v>
      </c>
      <c r="L16" s="104" t="s">
        <v>710</v>
      </c>
      <c r="M16" s="104" t="s">
        <v>711</v>
      </c>
      <c r="N16" s="104" t="s">
        <v>712</v>
      </c>
    </row>
    <row r="17">
      <c r="A17" s="174" t="s">
        <v>713</v>
      </c>
      <c r="B17" s="174" t="s">
        <v>714</v>
      </c>
      <c r="C17" s="104" t="s">
        <v>715</v>
      </c>
      <c r="D17" s="104" t="s">
        <v>716</v>
      </c>
      <c r="E17" s="104" t="s">
        <v>717</v>
      </c>
      <c r="F17" s="104" t="s">
        <v>718</v>
      </c>
      <c r="G17" s="104" t="s">
        <v>719</v>
      </c>
      <c r="H17" s="104" t="s">
        <v>720</v>
      </c>
      <c r="I17" s="104" t="s">
        <v>132</v>
      </c>
      <c r="J17" s="104" t="s">
        <v>721</v>
      </c>
      <c r="K17" s="104" t="s">
        <v>132</v>
      </c>
      <c r="L17" s="104" t="s">
        <v>722</v>
      </c>
      <c r="M17" s="104" t="s">
        <v>723</v>
      </c>
      <c r="N17" s="104" t="s">
        <v>724</v>
      </c>
    </row>
    <row r="18">
      <c r="A18" s="174" t="s">
        <v>725</v>
      </c>
      <c r="B18" s="174" t="s">
        <v>726</v>
      </c>
      <c r="C18" s="104" t="s">
        <v>132</v>
      </c>
      <c r="D18" s="104" t="s">
        <v>132</v>
      </c>
      <c r="E18" s="104" t="s">
        <v>132</v>
      </c>
      <c r="F18" s="104" t="s">
        <v>727</v>
      </c>
      <c r="G18" s="104" t="s">
        <v>728</v>
      </c>
      <c r="H18" s="104" t="s">
        <v>729</v>
      </c>
      <c r="I18" s="104" t="s">
        <v>132</v>
      </c>
      <c r="J18" s="104" t="s">
        <v>730</v>
      </c>
      <c r="K18" s="104" t="s">
        <v>132</v>
      </c>
      <c r="L18" s="104" t="s">
        <v>731</v>
      </c>
      <c r="M18" s="104" t="s">
        <v>732</v>
      </c>
      <c r="N18" s="104" t="s">
        <v>733</v>
      </c>
    </row>
    <row r="19">
      <c r="A19" s="174" t="s">
        <v>734</v>
      </c>
      <c r="B19" s="174" t="s">
        <v>735</v>
      </c>
      <c r="C19" s="104" t="s">
        <v>132</v>
      </c>
      <c r="D19" s="104" t="s">
        <v>132</v>
      </c>
      <c r="E19" s="104" t="s">
        <v>132</v>
      </c>
      <c r="F19" s="104" t="s">
        <v>736</v>
      </c>
      <c r="G19" s="104" t="s">
        <v>737</v>
      </c>
      <c r="H19" s="104" t="s">
        <v>738</v>
      </c>
      <c r="I19" s="104" t="s">
        <v>132</v>
      </c>
      <c r="J19" s="104" t="s">
        <v>739</v>
      </c>
      <c r="K19" s="104" t="s">
        <v>132</v>
      </c>
      <c r="L19" s="104" t="s">
        <v>740</v>
      </c>
      <c r="M19" s="104" t="s">
        <v>741</v>
      </c>
      <c r="N19" s="104" t="s">
        <v>742</v>
      </c>
    </row>
    <row r="20">
      <c r="A20" s="174" t="s">
        <v>743</v>
      </c>
      <c r="B20" s="174" t="s">
        <v>744</v>
      </c>
      <c r="C20" s="104" t="s">
        <v>132</v>
      </c>
      <c r="D20" s="104" t="s">
        <v>132</v>
      </c>
      <c r="E20" s="104" t="s">
        <v>745</v>
      </c>
      <c r="F20" s="104" t="s">
        <v>746</v>
      </c>
      <c r="G20" s="104" t="s">
        <v>747</v>
      </c>
      <c r="H20" s="104" t="s">
        <v>748</v>
      </c>
      <c r="I20" s="104" t="s">
        <v>132</v>
      </c>
      <c r="J20" s="104" t="s">
        <v>749</v>
      </c>
      <c r="K20" s="104" t="s">
        <v>132</v>
      </c>
      <c r="L20" s="104" t="s">
        <v>750</v>
      </c>
      <c r="M20" s="104" t="s">
        <v>750</v>
      </c>
      <c r="N20" s="104" t="s">
        <v>750</v>
      </c>
    </row>
    <row r="21">
      <c r="A21" s="174" t="s">
        <v>751</v>
      </c>
      <c r="B21" s="174" t="s">
        <v>744</v>
      </c>
      <c r="C21" s="104" t="s">
        <v>132</v>
      </c>
      <c r="D21" s="104" t="s">
        <v>132</v>
      </c>
      <c r="E21" s="104" t="s">
        <v>752</v>
      </c>
      <c r="F21" s="104" t="s">
        <v>753</v>
      </c>
      <c r="G21" s="104" t="s">
        <v>754</v>
      </c>
      <c r="H21" s="104" t="s">
        <v>755</v>
      </c>
      <c r="I21" s="104" t="s">
        <v>132</v>
      </c>
      <c r="J21" s="104" t="s">
        <v>756</v>
      </c>
      <c r="K21" s="104" t="s">
        <v>132</v>
      </c>
      <c r="L21" s="104" t="s">
        <v>757</v>
      </c>
      <c r="M21" s="104" t="s">
        <v>758</v>
      </c>
      <c r="N21" s="104" t="s">
        <v>759</v>
      </c>
    </row>
    <row r="22">
      <c r="A22" s="174" t="s">
        <v>760</v>
      </c>
      <c r="B22" s="174" t="s">
        <v>744</v>
      </c>
      <c r="C22" s="104" t="s">
        <v>132</v>
      </c>
      <c r="D22" s="104" t="s">
        <v>132</v>
      </c>
      <c r="E22" s="104" t="s">
        <v>761</v>
      </c>
      <c r="F22" s="104" t="s">
        <v>762</v>
      </c>
      <c r="G22" s="104" t="s">
        <v>763</v>
      </c>
      <c r="H22" s="104" t="s">
        <v>764</v>
      </c>
      <c r="I22" s="104" t="s">
        <v>132</v>
      </c>
      <c r="J22" s="104" t="s">
        <v>765</v>
      </c>
      <c r="K22" s="104" t="s">
        <v>132</v>
      </c>
      <c r="L22" s="104" t="s">
        <v>766</v>
      </c>
      <c r="M22" s="104" t="s">
        <v>766</v>
      </c>
      <c r="N22" s="104" t="s">
        <v>766</v>
      </c>
    </row>
    <row r="23">
      <c r="A23" s="174" t="s">
        <v>767</v>
      </c>
      <c r="B23" s="174" t="s">
        <v>744</v>
      </c>
      <c r="C23" s="104" t="s">
        <v>132</v>
      </c>
      <c r="D23" s="104" t="s">
        <v>132</v>
      </c>
      <c r="E23" s="104" t="s">
        <v>768</v>
      </c>
      <c r="F23" s="104" t="s">
        <v>769</v>
      </c>
      <c r="G23" s="104" t="s">
        <v>770</v>
      </c>
      <c r="H23" s="104" t="s">
        <v>771</v>
      </c>
      <c r="I23" s="104" t="s">
        <v>132</v>
      </c>
      <c r="J23" s="104" t="s">
        <v>772</v>
      </c>
      <c r="K23" s="104" t="s">
        <v>132</v>
      </c>
      <c r="L23" s="104" t="s">
        <v>773</v>
      </c>
      <c r="M23" s="104" t="s">
        <v>774</v>
      </c>
      <c r="N23" s="104" t="s">
        <v>775</v>
      </c>
    </row>
    <row r="24">
      <c r="A24" s="174" t="s">
        <v>776</v>
      </c>
      <c r="B24" s="174" t="s">
        <v>744</v>
      </c>
      <c r="C24" s="104" t="s">
        <v>132</v>
      </c>
      <c r="D24" s="104" t="s">
        <v>132</v>
      </c>
      <c r="E24" s="104" t="s">
        <v>777</v>
      </c>
      <c r="F24" s="104" t="s">
        <v>778</v>
      </c>
      <c r="G24" s="104" t="s">
        <v>779</v>
      </c>
      <c r="H24" s="104" t="s">
        <v>780</v>
      </c>
      <c r="I24" s="104" t="s">
        <v>132</v>
      </c>
      <c r="J24" s="104" t="s">
        <v>781</v>
      </c>
      <c r="K24" s="104" t="s">
        <v>132</v>
      </c>
      <c r="L24" s="104" t="s">
        <v>782</v>
      </c>
      <c r="M24" s="104" t="s">
        <v>782</v>
      </c>
      <c r="N24" s="104" t="s">
        <v>782</v>
      </c>
    </row>
    <row r="25">
      <c r="A25" s="249" t="s">
        <v>783</v>
      </c>
      <c r="B25" s="250" t="s">
        <v>784</v>
      </c>
      <c r="C25" s="251" t="s">
        <v>785</v>
      </c>
      <c r="D25" s="253" t="s">
        <v>786</v>
      </c>
      <c r="E25" s="104" t="s">
        <v>787</v>
      </c>
      <c r="F25" s="104" t="s">
        <v>788</v>
      </c>
      <c r="G25" s="104" t="s">
        <v>789</v>
      </c>
      <c r="H25" s="104" t="s">
        <v>790</v>
      </c>
      <c r="I25" s="104" t="s">
        <v>132</v>
      </c>
      <c r="J25" s="104" t="s">
        <v>791</v>
      </c>
      <c r="K25" s="104" t="s">
        <v>132</v>
      </c>
      <c r="L25" s="104" t="s">
        <v>792</v>
      </c>
      <c r="M25" s="104" t="s">
        <v>793</v>
      </c>
      <c r="N25" s="104" t="s">
        <v>794</v>
      </c>
    </row>
    <row r="26">
      <c r="A26" s="325"/>
      <c r="B26" s="325"/>
      <c r="C26" s="341"/>
      <c r="D26" s="103"/>
    </row>
    <row r="27" s="78" customFormat="1">
      <c r="A27" s="452" t="s">
        <v>795</v>
      </c>
      <c r="B27" s="452"/>
      <c r="C27" s="452"/>
      <c r="D27" s="452"/>
    </row>
    <row r="28" s="78" customFormat="1">
      <c r="A28" s="453" t="s">
        <v>796</v>
      </c>
      <c r="B28" s="453"/>
      <c r="C28" s="453"/>
      <c r="D28" s="453"/>
    </row>
    <row r="29">
      <c r="A29" s="454"/>
      <c r="B29" s="454"/>
      <c r="C29" s="454"/>
      <c r="D29" s="454"/>
    </row>
    <row r="30">
      <c r="A30" s="447" t="s">
        <v>192</v>
      </c>
      <c r="B30" s="327"/>
      <c r="C30" s="327"/>
      <c r="D30" s="327"/>
      <c r="E30" s="327"/>
    </row>
    <row r="31">
      <c r="A31" s="406"/>
      <c r="B31" s="406"/>
      <c r="C31" s="406"/>
      <c r="D31" s="406"/>
      <c r="E31" s="406"/>
      <c r="F31" s="406"/>
      <c r="G31" s="406"/>
      <c r="H31" s="406"/>
    </row>
    <row r="32">
      <c r="A32" s="406"/>
      <c r="B32" s="406"/>
      <c r="C32" s="406"/>
      <c r="D32" s="406"/>
      <c r="E32" s="406"/>
      <c r="F32" s="406"/>
      <c r="G32" s="406"/>
      <c r="H32" s="406"/>
    </row>
    <row r="33">
      <c r="A33" s="335"/>
      <c r="B33" s="335"/>
      <c r="C33" s="335"/>
      <c r="D33" s="335"/>
      <c r="E33" s="335"/>
      <c r="F33" s="335"/>
      <c r="G33" s="335"/>
      <c r="H33" s="335"/>
    </row>
    <row r="34">
      <c r="A34" s="335"/>
      <c r="B34" s="335"/>
      <c r="C34" s="335"/>
      <c r="D34" s="335"/>
      <c r="E34" s="335"/>
      <c r="F34" s="335"/>
      <c r="G34" s="335"/>
      <c r="H34" s="335"/>
    </row>
    <row r="35">
      <c r="A35" s="335"/>
      <c r="B35" s="335"/>
      <c r="C35" s="335"/>
      <c r="D35" s="335"/>
      <c r="E35" s="335"/>
      <c r="F35" s="335"/>
      <c r="G35" s="335"/>
      <c r="H35" s="335"/>
    </row>
    <row r="36">
      <c r="A36" s="335"/>
      <c r="B36" s="335"/>
      <c r="C36" s="335"/>
      <c r="D36" s="335"/>
      <c r="E36" s="335"/>
      <c r="F36" s="335"/>
      <c r="G36" s="335"/>
      <c r="H36" s="335"/>
    </row>
    <row r="37">
      <c r="A37" s="335"/>
      <c r="B37" s="335"/>
      <c r="C37" s="335"/>
      <c r="D37" s="335"/>
      <c r="E37" s="335"/>
      <c r="F37" s="335"/>
      <c r="G37" s="335"/>
      <c r="H37" s="335"/>
    </row>
  </sheetData>
  <sheetProtection sheet="1" password="c04f"/>
  <mergeCells>
    <mergeCell ref="A4:B4"/>
    <mergeCell ref="A27:D27"/>
    <mergeCell ref="A29:D29"/>
    <mergeCell ref="C4:H4"/>
    <mergeCell ref="I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customWidth="1" style="300"/>
    <col min="2" max="14" width="11.7109375" customWidth="1" style="300"/>
    <col min="15" max="16384" width="9.140625" customWidth="1" style="300"/>
  </cols>
  <sheetData>
    <row r="1">
      <c r="A1" s="300" t="s">
        <v>588</v>
      </c>
      <c r="K1" s="141" t="s">
        <v>1</v>
      </c>
    </row>
    <row r="2" ht="18">
      <c r="A2" s="352" t="s">
        <v>1161</v>
      </c>
    </row>
    <row r="3">
      <c r="A3" s="353"/>
    </row>
    <row r="4" ht="31.5" customHeight="1">
      <c r="A4" s="455"/>
      <c r="B4" s="257" t="s">
        <v>1162</v>
      </c>
      <c r="C4" s="214"/>
      <c r="D4" s="214"/>
      <c r="E4" s="214"/>
      <c r="F4" s="214"/>
      <c r="G4" s="214"/>
      <c r="H4" s="214"/>
      <c r="I4" s="214"/>
      <c r="J4" s="244" t="s">
        <v>1163</v>
      </c>
      <c r="K4" s="258"/>
    </row>
    <row r="5" ht="15.75" customHeight="1">
      <c r="A5" s="456"/>
      <c r="B5" s="256" t="s">
        <v>1164</v>
      </c>
      <c r="C5" s="214"/>
      <c r="D5" s="214"/>
      <c r="E5" s="214"/>
      <c r="F5" s="214"/>
      <c r="G5" s="214"/>
      <c r="H5" s="214"/>
      <c r="I5" s="214"/>
      <c r="J5" s="244" t="s">
        <v>1165</v>
      </c>
      <c r="K5" s="214"/>
    </row>
    <row r="6">
      <c r="A6" s="457"/>
      <c r="B6" s="255" t="s">
        <v>1166</v>
      </c>
      <c r="C6" s="199" t="s">
        <v>195</v>
      </c>
      <c r="D6" s="199" t="s">
        <v>200</v>
      </c>
      <c r="E6" s="199" t="s">
        <v>363</v>
      </c>
      <c r="F6" s="199" t="s">
        <v>368</v>
      </c>
      <c r="G6" s="199" t="s">
        <v>6</v>
      </c>
      <c r="H6" s="199" t="s">
        <v>11</v>
      </c>
      <c r="I6" s="199" t="s">
        <v>13</v>
      </c>
      <c r="J6" s="199" t="s">
        <v>552</v>
      </c>
      <c r="K6" s="199" t="s">
        <v>610</v>
      </c>
    </row>
    <row r="7">
      <c r="A7" s="458" t="s">
        <v>1167</v>
      </c>
      <c r="B7" s="259"/>
      <c r="C7" s="260"/>
      <c r="D7" s="260"/>
      <c r="E7" s="260"/>
      <c r="F7" s="260"/>
      <c r="G7" s="260"/>
      <c r="H7" s="260"/>
      <c r="I7" s="260"/>
      <c r="J7" s="260"/>
      <c r="K7" s="260"/>
    </row>
    <row r="8">
      <c r="A8" s="160" t="s">
        <v>974</v>
      </c>
      <c r="B8" s="175" t="s">
        <v>1168</v>
      </c>
      <c r="C8" s="131" t="s">
        <v>1169</v>
      </c>
      <c r="D8" s="131" t="s">
        <v>1170</v>
      </c>
      <c r="E8" s="131" t="s">
        <v>1171</v>
      </c>
      <c r="F8" s="131" t="s">
        <v>1172</v>
      </c>
      <c r="G8" s="131" t="s">
        <v>1173</v>
      </c>
      <c r="H8" s="131" t="s">
        <v>1174</v>
      </c>
      <c r="I8" s="131" t="s">
        <v>1175</v>
      </c>
      <c r="J8" s="131" t="s">
        <v>1176</v>
      </c>
      <c r="K8" s="131" t="s">
        <v>1177</v>
      </c>
    </row>
    <row r="9">
      <c r="A9" s="102" t="s">
        <v>1027</v>
      </c>
      <c r="B9" s="104" t="s">
        <v>1178</v>
      </c>
      <c r="C9" s="104" t="s">
        <v>1179</v>
      </c>
      <c r="D9" s="104" t="s">
        <v>1180</v>
      </c>
      <c r="E9" s="104" t="s">
        <v>1181</v>
      </c>
      <c r="F9" s="104" t="s">
        <v>1182</v>
      </c>
      <c r="G9" s="104" t="s">
        <v>1183</v>
      </c>
      <c r="H9" s="104" t="s">
        <v>1184</v>
      </c>
      <c r="I9" s="104" t="s">
        <v>1185</v>
      </c>
      <c r="J9" s="104" t="s">
        <v>1186</v>
      </c>
      <c r="K9" s="104" t="s">
        <v>1187</v>
      </c>
    </row>
    <row r="10">
      <c r="A10" s="102" t="s">
        <v>1103</v>
      </c>
      <c r="B10" s="104" t="s">
        <v>1188</v>
      </c>
      <c r="C10" s="104" t="s">
        <v>1189</v>
      </c>
      <c r="D10" s="104" t="s">
        <v>1190</v>
      </c>
      <c r="E10" s="104" t="s">
        <v>1191</v>
      </c>
      <c r="F10" s="104" t="s">
        <v>1192</v>
      </c>
      <c r="G10" s="104" t="s">
        <v>1193</v>
      </c>
      <c r="H10" s="104" t="s">
        <v>1194</v>
      </c>
      <c r="I10" s="104" t="s">
        <v>1195</v>
      </c>
      <c r="J10" s="104" t="s">
        <v>1196</v>
      </c>
      <c r="K10" s="104" t="s">
        <v>1197</v>
      </c>
    </row>
    <row r="11">
      <c r="A11" s="102" t="s">
        <v>1082</v>
      </c>
      <c r="B11" s="104" t="s">
        <v>329</v>
      </c>
      <c r="C11" s="104" t="s">
        <v>330</v>
      </c>
      <c r="D11" s="104" t="s">
        <v>335</v>
      </c>
      <c r="E11" s="104" t="s">
        <v>516</v>
      </c>
      <c r="F11" s="104" t="s">
        <v>521</v>
      </c>
      <c r="G11" s="104" t="s">
        <v>156</v>
      </c>
      <c r="H11" s="104" t="s">
        <v>161</v>
      </c>
      <c r="I11" s="104" t="s">
        <v>163</v>
      </c>
      <c r="J11" s="104" t="s">
        <v>1198</v>
      </c>
      <c r="K11" s="104" t="s">
        <v>1199</v>
      </c>
    </row>
    <row r="12">
      <c r="A12" s="102" t="s">
        <v>1133</v>
      </c>
      <c r="B12" s="104" t="s">
        <v>339</v>
      </c>
      <c r="C12" s="104" t="s">
        <v>340</v>
      </c>
      <c r="D12" s="104" t="s">
        <v>345</v>
      </c>
      <c r="E12" s="104" t="s">
        <v>527</v>
      </c>
      <c r="F12" s="104" t="s">
        <v>532</v>
      </c>
      <c r="G12" s="104" t="s">
        <v>166</v>
      </c>
      <c r="H12" s="104" t="s">
        <v>171</v>
      </c>
      <c r="I12" s="104" t="s">
        <v>173</v>
      </c>
      <c r="J12" s="104" t="s">
        <v>1200</v>
      </c>
      <c r="K12" s="104" t="s">
        <v>1201</v>
      </c>
    </row>
    <row r="13">
      <c r="A13" s="102" t="s">
        <v>1115</v>
      </c>
      <c r="B13" s="104" t="s">
        <v>349</v>
      </c>
      <c r="C13" s="104" t="s">
        <v>350</v>
      </c>
      <c r="D13" s="104" t="s">
        <v>355</v>
      </c>
      <c r="E13" s="104" t="s">
        <v>538</v>
      </c>
      <c r="F13" s="104" t="s">
        <v>543</v>
      </c>
      <c r="G13" s="104" t="s">
        <v>176</v>
      </c>
      <c r="H13" s="104" t="s">
        <v>181</v>
      </c>
      <c r="I13" s="104" t="s">
        <v>183</v>
      </c>
      <c r="J13" s="104" t="s">
        <v>1202</v>
      </c>
      <c r="K13" s="104" t="s">
        <v>1203</v>
      </c>
    </row>
    <row r="14">
      <c r="A14" s="261" t="s">
        <v>1204</v>
      </c>
      <c r="B14" s="262" t="s">
        <v>15</v>
      </c>
      <c r="C14" s="189" t="s">
        <v>15</v>
      </c>
      <c r="D14" s="189" t="s">
        <v>15</v>
      </c>
      <c r="E14" s="189" t="s">
        <v>15</v>
      </c>
      <c r="F14" s="189" t="s">
        <v>15</v>
      </c>
      <c r="G14" s="189" t="s">
        <v>15</v>
      </c>
      <c r="H14" s="189" t="s">
        <v>15</v>
      </c>
      <c r="I14" s="189" t="s">
        <v>15</v>
      </c>
      <c r="J14" s="189" t="s">
        <v>15</v>
      </c>
      <c r="K14" s="189" t="s">
        <v>15</v>
      </c>
    </row>
    <row r="15">
      <c r="A15" s="458" t="s">
        <v>1205</v>
      </c>
      <c r="B15" s="259"/>
      <c r="C15" s="260"/>
      <c r="D15" s="260"/>
      <c r="E15" s="260"/>
      <c r="F15" s="260"/>
      <c r="G15" s="260"/>
      <c r="H15" s="260"/>
      <c r="I15" s="260"/>
      <c r="J15" s="260"/>
      <c r="K15" s="260"/>
    </row>
    <row r="16">
      <c r="A16" s="160" t="s">
        <v>1206</v>
      </c>
      <c r="B16" s="175" t="s">
        <v>215</v>
      </c>
      <c r="C16" s="131" t="s">
        <v>216</v>
      </c>
      <c r="D16" s="131" t="s">
        <v>221</v>
      </c>
      <c r="E16" s="131" t="s">
        <v>385</v>
      </c>
      <c r="F16" s="131" t="s">
        <v>390</v>
      </c>
      <c r="G16" s="131" t="s">
        <v>28</v>
      </c>
      <c r="H16" s="131" t="s">
        <v>33</v>
      </c>
      <c r="I16" s="131" t="s">
        <v>35</v>
      </c>
      <c r="J16" s="131" t="s">
        <v>1207</v>
      </c>
      <c r="K16" s="131" t="s">
        <v>1208</v>
      </c>
    </row>
    <row r="17">
      <c r="A17" s="102" t="s">
        <v>1209</v>
      </c>
      <c r="B17" s="104" t="s">
        <v>205</v>
      </c>
      <c r="C17" s="104" t="s">
        <v>206</v>
      </c>
      <c r="D17" s="104" t="s">
        <v>211</v>
      </c>
      <c r="E17" s="104" t="s">
        <v>374</v>
      </c>
      <c r="F17" s="104" t="s">
        <v>379</v>
      </c>
      <c r="G17" s="104" t="s">
        <v>18</v>
      </c>
      <c r="H17" s="104" t="s">
        <v>23</v>
      </c>
      <c r="I17" s="104" t="s">
        <v>25</v>
      </c>
      <c r="J17" s="104" t="s">
        <v>1210</v>
      </c>
      <c r="K17" s="104" t="s">
        <v>1211</v>
      </c>
    </row>
    <row r="18">
      <c r="A18" s="102" t="s">
        <v>1212</v>
      </c>
      <c r="B18" s="104" t="s">
        <v>235</v>
      </c>
      <c r="C18" s="104" t="s">
        <v>236</v>
      </c>
      <c r="D18" s="104" t="s">
        <v>241</v>
      </c>
      <c r="E18" s="104" t="s">
        <v>407</v>
      </c>
      <c r="F18" s="104" t="s">
        <v>412</v>
      </c>
      <c r="G18" s="104" t="s">
        <v>48</v>
      </c>
      <c r="H18" s="104" t="s">
        <v>53</v>
      </c>
      <c r="I18" s="104" t="s">
        <v>55</v>
      </c>
      <c r="J18" s="104" t="s">
        <v>1213</v>
      </c>
      <c r="K18" s="104" t="s">
        <v>1214</v>
      </c>
    </row>
    <row r="19">
      <c r="A19" s="102" t="s">
        <v>1215</v>
      </c>
      <c r="B19" s="104" t="s">
        <v>225</v>
      </c>
      <c r="C19" s="104" t="s">
        <v>226</v>
      </c>
      <c r="D19" s="104" t="s">
        <v>231</v>
      </c>
      <c r="E19" s="104" t="s">
        <v>396</v>
      </c>
      <c r="F19" s="104" t="s">
        <v>401</v>
      </c>
      <c r="G19" s="104" t="s">
        <v>38</v>
      </c>
      <c r="H19" s="104" t="s">
        <v>43</v>
      </c>
      <c r="I19" s="104" t="s">
        <v>45</v>
      </c>
      <c r="J19" s="104" t="s">
        <v>1216</v>
      </c>
      <c r="K19" s="104" t="s">
        <v>1217</v>
      </c>
    </row>
    <row r="20">
      <c r="A20" s="102" t="s">
        <v>1218</v>
      </c>
      <c r="B20" s="104" t="s">
        <v>255</v>
      </c>
      <c r="C20" s="104" t="s">
        <v>256</v>
      </c>
      <c r="D20" s="104" t="s">
        <v>261</v>
      </c>
      <c r="E20" s="104" t="s">
        <v>429</v>
      </c>
      <c r="F20" s="104" t="s">
        <v>434</v>
      </c>
      <c r="G20" s="104" t="s">
        <v>68</v>
      </c>
      <c r="H20" s="104" t="s">
        <v>73</v>
      </c>
      <c r="I20" s="104" t="s">
        <v>75</v>
      </c>
      <c r="J20" s="104" t="s">
        <v>1219</v>
      </c>
      <c r="K20" s="104" t="s">
        <v>1220</v>
      </c>
    </row>
    <row r="21">
      <c r="A21" s="102" t="s">
        <v>1221</v>
      </c>
      <c r="B21" s="104" t="s">
        <v>245</v>
      </c>
      <c r="C21" s="104" t="s">
        <v>246</v>
      </c>
      <c r="D21" s="104" t="s">
        <v>251</v>
      </c>
      <c r="E21" s="104" t="s">
        <v>418</v>
      </c>
      <c r="F21" s="104" t="s">
        <v>423</v>
      </c>
      <c r="G21" s="104" t="s">
        <v>58</v>
      </c>
      <c r="H21" s="104" t="s">
        <v>63</v>
      </c>
      <c r="I21" s="104" t="s">
        <v>65</v>
      </c>
      <c r="J21" s="104" t="s">
        <v>1222</v>
      </c>
      <c r="K21" s="104" t="s">
        <v>1223</v>
      </c>
    </row>
    <row r="22">
      <c r="A22" s="102" t="s">
        <v>77</v>
      </c>
      <c r="B22" s="104" t="s">
        <v>99</v>
      </c>
      <c r="C22" s="104" t="s">
        <v>99</v>
      </c>
      <c r="D22" s="104" t="s">
        <v>267</v>
      </c>
      <c r="E22" s="104" t="s">
        <v>440</v>
      </c>
      <c r="F22" s="104" t="s">
        <v>445</v>
      </c>
      <c r="G22" s="104" t="s">
        <v>78</v>
      </c>
      <c r="H22" s="104" t="s">
        <v>83</v>
      </c>
      <c r="I22" s="104" t="s">
        <v>85</v>
      </c>
      <c r="J22" s="104" t="s">
        <v>1224</v>
      </c>
      <c r="K22" s="104" t="s">
        <v>1225</v>
      </c>
    </row>
    <row r="23">
      <c r="A23" s="102" t="s">
        <v>87</v>
      </c>
      <c r="B23" s="104" t="s">
        <v>271</v>
      </c>
      <c r="C23" s="104" t="s">
        <v>272</v>
      </c>
      <c r="D23" s="104" t="s">
        <v>276</v>
      </c>
      <c r="E23" s="104" t="s">
        <v>451</v>
      </c>
      <c r="F23" s="104" t="s">
        <v>456</v>
      </c>
      <c r="G23" s="104" t="s">
        <v>88</v>
      </c>
      <c r="H23" s="104" t="s">
        <v>93</v>
      </c>
      <c r="I23" s="104" t="s">
        <v>95</v>
      </c>
      <c r="J23" s="104" t="s">
        <v>1226</v>
      </c>
      <c r="K23" s="104" t="s">
        <v>1226</v>
      </c>
    </row>
    <row r="24">
      <c r="A24" s="102" t="s">
        <v>100</v>
      </c>
      <c r="B24" s="104" t="s">
        <v>280</v>
      </c>
      <c r="C24" s="104" t="s">
        <v>281</v>
      </c>
      <c r="D24" s="104" t="s">
        <v>285</v>
      </c>
      <c r="E24" s="104" t="s">
        <v>462</v>
      </c>
      <c r="F24" s="104" t="s">
        <v>467</v>
      </c>
      <c r="G24" s="104" t="s">
        <v>101</v>
      </c>
      <c r="H24" s="104" t="s">
        <v>106</v>
      </c>
      <c r="I24" s="104" t="s">
        <v>108</v>
      </c>
      <c r="J24" s="104" t="s">
        <v>1227</v>
      </c>
      <c r="K24" s="104" t="s">
        <v>1228</v>
      </c>
    </row>
    <row r="25">
      <c r="A25" s="102" t="s">
        <v>1229</v>
      </c>
      <c r="B25" s="104" t="s">
        <v>132</v>
      </c>
      <c r="C25" s="104" t="s">
        <v>132</v>
      </c>
      <c r="D25" s="104" t="s">
        <v>132</v>
      </c>
      <c r="E25" s="104" t="s">
        <v>132</v>
      </c>
      <c r="F25" s="104" t="s">
        <v>132</v>
      </c>
      <c r="G25" s="104" t="s">
        <v>132</v>
      </c>
      <c r="H25" s="104" t="s">
        <v>132</v>
      </c>
      <c r="I25" s="104" t="s">
        <v>132</v>
      </c>
      <c r="J25" s="104" t="s">
        <v>132</v>
      </c>
      <c r="K25" s="104" t="s">
        <v>132</v>
      </c>
    </row>
    <row r="26">
      <c r="A26" s="264" t="s">
        <v>1204</v>
      </c>
      <c r="B26" s="265" t="s">
        <v>15</v>
      </c>
      <c r="C26" s="189" t="s">
        <v>15</v>
      </c>
      <c r="D26" s="189" t="s">
        <v>15</v>
      </c>
      <c r="E26" s="189" t="s">
        <v>15</v>
      </c>
      <c r="F26" s="189" t="s">
        <v>15</v>
      </c>
      <c r="G26" s="189" t="s">
        <v>15</v>
      </c>
      <c r="H26" s="189" t="s">
        <v>15</v>
      </c>
      <c r="I26" s="189" t="s">
        <v>15</v>
      </c>
      <c r="J26" s="189" t="s">
        <v>15</v>
      </c>
      <c r="K26" s="189" t="s">
        <v>15</v>
      </c>
    </row>
    <row r="27">
      <c r="A27" s="459" t="s">
        <v>1230</v>
      </c>
      <c r="B27" s="226" t="s">
        <v>1231</v>
      </c>
      <c r="C27" s="189" t="s">
        <v>300</v>
      </c>
      <c r="D27" s="189" t="s">
        <v>1232</v>
      </c>
      <c r="E27" s="189" t="s">
        <v>483</v>
      </c>
      <c r="F27" s="189" t="s">
        <v>488</v>
      </c>
      <c r="G27" s="189" t="s">
        <v>122</v>
      </c>
      <c r="H27" s="189" t="s">
        <v>1233</v>
      </c>
      <c r="I27" s="189" t="s">
        <v>129</v>
      </c>
      <c r="J27" s="189" t="s">
        <v>1234</v>
      </c>
      <c r="K27" s="189" t="s">
        <v>1235</v>
      </c>
    </row>
    <row r="28">
      <c r="A28" s="459" t="s">
        <v>1236</v>
      </c>
      <c r="B28" s="226" t="s">
        <v>289</v>
      </c>
      <c r="C28" s="189" t="s">
        <v>1237</v>
      </c>
      <c r="D28" s="189" t="s">
        <v>1238</v>
      </c>
      <c r="E28" s="189" t="s">
        <v>1239</v>
      </c>
      <c r="F28" s="189" t="s">
        <v>1240</v>
      </c>
      <c r="G28" s="189" t="s">
        <v>1241</v>
      </c>
      <c r="H28" s="189" t="s">
        <v>1242</v>
      </c>
      <c r="I28" s="189" t="s">
        <v>1243</v>
      </c>
      <c r="J28" s="189" t="s">
        <v>1244</v>
      </c>
      <c r="K28" s="189" t="s">
        <v>1245</v>
      </c>
    </row>
    <row r="29">
      <c r="A29" s="460"/>
      <c r="B29" s="461"/>
    </row>
    <row r="30">
      <c r="A30" s="343" t="s">
        <v>1246</v>
      </c>
      <c r="B30" s="313"/>
      <c r="C30" s="313"/>
      <c r="D30" s="313"/>
      <c r="E30" s="313"/>
      <c r="F30" s="313"/>
    </row>
    <row r="31" ht="74.25" customHeight="1">
      <c r="A31" s="334" t="s">
        <v>1247</v>
      </c>
      <c r="B31" s="334"/>
      <c r="C31" s="334"/>
      <c r="D31" s="334"/>
      <c r="E31" s="334"/>
      <c r="F31" s="334"/>
    </row>
    <row r="32" ht="50.25" customHeight="1">
      <c r="A32" s="334" t="s">
        <v>1248</v>
      </c>
      <c r="B32" s="334"/>
      <c r="C32" s="334"/>
      <c r="D32" s="334"/>
      <c r="E32" s="334"/>
      <c r="F32" s="334"/>
    </row>
    <row r="33">
      <c r="A33" s="334" t="s">
        <v>1249</v>
      </c>
      <c r="B33" s="373"/>
      <c r="C33" s="313"/>
      <c r="D33" s="313"/>
      <c r="E33" s="313"/>
      <c r="F33" s="313"/>
    </row>
    <row r="34" ht="63.75" customHeight="1">
      <c r="A34" s="334" t="s">
        <v>1250</v>
      </c>
      <c r="B34" s="334"/>
      <c r="C34" s="334"/>
      <c r="D34" s="334"/>
      <c r="E34" s="334"/>
      <c r="F34" s="334"/>
    </row>
    <row r="35" ht="28.5" customHeight="1">
      <c r="A35" s="334" t="s">
        <v>1251</v>
      </c>
      <c r="B35" s="334"/>
      <c r="C35" s="334"/>
      <c r="D35" s="334"/>
      <c r="E35" s="334"/>
      <c r="F35" s="334"/>
    </row>
    <row r="36">
      <c r="A36" s="334" t="s">
        <v>1252</v>
      </c>
      <c r="B36" s="334"/>
      <c r="C36" s="334"/>
      <c r="D36" s="334"/>
      <c r="E36" s="334"/>
      <c r="F36" s="334"/>
    </row>
    <row r="37">
      <c r="A37" s="334"/>
      <c r="B37" s="334"/>
      <c r="C37" s="334"/>
      <c r="D37" s="334"/>
      <c r="E37" s="334"/>
      <c r="F37" s="334"/>
    </row>
    <row r="38">
      <c r="A38" s="334"/>
      <c r="B38" s="373"/>
    </row>
    <row r="39">
      <c r="A39" s="447" t="s">
        <v>192</v>
      </c>
      <c r="B39" s="327"/>
      <c r="C39" s="327"/>
      <c r="D39" s="327"/>
      <c r="E39" s="327"/>
    </row>
    <row r="40">
      <c r="A40" s="406"/>
      <c r="B40" s="406"/>
      <c r="C40" s="406"/>
      <c r="D40" s="406"/>
      <c r="E40" s="406"/>
      <c r="F40" s="406"/>
      <c r="G40" s="406"/>
      <c r="H40" s="406"/>
    </row>
    <row r="41">
      <c r="A41" s="406"/>
      <c r="B41" s="406"/>
      <c r="C41" s="406"/>
      <c r="D41" s="406"/>
      <c r="E41" s="406"/>
      <c r="F41" s="406"/>
      <c r="G41" s="406"/>
      <c r="H41" s="406"/>
    </row>
    <row r="42">
      <c r="A42" s="406"/>
      <c r="B42" s="406"/>
      <c r="C42" s="406"/>
      <c r="D42" s="406"/>
      <c r="E42" s="406"/>
      <c r="G42" s="406"/>
      <c r="H42" s="406"/>
    </row>
    <row r="43">
      <c r="A43" s="406"/>
      <c r="B43" s="406"/>
      <c r="C43" s="406"/>
      <c r="D43" s="406"/>
      <c r="E43" s="406"/>
      <c r="F43" s="406"/>
      <c r="G43" s="406"/>
      <c r="H43" s="406"/>
    </row>
    <row r="44">
      <c r="A44" s="406"/>
      <c r="B44" s="406"/>
      <c r="C44" s="406"/>
      <c r="D44" s="406"/>
      <c r="E44" s="406"/>
      <c r="F44" s="406"/>
      <c r="G44" s="406"/>
      <c r="H44" s="406"/>
    </row>
    <row r="45">
      <c r="A45" s="406"/>
      <c r="B45" s="406"/>
      <c r="C45" s="406"/>
      <c r="D45" s="406"/>
      <c r="E45" s="406"/>
      <c r="G45" s="406"/>
      <c r="H45" s="406"/>
    </row>
    <row r="46">
      <c r="A46" s="406"/>
      <c r="B46" s="406"/>
      <c r="C46" s="406"/>
      <c r="D46" s="406"/>
      <c r="E46" s="406"/>
      <c r="F46" s="406"/>
      <c r="G46" s="406"/>
      <c r="H46" s="406"/>
    </row>
    <row r="47">
      <c r="A47" s="406"/>
      <c r="B47" s="406"/>
      <c r="C47" s="406"/>
      <c r="D47" s="406"/>
      <c r="E47" s="406"/>
      <c r="F47" s="406"/>
      <c r="G47" s="406"/>
      <c r="H47" s="406"/>
    </row>
    <row r="48">
      <c r="A48" s="406"/>
      <c r="B48" s="406"/>
      <c r="C48" s="406"/>
      <c r="D48" s="406"/>
      <c r="E48" s="406"/>
      <c r="G48" s="406"/>
      <c r="H48" s="406"/>
    </row>
    <row r="49">
      <c r="A49" s="406"/>
      <c r="B49" s="406"/>
      <c r="C49" s="406"/>
      <c r="D49" s="406"/>
      <c r="E49" s="406"/>
      <c r="F49" s="406"/>
      <c r="G49" s="406"/>
      <c r="H49" s="406"/>
    </row>
    <row r="50">
      <c r="A50" s="406"/>
      <c r="B50" s="406"/>
      <c r="C50" s="406"/>
      <c r="D50" s="406"/>
      <c r="E50" s="406"/>
      <c r="F50" s="406"/>
      <c r="G50" s="406"/>
      <c r="H50" s="406"/>
    </row>
    <row r="51">
      <c r="A51" s="406"/>
      <c r="B51" s="406"/>
      <c r="C51" s="406"/>
      <c r="D51" s="406"/>
      <c r="E51" s="406"/>
      <c r="G51" s="406"/>
      <c r="H51" s="406"/>
    </row>
    <row r="52">
      <c r="A52" s="406"/>
      <c r="B52" s="406"/>
      <c r="C52" s="406"/>
      <c r="D52" s="406"/>
      <c r="E52" s="406"/>
      <c r="F52" s="406"/>
      <c r="G52" s="406"/>
      <c r="H52" s="406"/>
    </row>
    <row r="53">
      <c r="A53" s="406"/>
      <c r="B53" s="406"/>
      <c r="C53" s="406"/>
      <c r="D53" s="406"/>
      <c r="E53" s="406"/>
      <c r="G53" s="406"/>
      <c r="H53" s="406"/>
    </row>
    <row r="54">
      <c r="A54" s="406"/>
      <c r="B54" s="406"/>
      <c r="C54" s="406"/>
      <c r="D54" s="406"/>
      <c r="E54" s="406"/>
      <c r="F54" s="406"/>
      <c r="G54" s="406"/>
      <c r="H54" s="406"/>
    </row>
    <row r="55">
      <c r="A55" s="406"/>
      <c r="B55" s="406"/>
      <c r="C55" s="406"/>
      <c r="D55" s="406"/>
      <c r="E55" s="406"/>
      <c r="F55" s="406"/>
      <c r="G55" s="406"/>
      <c r="H55" s="406"/>
    </row>
    <row r="56">
      <c r="A56" s="406"/>
      <c r="B56" s="406"/>
      <c r="C56" s="406"/>
      <c r="D56" s="406"/>
      <c r="E56" s="406"/>
      <c r="G56" s="406"/>
      <c r="H56" s="406"/>
    </row>
    <row r="57">
      <c r="A57" s="406"/>
      <c r="B57" s="406"/>
      <c r="C57" s="406"/>
      <c r="D57" s="406"/>
      <c r="E57" s="406"/>
      <c r="F57" s="406"/>
      <c r="G57" s="406"/>
      <c r="H57" s="406"/>
    </row>
    <row r="58">
      <c r="A58" s="406"/>
      <c r="B58" s="406"/>
      <c r="C58" s="406"/>
      <c r="D58" s="406"/>
      <c r="E58" s="406"/>
      <c r="F58" s="406"/>
      <c r="G58" s="406"/>
      <c r="H58" s="406"/>
    </row>
    <row r="59">
      <c r="A59" s="406"/>
      <c r="B59" s="406"/>
      <c r="C59" s="406"/>
      <c r="D59" s="406"/>
      <c r="E59" s="406"/>
      <c r="G59" s="406"/>
      <c r="H59" s="406"/>
    </row>
    <row r="60">
      <c r="A60" s="406"/>
      <c r="B60" s="406"/>
      <c r="C60" s="406"/>
      <c r="D60" s="406"/>
      <c r="E60" s="406"/>
      <c r="F60" s="406"/>
      <c r="G60" s="406"/>
      <c r="H60" s="406"/>
    </row>
    <row r="61">
      <c r="A61" s="406"/>
      <c r="B61" s="406"/>
      <c r="C61" s="406"/>
      <c r="D61" s="406"/>
      <c r="E61" s="406"/>
      <c r="F61" s="406"/>
      <c r="G61" s="406"/>
      <c r="H61" s="406"/>
    </row>
    <row r="63">
      <c r="F63" s="406"/>
    </row>
    <row r="64">
      <c r="F64" s="406"/>
    </row>
    <row r="66">
      <c r="F66" s="406"/>
    </row>
    <row r="67">
      <c r="F67" s="406"/>
    </row>
    <row r="69">
      <c r="F69" s="406"/>
    </row>
    <row r="70">
      <c r="F70" s="406"/>
    </row>
    <row r="72">
      <c r="F72" s="406"/>
    </row>
    <row r="73">
      <c r="F73" s="406"/>
    </row>
    <row r="75">
      <c r="F75" s="406"/>
    </row>
    <row r="76">
      <c r="F76" s="406"/>
    </row>
    <row r="78">
      <c r="F78" s="406"/>
    </row>
    <row r="79">
      <c r="F79" s="406"/>
    </row>
    <row r="81">
      <c r="F81" s="406"/>
    </row>
    <row r="82">
      <c r="F82" s="406"/>
    </row>
    <row r="84">
      <c r="F84" s="406"/>
    </row>
    <row r="85">
      <c r="F85" s="406"/>
    </row>
    <row r="87">
      <c r="F87" s="406"/>
    </row>
    <row r="88">
      <c r="F88" s="406"/>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4"/>
  <sheetViews>
    <sheetView showGridLines="0" zoomScaleNormal="100" zoomScaleSheetLayoutView="100" workbookViewId="0">
      <selection activeCell="N1" sqref="B1:N1048576"/>
    </sheetView>
  </sheetViews>
  <sheetFormatPr defaultRowHeight="15" x14ac:dyDescent="0.25"/>
  <cols>
    <col min="1" max="1" width="44.5703125" customWidth="1" style="300"/>
    <col min="2" max="14" width="11.7109375" customWidth="1" style="300"/>
    <col min="15" max="16384" width="9.140625" customWidth="1" style="300"/>
  </cols>
  <sheetData>
    <row r="1">
      <c r="A1" s="300" t="s">
        <v>589</v>
      </c>
      <c r="K1" s="141" t="s">
        <v>1</v>
      </c>
    </row>
    <row r="2" ht="18">
      <c r="A2" s="352" t="s">
        <v>1253</v>
      </c>
    </row>
    <row r="3">
      <c r="A3" s="353"/>
    </row>
    <row r="4" ht="31.5" customHeight="1">
      <c r="A4" s="455"/>
      <c r="B4" s="257" t="s">
        <v>1162</v>
      </c>
      <c r="C4" s="214"/>
      <c r="D4" s="214"/>
      <c r="E4" s="214"/>
      <c r="F4" s="214"/>
      <c r="G4" s="214"/>
      <c r="H4" s="214"/>
      <c r="I4" s="214"/>
      <c r="J4" s="244" t="s">
        <v>1163</v>
      </c>
      <c r="K4" s="258"/>
    </row>
    <row r="5" ht="21" customHeight="1">
      <c r="A5" s="456"/>
      <c r="B5" s="256" t="s">
        <v>1164</v>
      </c>
      <c r="C5" s="214"/>
      <c r="D5" s="214"/>
      <c r="E5" s="214"/>
      <c r="F5" s="214"/>
      <c r="G5" s="214"/>
      <c r="H5" s="214"/>
      <c r="I5" s="214"/>
      <c r="J5" s="244" t="s">
        <v>1165</v>
      </c>
      <c r="K5" s="214"/>
    </row>
    <row r="6">
      <c r="A6" s="457"/>
      <c r="B6" s="255" t="s">
        <v>1166</v>
      </c>
      <c r="C6" s="199" t="s">
        <v>195</v>
      </c>
      <c r="D6" s="199" t="s">
        <v>200</v>
      </c>
      <c r="E6" s="199" t="s">
        <v>363</v>
      </c>
      <c r="F6" s="199" t="s">
        <v>368</v>
      </c>
      <c r="G6" s="199" t="s">
        <v>6</v>
      </c>
      <c r="H6" s="199" t="s">
        <v>11</v>
      </c>
      <c r="I6" s="199" t="s">
        <v>13</v>
      </c>
      <c r="J6" s="199" t="s">
        <v>552</v>
      </c>
      <c r="K6" s="199" t="s">
        <v>610</v>
      </c>
    </row>
    <row r="7">
      <c r="A7" s="458" t="s">
        <v>1167</v>
      </c>
      <c r="B7" s="259"/>
      <c r="C7" s="260"/>
      <c r="D7" s="260"/>
      <c r="E7" s="260"/>
      <c r="F7" s="260"/>
      <c r="G7" s="260"/>
      <c r="H7" s="260"/>
      <c r="I7" s="260"/>
      <c r="J7" s="260"/>
      <c r="K7" s="260"/>
    </row>
    <row r="8">
      <c r="A8" s="160" t="s">
        <v>974</v>
      </c>
      <c r="B8" s="175" t="s">
        <v>1168</v>
      </c>
      <c r="C8" s="131" t="s">
        <v>1169</v>
      </c>
      <c r="D8" s="131" t="s">
        <v>1170</v>
      </c>
      <c r="E8" s="131" t="s">
        <v>1171</v>
      </c>
      <c r="F8" s="131" t="s">
        <v>1172</v>
      </c>
      <c r="G8" s="131" t="s">
        <v>1173</v>
      </c>
      <c r="H8" s="131" t="s">
        <v>1174</v>
      </c>
      <c r="I8" s="131" t="s">
        <v>1175</v>
      </c>
      <c r="J8" s="131" t="s">
        <v>1254</v>
      </c>
      <c r="K8" s="131" t="s">
        <v>1255</v>
      </c>
    </row>
    <row r="9">
      <c r="A9" s="102" t="s">
        <v>1027</v>
      </c>
      <c r="B9" s="104" t="s">
        <v>1178</v>
      </c>
      <c r="C9" s="104" t="s">
        <v>1179</v>
      </c>
      <c r="D9" s="104" t="s">
        <v>1180</v>
      </c>
      <c r="E9" s="104" t="s">
        <v>1181</v>
      </c>
      <c r="F9" s="104" t="s">
        <v>1182</v>
      </c>
      <c r="G9" s="104" t="s">
        <v>1183</v>
      </c>
      <c r="H9" s="104" t="s">
        <v>1184</v>
      </c>
      <c r="I9" s="104" t="s">
        <v>1185</v>
      </c>
      <c r="J9" s="104" t="s">
        <v>1256</v>
      </c>
      <c r="K9" s="104" t="s">
        <v>1257</v>
      </c>
    </row>
    <row r="10">
      <c r="A10" s="102" t="s">
        <v>1103</v>
      </c>
      <c r="B10" s="104" t="s">
        <v>1188</v>
      </c>
      <c r="C10" s="104" t="s">
        <v>1189</v>
      </c>
      <c r="D10" s="104" t="s">
        <v>1190</v>
      </c>
      <c r="E10" s="104" t="s">
        <v>1191</v>
      </c>
      <c r="F10" s="104" t="s">
        <v>1192</v>
      </c>
      <c r="G10" s="104" t="s">
        <v>1193</v>
      </c>
      <c r="H10" s="104" t="s">
        <v>1194</v>
      </c>
      <c r="I10" s="104" t="s">
        <v>1195</v>
      </c>
      <c r="J10" s="104" t="s">
        <v>1258</v>
      </c>
      <c r="K10" s="104" t="s">
        <v>1259</v>
      </c>
    </row>
    <row r="11">
      <c r="A11" s="102" t="s">
        <v>1082</v>
      </c>
      <c r="B11" s="104" t="s">
        <v>329</v>
      </c>
      <c r="C11" s="104" t="s">
        <v>330</v>
      </c>
      <c r="D11" s="104" t="s">
        <v>335</v>
      </c>
      <c r="E11" s="104" t="s">
        <v>516</v>
      </c>
      <c r="F11" s="104" t="s">
        <v>521</v>
      </c>
      <c r="G11" s="104" t="s">
        <v>156</v>
      </c>
      <c r="H11" s="104" t="s">
        <v>161</v>
      </c>
      <c r="I11" s="104" t="s">
        <v>163</v>
      </c>
      <c r="J11" s="104" t="s">
        <v>1260</v>
      </c>
      <c r="K11" s="104" t="s">
        <v>1261</v>
      </c>
    </row>
    <row r="12">
      <c r="A12" s="102" t="s">
        <v>1133</v>
      </c>
      <c r="B12" s="104" t="s">
        <v>339</v>
      </c>
      <c r="C12" s="104" t="s">
        <v>340</v>
      </c>
      <c r="D12" s="104" t="s">
        <v>345</v>
      </c>
      <c r="E12" s="104" t="s">
        <v>527</v>
      </c>
      <c r="F12" s="104" t="s">
        <v>532</v>
      </c>
      <c r="G12" s="104" t="s">
        <v>166</v>
      </c>
      <c r="H12" s="104" t="s">
        <v>171</v>
      </c>
      <c r="I12" s="104" t="s">
        <v>173</v>
      </c>
      <c r="J12" s="104" t="s">
        <v>132</v>
      </c>
      <c r="K12" s="104" t="s">
        <v>132</v>
      </c>
    </row>
    <row r="13">
      <c r="A13" s="102" t="s">
        <v>1115</v>
      </c>
      <c r="B13" s="104" t="s">
        <v>349</v>
      </c>
      <c r="C13" s="104" t="s">
        <v>350</v>
      </c>
      <c r="D13" s="104" t="s">
        <v>355</v>
      </c>
      <c r="E13" s="104" t="s">
        <v>538</v>
      </c>
      <c r="F13" s="104" t="s">
        <v>543</v>
      </c>
      <c r="G13" s="104" t="s">
        <v>176</v>
      </c>
      <c r="H13" s="104" t="s">
        <v>181</v>
      </c>
      <c r="I13" s="104" t="s">
        <v>183</v>
      </c>
      <c r="J13" s="104" t="s">
        <v>1262</v>
      </c>
      <c r="K13" s="104" t="s">
        <v>1263</v>
      </c>
    </row>
    <row r="14">
      <c r="A14" s="261" t="s">
        <v>1204</v>
      </c>
      <c r="B14" s="262" t="s">
        <v>15</v>
      </c>
      <c r="C14" s="189" t="s">
        <v>15</v>
      </c>
      <c r="D14" s="189" t="s">
        <v>15</v>
      </c>
      <c r="E14" s="189" t="s">
        <v>15</v>
      </c>
      <c r="F14" s="189" t="s">
        <v>15</v>
      </c>
      <c r="G14" s="189" t="s">
        <v>15</v>
      </c>
      <c r="H14" s="189" t="s">
        <v>15</v>
      </c>
      <c r="I14" s="189" t="s">
        <v>15</v>
      </c>
      <c r="J14" s="189" t="s">
        <v>15</v>
      </c>
      <c r="K14" s="189" t="s">
        <v>15</v>
      </c>
    </row>
    <row r="15">
      <c r="A15" s="458" t="s">
        <v>1205</v>
      </c>
      <c r="B15" s="259"/>
      <c r="C15" s="260"/>
      <c r="D15" s="260"/>
      <c r="E15" s="260"/>
      <c r="F15" s="260"/>
      <c r="G15" s="260"/>
      <c r="H15" s="260"/>
      <c r="I15" s="260"/>
      <c r="J15" s="260"/>
      <c r="K15" s="260"/>
    </row>
    <row r="16">
      <c r="A16" s="160" t="s">
        <v>1206</v>
      </c>
      <c r="B16" s="175" t="s">
        <v>215</v>
      </c>
      <c r="C16" s="131" t="s">
        <v>216</v>
      </c>
      <c r="D16" s="131" t="s">
        <v>221</v>
      </c>
      <c r="E16" s="131" t="s">
        <v>385</v>
      </c>
      <c r="F16" s="131" t="s">
        <v>390</v>
      </c>
      <c r="G16" s="131" t="s">
        <v>28</v>
      </c>
      <c r="H16" s="131" t="s">
        <v>33</v>
      </c>
      <c r="I16" s="131" t="s">
        <v>35</v>
      </c>
      <c r="J16" s="131" t="s">
        <v>132</v>
      </c>
      <c r="K16" s="131" t="s">
        <v>132</v>
      </c>
    </row>
    <row r="17">
      <c r="A17" s="102" t="s">
        <v>1209</v>
      </c>
      <c r="B17" s="104" t="s">
        <v>205</v>
      </c>
      <c r="C17" s="104" t="s">
        <v>206</v>
      </c>
      <c r="D17" s="104" t="s">
        <v>211</v>
      </c>
      <c r="E17" s="104" t="s">
        <v>374</v>
      </c>
      <c r="F17" s="104" t="s">
        <v>379</v>
      </c>
      <c r="G17" s="104" t="s">
        <v>18</v>
      </c>
      <c r="H17" s="104" t="s">
        <v>23</v>
      </c>
      <c r="I17" s="104" t="s">
        <v>25</v>
      </c>
      <c r="J17" s="104" t="s">
        <v>1264</v>
      </c>
      <c r="K17" s="104" t="s">
        <v>1265</v>
      </c>
    </row>
    <row r="18">
      <c r="A18" s="102" t="s">
        <v>1212</v>
      </c>
      <c r="B18" s="104" t="s">
        <v>235</v>
      </c>
      <c r="C18" s="104" t="s">
        <v>236</v>
      </c>
      <c r="D18" s="104" t="s">
        <v>241</v>
      </c>
      <c r="E18" s="104" t="s">
        <v>407</v>
      </c>
      <c r="F18" s="104" t="s">
        <v>412</v>
      </c>
      <c r="G18" s="104" t="s">
        <v>48</v>
      </c>
      <c r="H18" s="104" t="s">
        <v>53</v>
      </c>
      <c r="I18" s="104" t="s">
        <v>55</v>
      </c>
      <c r="J18" s="104" t="s">
        <v>132</v>
      </c>
      <c r="K18" s="104" t="s">
        <v>132</v>
      </c>
    </row>
    <row r="19">
      <c r="A19" s="102" t="s">
        <v>1215</v>
      </c>
      <c r="B19" s="104" t="s">
        <v>225</v>
      </c>
      <c r="C19" s="104" t="s">
        <v>226</v>
      </c>
      <c r="D19" s="104" t="s">
        <v>231</v>
      </c>
      <c r="E19" s="104" t="s">
        <v>396</v>
      </c>
      <c r="F19" s="104" t="s">
        <v>401</v>
      </c>
      <c r="G19" s="104" t="s">
        <v>38</v>
      </c>
      <c r="H19" s="104" t="s">
        <v>43</v>
      </c>
      <c r="I19" s="104" t="s">
        <v>45</v>
      </c>
      <c r="J19" s="104" t="s">
        <v>1266</v>
      </c>
      <c r="K19" s="104" t="s">
        <v>1267</v>
      </c>
    </row>
    <row r="20">
      <c r="A20" s="102" t="s">
        <v>1218</v>
      </c>
      <c r="B20" s="104" t="s">
        <v>255</v>
      </c>
      <c r="C20" s="104" t="s">
        <v>256</v>
      </c>
      <c r="D20" s="104" t="s">
        <v>261</v>
      </c>
      <c r="E20" s="104" t="s">
        <v>429</v>
      </c>
      <c r="F20" s="104" t="s">
        <v>434</v>
      </c>
      <c r="G20" s="104" t="s">
        <v>68</v>
      </c>
      <c r="H20" s="104" t="s">
        <v>73</v>
      </c>
      <c r="I20" s="104" t="s">
        <v>75</v>
      </c>
      <c r="J20" s="104" t="s">
        <v>132</v>
      </c>
      <c r="K20" s="104" t="s">
        <v>132</v>
      </c>
    </row>
    <row r="21">
      <c r="A21" s="102" t="s">
        <v>1221</v>
      </c>
      <c r="B21" s="104" t="s">
        <v>245</v>
      </c>
      <c r="C21" s="104" t="s">
        <v>246</v>
      </c>
      <c r="D21" s="104" t="s">
        <v>251</v>
      </c>
      <c r="E21" s="104" t="s">
        <v>418</v>
      </c>
      <c r="F21" s="104" t="s">
        <v>423</v>
      </c>
      <c r="G21" s="104" t="s">
        <v>58</v>
      </c>
      <c r="H21" s="104" t="s">
        <v>63</v>
      </c>
      <c r="I21" s="104" t="s">
        <v>65</v>
      </c>
      <c r="J21" s="104" t="s">
        <v>1268</v>
      </c>
      <c r="K21" s="104" t="s">
        <v>1269</v>
      </c>
    </row>
    <row r="22">
      <c r="A22" s="102" t="s">
        <v>77</v>
      </c>
      <c r="B22" s="104" t="s">
        <v>99</v>
      </c>
      <c r="C22" s="104" t="s">
        <v>99</v>
      </c>
      <c r="D22" s="104" t="s">
        <v>267</v>
      </c>
      <c r="E22" s="104" t="s">
        <v>440</v>
      </c>
      <c r="F22" s="104" t="s">
        <v>445</v>
      </c>
      <c r="G22" s="104" t="s">
        <v>78</v>
      </c>
      <c r="H22" s="104" t="s">
        <v>83</v>
      </c>
      <c r="I22" s="104" t="s">
        <v>85</v>
      </c>
      <c r="J22" s="104" t="s">
        <v>1270</v>
      </c>
      <c r="K22" s="104" t="s">
        <v>1271</v>
      </c>
    </row>
    <row r="23">
      <c r="A23" s="102" t="s">
        <v>87</v>
      </c>
      <c r="B23" s="104" t="s">
        <v>271</v>
      </c>
      <c r="C23" s="104" t="s">
        <v>272</v>
      </c>
      <c r="D23" s="104" t="s">
        <v>276</v>
      </c>
      <c r="E23" s="104" t="s">
        <v>451</v>
      </c>
      <c r="F23" s="104" t="s">
        <v>456</v>
      </c>
      <c r="G23" s="104" t="s">
        <v>88</v>
      </c>
      <c r="H23" s="104" t="s">
        <v>93</v>
      </c>
      <c r="I23" s="104" t="s">
        <v>95</v>
      </c>
      <c r="J23" s="104" t="s">
        <v>1226</v>
      </c>
      <c r="K23" s="104" t="s">
        <v>1226</v>
      </c>
    </row>
    <row r="24">
      <c r="A24" s="102" t="s">
        <v>100</v>
      </c>
      <c r="B24" s="104" t="s">
        <v>280</v>
      </c>
      <c r="C24" s="104" t="s">
        <v>281</v>
      </c>
      <c r="D24" s="104" t="s">
        <v>285</v>
      </c>
      <c r="E24" s="104" t="s">
        <v>462</v>
      </c>
      <c r="F24" s="104" t="s">
        <v>467</v>
      </c>
      <c r="G24" s="104" t="s">
        <v>101</v>
      </c>
      <c r="H24" s="104" t="s">
        <v>106</v>
      </c>
      <c r="I24" s="104" t="s">
        <v>108</v>
      </c>
      <c r="J24" s="104" t="s">
        <v>1227</v>
      </c>
      <c r="K24" s="104" t="s">
        <v>1228</v>
      </c>
    </row>
    <row r="25">
      <c r="A25" s="102" t="s">
        <v>1229</v>
      </c>
      <c r="B25" s="104" t="s">
        <v>132</v>
      </c>
      <c r="C25" s="104" t="s">
        <v>132</v>
      </c>
      <c r="D25" s="104" t="s">
        <v>132</v>
      </c>
      <c r="E25" s="104" t="s">
        <v>132</v>
      </c>
      <c r="F25" s="104" t="s">
        <v>132</v>
      </c>
      <c r="G25" s="104" t="s">
        <v>132</v>
      </c>
      <c r="H25" s="104" t="s">
        <v>132</v>
      </c>
      <c r="I25" s="104" t="s">
        <v>132</v>
      </c>
      <c r="J25" s="104" t="s">
        <v>132</v>
      </c>
      <c r="K25" s="104" t="s">
        <v>132</v>
      </c>
    </row>
    <row r="26">
      <c r="A26" s="264" t="s">
        <v>1204</v>
      </c>
      <c r="B26" s="265" t="s">
        <v>15</v>
      </c>
      <c r="C26" s="189" t="s">
        <v>15</v>
      </c>
      <c r="D26" s="189" t="s">
        <v>15</v>
      </c>
      <c r="E26" s="189" t="s">
        <v>15</v>
      </c>
      <c r="F26" s="189" t="s">
        <v>15</v>
      </c>
      <c r="G26" s="189" t="s">
        <v>15</v>
      </c>
      <c r="H26" s="189" t="s">
        <v>15</v>
      </c>
      <c r="I26" s="189" t="s">
        <v>15</v>
      </c>
      <c r="J26" s="189" t="s">
        <v>15</v>
      </c>
      <c r="K26" s="189" t="s">
        <v>15</v>
      </c>
    </row>
    <row r="27">
      <c r="A27" s="459" t="s">
        <v>1230</v>
      </c>
      <c r="B27" s="226" t="s">
        <v>1231</v>
      </c>
      <c r="C27" s="189" t="s">
        <v>300</v>
      </c>
      <c r="D27" s="189" t="s">
        <v>1232</v>
      </c>
      <c r="E27" s="189" t="s">
        <v>483</v>
      </c>
      <c r="F27" s="189" t="s">
        <v>488</v>
      </c>
      <c r="G27" s="189" t="s">
        <v>122</v>
      </c>
      <c r="H27" s="189" t="s">
        <v>1233</v>
      </c>
      <c r="I27" s="189" t="s">
        <v>129</v>
      </c>
      <c r="J27" s="189" t="s">
        <v>936</v>
      </c>
      <c r="K27" s="189" t="s">
        <v>936</v>
      </c>
    </row>
    <row r="28">
      <c r="A28" s="459" t="s">
        <v>1236</v>
      </c>
      <c r="B28" s="226" t="s">
        <v>289</v>
      </c>
      <c r="C28" s="189" t="s">
        <v>1237</v>
      </c>
      <c r="D28" s="189" t="s">
        <v>1238</v>
      </c>
      <c r="E28" s="189" t="s">
        <v>1239</v>
      </c>
      <c r="F28" s="189" t="s">
        <v>1240</v>
      </c>
      <c r="G28" s="189" t="s">
        <v>1241</v>
      </c>
      <c r="H28" s="189" t="s">
        <v>1242</v>
      </c>
      <c r="I28" s="189" t="s">
        <v>1243</v>
      </c>
      <c r="J28" s="189" t="s">
        <v>1272</v>
      </c>
      <c r="K28" s="189" t="s">
        <v>1273</v>
      </c>
    </row>
    <row r="29">
      <c r="A29" s="460"/>
      <c r="B29" s="461"/>
    </row>
    <row r="30">
      <c r="A30" s="343" t="s">
        <v>1246</v>
      </c>
      <c r="B30" s="370"/>
      <c r="C30" s="370"/>
      <c r="D30" s="370"/>
      <c r="E30" s="370"/>
      <c r="F30" s="370"/>
      <c r="G30" s="370"/>
      <c r="H30" s="370"/>
      <c r="I30" s="370"/>
      <c r="J30" s="370"/>
    </row>
    <row r="31" ht="58.5" customHeight="1">
      <c r="A31" s="334" t="s">
        <v>1247</v>
      </c>
      <c r="B31" s="373"/>
      <c r="C31" s="373"/>
      <c r="D31" s="373"/>
      <c r="E31" s="373"/>
      <c r="F31" s="373"/>
      <c r="G31" s="373"/>
      <c r="H31" s="373"/>
      <c r="I31" s="373"/>
      <c r="J31" s="373"/>
    </row>
    <row r="32" ht="48" customHeight="1">
      <c r="A32" s="334" t="s">
        <v>1274</v>
      </c>
      <c r="B32" s="373"/>
      <c r="C32" s="373"/>
      <c r="D32" s="373"/>
      <c r="E32" s="373"/>
      <c r="F32" s="373"/>
      <c r="G32" s="373"/>
      <c r="H32" s="373"/>
      <c r="I32" s="373"/>
      <c r="J32" s="373"/>
    </row>
    <row r="33">
      <c r="A33" s="334" t="s">
        <v>1249</v>
      </c>
      <c r="B33" s="373"/>
      <c r="C33" s="373"/>
      <c r="D33" s="373"/>
      <c r="E33" s="373"/>
      <c r="F33" s="373"/>
      <c r="G33" s="373"/>
      <c r="H33" s="373"/>
      <c r="I33" s="373"/>
      <c r="J33" s="373"/>
    </row>
    <row r="34" ht="60.75" customHeight="1">
      <c r="A34" s="334" t="s">
        <v>1275</v>
      </c>
      <c r="B34" s="373"/>
      <c r="C34" s="373"/>
      <c r="D34" s="373"/>
      <c r="E34" s="373"/>
      <c r="F34" s="373"/>
      <c r="G34" s="373"/>
      <c r="H34" s="373"/>
      <c r="I34" s="373"/>
      <c r="J34" s="373"/>
    </row>
    <row r="35" ht="28.5" customHeight="1">
      <c r="A35" s="334" t="s">
        <v>1251</v>
      </c>
      <c r="B35" s="373"/>
      <c r="C35" s="373"/>
      <c r="D35" s="373"/>
      <c r="E35" s="373"/>
      <c r="F35" s="373"/>
      <c r="G35" s="373"/>
      <c r="H35" s="373"/>
      <c r="I35" s="373"/>
      <c r="J35" s="373"/>
    </row>
    <row r="36">
      <c r="A36" s="334" t="s">
        <v>1276</v>
      </c>
      <c r="B36" s="373"/>
      <c r="C36" s="373"/>
      <c r="D36" s="373"/>
      <c r="E36" s="373"/>
      <c r="F36" s="373"/>
      <c r="G36" s="373"/>
      <c r="H36" s="373"/>
      <c r="I36" s="373"/>
      <c r="J36" s="373"/>
    </row>
    <row r="37">
      <c r="A37" s="334"/>
      <c r="B37" s="373"/>
    </row>
    <row r="38">
      <c r="A38" s="447" t="s">
        <v>192</v>
      </c>
      <c r="B38" s="335"/>
      <c r="C38" s="335"/>
      <c r="D38" s="335"/>
      <c r="E38" s="335"/>
      <c r="F38" s="335"/>
      <c r="G38" s="335"/>
      <c r="H38" s="335"/>
      <c r="I38" s="335"/>
      <c r="J38" s="335"/>
    </row>
    <row r="39" ht="24" customHeight="1">
      <c r="A39" s="169" t="s">
        <v>1277</v>
      </c>
      <c r="B39" s="169"/>
      <c r="C39" s="169"/>
      <c r="D39" s="169"/>
      <c r="E39" s="169"/>
    </row>
    <row r="40">
      <c r="A40" s="335"/>
      <c r="B40" s="462"/>
    </row>
    <row r="41">
      <c r="A41" s="317"/>
    </row>
    <row r="42">
      <c r="A42" s="129"/>
    </row>
    <row r="43">
      <c r="A43" s="317"/>
    </row>
    <row r="44">
      <c r="A44" s="317"/>
    </row>
  </sheetData>
  <sheetProtection sheet="1" password="c04f"/>
  <mergeCells>
    <mergeCell ref="A4:A6"/>
    <mergeCell ref="A37:B37"/>
    <mergeCell ref="A31:J31"/>
    <mergeCell ref="A32:J32"/>
    <mergeCell ref="A33:J33"/>
    <mergeCell ref="A34:J34"/>
    <mergeCell ref="A35:J35"/>
    <mergeCell ref="A36:J36"/>
    <mergeCell ref="B5:I5"/>
    <mergeCell ref="B4:I4"/>
    <mergeCell ref="J5:K5"/>
    <mergeCell ref="J4:K4"/>
    <mergeCell ref="A39:K39"/>
  </mergeCells>
  <pageMargins left="0.70866141732283472" right="0.70866141732283472" top="0.74803149606299213" bottom="0.74803149606299213" header="0.31496062992125984" footer="0.31496062992125984"/>
  <pageSetup paperSize="9"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3"/>
  <sheetViews>
    <sheetView showGridLines="0" topLeftCell="A13" zoomScaleNormal="100" zoomScaleSheetLayoutView="100" workbookViewId="0">
      <selection activeCell="E13" sqref="E13"/>
    </sheetView>
  </sheetViews>
  <sheetFormatPr defaultRowHeight="15" x14ac:dyDescent="0.25"/>
  <cols>
    <col min="1" max="1" width="44.5703125" customWidth="1" style="300"/>
    <col min="2" max="14" width="11.7109375" customWidth="1" style="300"/>
    <col min="15" max="16384" width="9.140625" customWidth="1" style="300"/>
  </cols>
  <sheetData>
    <row r="1">
      <c r="A1" s="300" t="s">
        <v>590</v>
      </c>
      <c r="K1" s="141" t="s">
        <v>1</v>
      </c>
    </row>
    <row r="2" ht="18">
      <c r="A2" s="352" t="s">
        <v>1278</v>
      </c>
    </row>
    <row r="3">
      <c r="A3" s="353"/>
    </row>
    <row r="4" ht="31.5" customHeight="1">
      <c r="A4" s="455"/>
      <c r="B4" s="257" t="s">
        <v>1162</v>
      </c>
      <c r="C4" s="214"/>
      <c r="D4" s="214"/>
      <c r="E4" s="214"/>
      <c r="F4" s="214"/>
      <c r="G4" s="214"/>
      <c r="H4" s="214"/>
      <c r="I4" s="214"/>
      <c r="J4" s="244" t="s">
        <v>1163</v>
      </c>
      <c r="K4" s="258"/>
    </row>
    <row r="5" ht="15.75" customHeight="1">
      <c r="A5" s="456"/>
      <c r="B5" s="256" t="s">
        <v>1164</v>
      </c>
      <c r="C5" s="214"/>
      <c r="D5" s="214"/>
      <c r="E5" s="214"/>
      <c r="F5" s="214"/>
      <c r="G5" s="214"/>
      <c r="H5" s="214"/>
      <c r="I5" s="214"/>
      <c r="J5" s="244" t="s">
        <v>1165</v>
      </c>
      <c r="K5" s="214"/>
    </row>
    <row r="6">
      <c r="A6" s="457"/>
      <c r="B6" s="255" t="s">
        <v>1166</v>
      </c>
      <c r="C6" s="199" t="s">
        <v>195</v>
      </c>
      <c r="D6" s="199" t="s">
        <v>200</v>
      </c>
      <c r="E6" s="199" t="s">
        <v>363</v>
      </c>
      <c r="F6" s="199" t="s">
        <v>368</v>
      </c>
      <c r="G6" s="199" t="s">
        <v>6</v>
      </c>
      <c r="H6" s="199" t="s">
        <v>11</v>
      </c>
      <c r="I6" s="199" t="s">
        <v>13</v>
      </c>
      <c r="J6" s="199" t="s">
        <v>552</v>
      </c>
      <c r="K6" s="199" t="s">
        <v>610</v>
      </c>
    </row>
    <row r="7">
      <c r="A7" s="458" t="s">
        <v>1167</v>
      </c>
      <c r="B7" s="259"/>
      <c r="C7" s="260"/>
      <c r="D7" s="260"/>
      <c r="E7" s="260"/>
      <c r="F7" s="260"/>
      <c r="G7" s="260"/>
      <c r="H7" s="260"/>
      <c r="I7" s="260"/>
      <c r="J7" s="260"/>
      <c r="K7" s="260"/>
    </row>
    <row r="8">
      <c r="A8" s="160" t="s">
        <v>974</v>
      </c>
      <c r="B8" s="175" t="s">
        <v>1168</v>
      </c>
      <c r="C8" s="131" t="s">
        <v>1169</v>
      </c>
      <c r="D8" s="131" t="s">
        <v>1170</v>
      </c>
      <c r="E8" s="131" t="s">
        <v>1171</v>
      </c>
      <c r="F8" s="131" t="s">
        <v>1172</v>
      </c>
      <c r="G8" s="131" t="s">
        <v>1173</v>
      </c>
      <c r="H8" s="131" t="s">
        <v>1174</v>
      </c>
      <c r="I8" s="131" t="s">
        <v>1175</v>
      </c>
      <c r="J8" s="131" t="s">
        <v>1279</v>
      </c>
      <c r="K8" s="131" t="s">
        <v>1280</v>
      </c>
    </row>
    <row r="9">
      <c r="A9" s="102" t="s">
        <v>1027</v>
      </c>
      <c r="B9" s="104" t="s">
        <v>1178</v>
      </c>
      <c r="C9" s="104" t="s">
        <v>1179</v>
      </c>
      <c r="D9" s="104" t="s">
        <v>1180</v>
      </c>
      <c r="E9" s="104" t="s">
        <v>1181</v>
      </c>
      <c r="F9" s="104" t="s">
        <v>1182</v>
      </c>
      <c r="G9" s="104" t="s">
        <v>1183</v>
      </c>
      <c r="H9" s="104" t="s">
        <v>1184</v>
      </c>
      <c r="I9" s="104" t="s">
        <v>1185</v>
      </c>
      <c r="J9" s="104" t="s">
        <v>1281</v>
      </c>
      <c r="K9" s="104" t="s">
        <v>1282</v>
      </c>
    </row>
    <row r="10">
      <c r="A10" s="102" t="s">
        <v>1103</v>
      </c>
      <c r="B10" s="104" t="s">
        <v>1188</v>
      </c>
      <c r="C10" s="104" t="s">
        <v>1189</v>
      </c>
      <c r="D10" s="104" t="s">
        <v>1190</v>
      </c>
      <c r="E10" s="104" t="s">
        <v>1191</v>
      </c>
      <c r="F10" s="104" t="s">
        <v>1192</v>
      </c>
      <c r="G10" s="104" t="s">
        <v>1193</v>
      </c>
      <c r="H10" s="104" t="s">
        <v>1194</v>
      </c>
      <c r="I10" s="104" t="s">
        <v>1195</v>
      </c>
      <c r="J10" s="104" t="s">
        <v>1283</v>
      </c>
      <c r="K10" s="104" t="s">
        <v>1284</v>
      </c>
    </row>
    <row r="11">
      <c r="A11" s="102" t="s">
        <v>1082</v>
      </c>
      <c r="B11" s="104" t="s">
        <v>329</v>
      </c>
      <c r="C11" s="104" t="s">
        <v>330</v>
      </c>
      <c r="D11" s="104" t="s">
        <v>335</v>
      </c>
      <c r="E11" s="104" t="s">
        <v>516</v>
      </c>
      <c r="F11" s="104" t="s">
        <v>521</v>
      </c>
      <c r="G11" s="104" t="s">
        <v>156</v>
      </c>
      <c r="H11" s="104" t="s">
        <v>161</v>
      </c>
      <c r="I11" s="104" t="s">
        <v>163</v>
      </c>
      <c r="J11" s="104" t="s">
        <v>1285</v>
      </c>
      <c r="K11" s="104" t="s">
        <v>1286</v>
      </c>
    </row>
    <row r="12">
      <c r="A12" s="102" t="s">
        <v>1133</v>
      </c>
      <c r="B12" s="104" t="s">
        <v>339</v>
      </c>
      <c r="C12" s="104" t="s">
        <v>340</v>
      </c>
      <c r="D12" s="104" t="s">
        <v>345</v>
      </c>
      <c r="E12" s="104" t="s">
        <v>527</v>
      </c>
      <c r="F12" s="104" t="s">
        <v>532</v>
      </c>
      <c r="G12" s="104" t="s">
        <v>166</v>
      </c>
      <c r="H12" s="104" t="s">
        <v>171</v>
      </c>
      <c r="I12" s="104" t="s">
        <v>173</v>
      </c>
      <c r="J12" s="104" t="s">
        <v>1287</v>
      </c>
      <c r="K12" s="104" t="s">
        <v>1288</v>
      </c>
    </row>
    <row r="13">
      <c r="A13" s="102" t="s">
        <v>1115</v>
      </c>
      <c r="B13" s="104" t="s">
        <v>349</v>
      </c>
      <c r="C13" s="104" t="s">
        <v>350</v>
      </c>
      <c r="D13" s="104" t="s">
        <v>355</v>
      </c>
      <c r="E13" s="104" t="s">
        <v>538</v>
      </c>
      <c r="F13" s="104" t="s">
        <v>543</v>
      </c>
      <c r="G13" s="104" t="s">
        <v>176</v>
      </c>
      <c r="H13" s="104" t="s">
        <v>181</v>
      </c>
      <c r="I13" s="104" t="s">
        <v>183</v>
      </c>
      <c r="J13" s="104" t="s">
        <v>1202</v>
      </c>
      <c r="K13" s="104" t="s">
        <v>1203</v>
      </c>
    </row>
    <row r="14">
      <c r="A14" s="261" t="s">
        <v>1204</v>
      </c>
      <c r="B14" s="262" t="s">
        <v>15</v>
      </c>
      <c r="C14" s="189" t="s">
        <v>15</v>
      </c>
      <c r="D14" s="189" t="s">
        <v>15</v>
      </c>
      <c r="E14" s="189" t="s">
        <v>15</v>
      </c>
      <c r="F14" s="189" t="s">
        <v>15</v>
      </c>
      <c r="G14" s="189" t="s">
        <v>15</v>
      </c>
      <c r="H14" s="189" t="s">
        <v>15</v>
      </c>
      <c r="I14" s="189" t="s">
        <v>15</v>
      </c>
      <c r="J14" s="189" t="s">
        <v>15</v>
      </c>
      <c r="K14" s="189" t="s">
        <v>15</v>
      </c>
    </row>
    <row r="15">
      <c r="A15" s="458" t="s">
        <v>1205</v>
      </c>
      <c r="B15" s="259"/>
      <c r="C15" s="260"/>
      <c r="D15" s="260"/>
      <c r="E15" s="260"/>
      <c r="F15" s="260"/>
      <c r="G15" s="260"/>
      <c r="H15" s="260"/>
      <c r="I15" s="260"/>
      <c r="J15" s="260"/>
      <c r="K15" s="260"/>
    </row>
    <row r="16">
      <c r="A16" s="160" t="s">
        <v>1206</v>
      </c>
      <c r="B16" s="175" t="s">
        <v>215</v>
      </c>
      <c r="C16" s="131" t="s">
        <v>216</v>
      </c>
      <c r="D16" s="131" t="s">
        <v>221</v>
      </c>
      <c r="E16" s="131" t="s">
        <v>385</v>
      </c>
      <c r="F16" s="131" t="s">
        <v>390</v>
      </c>
      <c r="G16" s="131" t="s">
        <v>28</v>
      </c>
      <c r="H16" s="131" t="s">
        <v>33</v>
      </c>
      <c r="I16" s="131" t="s">
        <v>35</v>
      </c>
      <c r="J16" s="131" t="s">
        <v>1289</v>
      </c>
      <c r="K16" s="131" t="s">
        <v>1290</v>
      </c>
    </row>
    <row r="17">
      <c r="A17" s="102" t="s">
        <v>1209</v>
      </c>
      <c r="B17" s="104" t="s">
        <v>205</v>
      </c>
      <c r="C17" s="104" t="s">
        <v>206</v>
      </c>
      <c r="D17" s="104" t="s">
        <v>211</v>
      </c>
      <c r="E17" s="104" t="s">
        <v>374</v>
      </c>
      <c r="F17" s="104" t="s">
        <v>379</v>
      </c>
      <c r="G17" s="104" t="s">
        <v>18</v>
      </c>
      <c r="H17" s="104" t="s">
        <v>23</v>
      </c>
      <c r="I17" s="104" t="s">
        <v>25</v>
      </c>
      <c r="J17" s="104" t="s">
        <v>1291</v>
      </c>
      <c r="K17" s="104" t="s">
        <v>1292</v>
      </c>
    </row>
    <row r="18">
      <c r="A18" s="102" t="s">
        <v>1212</v>
      </c>
      <c r="B18" s="104" t="s">
        <v>235</v>
      </c>
      <c r="C18" s="104" t="s">
        <v>236</v>
      </c>
      <c r="D18" s="104" t="s">
        <v>241</v>
      </c>
      <c r="E18" s="104" t="s">
        <v>407</v>
      </c>
      <c r="F18" s="104" t="s">
        <v>412</v>
      </c>
      <c r="G18" s="104" t="s">
        <v>48</v>
      </c>
      <c r="H18" s="104" t="s">
        <v>53</v>
      </c>
      <c r="I18" s="104" t="s">
        <v>55</v>
      </c>
      <c r="J18" s="104" t="s">
        <v>1293</v>
      </c>
      <c r="K18" s="104" t="s">
        <v>1294</v>
      </c>
    </row>
    <row r="19">
      <c r="A19" s="102" t="s">
        <v>1215</v>
      </c>
      <c r="B19" s="104" t="s">
        <v>225</v>
      </c>
      <c r="C19" s="104" t="s">
        <v>226</v>
      </c>
      <c r="D19" s="104" t="s">
        <v>231</v>
      </c>
      <c r="E19" s="104" t="s">
        <v>396</v>
      </c>
      <c r="F19" s="104" t="s">
        <v>401</v>
      </c>
      <c r="G19" s="104" t="s">
        <v>38</v>
      </c>
      <c r="H19" s="104" t="s">
        <v>43</v>
      </c>
      <c r="I19" s="104" t="s">
        <v>45</v>
      </c>
      <c r="J19" s="104" t="s">
        <v>1295</v>
      </c>
      <c r="K19" s="104" t="s">
        <v>1296</v>
      </c>
    </row>
    <row r="20">
      <c r="A20" s="102" t="s">
        <v>1218</v>
      </c>
      <c r="B20" s="104" t="s">
        <v>255</v>
      </c>
      <c r="C20" s="104" t="s">
        <v>256</v>
      </c>
      <c r="D20" s="104" t="s">
        <v>261</v>
      </c>
      <c r="E20" s="104" t="s">
        <v>429</v>
      </c>
      <c r="F20" s="104" t="s">
        <v>434</v>
      </c>
      <c r="G20" s="104" t="s">
        <v>68</v>
      </c>
      <c r="H20" s="104" t="s">
        <v>73</v>
      </c>
      <c r="I20" s="104" t="s">
        <v>75</v>
      </c>
      <c r="J20" s="104" t="s">
        <v>1297</v>
      </c>
      <c r="K20" s="104" t="s">
        <v>1298</v>
      </c>
    </row>
    <row r="21">
      <c r="A21" s="102" t="s">
        <v>1221</v>
      </c>
      <c r="B21" s="104" t="s">
        <v>245</v>
      </c>
      <c r="C21" s="104" t="s">
        <v>246</v>
      </c>
      <c r="D21" s="104" t="s">
        <v>251</v>
      </c>
      <c r="E21" s="104" t="s">
        <v>418</v>
      </c>
      <c r="F21" s="104" t="s">
        <v>423</v>
      </c>
      <c r="G21" s="104" t="s">
        <v>58</v>
      </c>
      <c r="H21" s="104" t="s">
        <v>63</v>
      </c>
      <c r="I21" s="104" t="s">
        <v>65</v>
      </c>
      <c r="J21" s="104" t="s">
        <v>1299</v>
      </c>
      <c r="K21" s="104" t="s">
        <v>1300</v>
      </c>
    </row>
    <row r="22">
      <c r="A22" s="102" t="s">
        <v>77</v>
      </c>
      <c r="B22" s="104" t="s">
        <v>99</v>
      </c>
      <c r="C22" s="104" t="s">
        <v>99</v>
      </c>
      <c r="D22" s="104" t="s">
        <v>267</v>
      </c>
      <c r="E22" s="104" t="s">
        <v>440</v>
      </c>
      <c r="F22" s="104" t="s">
        <v>445</v>
      </c>
      <c r="G22" s="104" t="s">
        <v>78</v>
      </c>
      <c r="H22" s="104" t="s">
        <v>83</v>
      </c>
      <c r="I22" s="104" t="s">
        <v>85</v>
      </c>
      <c r="J22" s="104" t="s">
        <v>1224</v>
      </c>
      <c r="K22" s="104" t="s">
        <v>1225</v>
      </c>
    </row>
    <row r="23">
      <c r="A23" s="102" t="s">
        <v>87</v>
      </c>
      <c r="B23" s="104" t="s">
        <v>271</v>
      </c>
      <c r="C23" s="104" t="s">
        <v>272</v>
      </c>
      <c r="D23" s="104" t="s">
        <v>276</v>
      </c>
      <c r="E23" s="104" t="s">
        <v>451</v>
      </c>
      <c r="F23" s="104" t="s">
        <v>456</v>
      </c>
      <c r="G23" s="104" t="s">
        <v>88</v>
      </c>
      <c r="H23" s="104" t="s">
        <v>93</v>
      </c>
      <c r="I23" s="104" t="s">
        <v>95</v>
      </c>
      <c r="J23" s="104" t="s">
        <v>1226</v>
      </c>
      <c r="K23" s="104" t="s">
        <v>1226</v>
      </c>
    </row>
    <row r="24">
      <c r="A24" s="102" t="s">
        <v>100</v>
      </c>
      <c r="B24" s="104" t="s">
        <v>280</v>
      </c>
      <c r="C24" s="104" t="s">
        <v>281</v>
      </c>
      <c r="D24" s="104" t="s">
        <v>285</v>
      </c>
      <c r="E24" s="104" t="s">
        <v>462</v>
      </c>
      <c r="F24" s="104" t="s">
        <v>467</v>
      </c>
      <c r="G24" s="104" t="s">
        <v>101</v>
      </c>
      <c r="H24" s="104" t="s">
        <v>106</v>
      </c>
      <c r="I24" s="104" t="s">
        <v>108</v>
      </c>
      <c r="J24" s="104" t="s">
        <v>1227</v>
      </c>
      <c r="K24" s="104" t="s">
        <v>1228</v>
      </c>
    </row>
    <row r="25">
      <c r="A25" s="102" t="s">
        <v>1229</v>
      </c>
      <c r="B25" s="104" t="s">
        <v>132</v>
      </c>
      <c r="C25" s="104" t="s">
        <v>132</v>
      </c>
      <c r="D25" s="104" t="s">
        <v>132</v>
      </c>
      <c r="E25" s="104" t="s">
        <v>132</v>
      </c>
      <c r="F25" s="104" t="s">
        <v>132</v>
      </c>
      <c r="G25" s="104" t="s">
        <v>132</v>
      </c>
      <c r="H25" s="104" t="s">
        <v>132</v>
      </c>
      <c r="I25" s="104" t="s">
        <v>132</v>
      </c>
      <c r="J25" s="104" t="s">
        <v>132</v>
      </c>
      <c r="K25" s="104" t="s">
        <v>132</v>
      </c>
    </row>
    <row r="26">
      <c r="A26" s="264" t="s">
        <v>1204</v>
      </c>
      <c r="B26" s="265" t="s">
        <v>15</v>
      </c>
      <c r="C26" s="189" t="s">
        <v>15</v>
      </c>
      <c r="D26" s="189" t="s">
        <v>15</v>
      </c>
      <c r="E26" s="189" t="s">
        <v>15</v>
      </c>
      <c r="F26" s="189" t="s">
        <v>15</v>
      </c>
      <c r="G26" s="189" t="s">
        <v>15</v>
      </c>
      <c r="H26" s="189" t="s">
        <v>15</v>
      </c>
      <c r="I26" s="189" t="s">
        <v>15</v>
      </c>
      <c r="J26" s="189" t="s">
        <v>15</v>
      </c>
      <c r="K26" s="189" t="s">
        <v>15</v>
      </c>
    </row>
    <row r="27">
      <c r="A27" s="459" t="s">
        <v>1230</v>
      </c>
      <c r="B27" s="226" t="s">
        <v>1231</v>
      </c>
      <c r="C27" s="189" t="s">
        <v>300</v>
      </c>
      <c r="D27" s="189" t="s">
        <v>1232</v>
      </c>
      <c r="E27" s="189" t="s">
        <v>483</v>
      </c>
      <c r="F27" s="189" t="s">
        <v>488</v>
      </c>
      <c r="G27" s="189" t="s">
        <v>122</v>
      </c>
      <c r="H27" s="189" t="s">
        <v>1233</v>
      </c>
      <c r="I27" s="189" t="s">
        <v>129</v>
      </c>
      <c r="J27" s="189" t="s">
        <v>1301</v>
      </c>
      <c r="K27" s="189" t="s">
        <v>1302</v>
      </c>
    </row>
    <row r="28">
      <c r="A28" s="459" t="s">
        <v>1236</v>
      </c>
      <c r="B28" s="226" t="s">
        <v>289</v>
      </c>
      <c r="C28" s="189" t="s">
        <v>1237</v>
      </c>
      <c r="D28" s="189" t="s">
        <v>1238</v>
      </c>
      <c r="E28" s="189" t="s">
        <v>1239</v>
      </c>
      <c r="F28" s="189" t="s">
        <v>1240</v>
      </c>
      <c r="G28" s="189" t="s">
        <v>1241</v>
      </c>
      <c r="H28" s="189" t="s">
        <v>1242</v>
      </c>
      <c r="I28" s="189" t="s">
        <v>1243</v>
      </c>
      <c r="J28" s="189" t="s">
        <v>1303</v>
      </c>
      <c r="K28" s="189" t="s">
        <v>1304</v>
      </c>
    </row>
    <row r="29">
      <c r="A29" s="460"/>
      <c r="B29" s="461"/>
    </row>
    <row r="30">
      <c r="A30" s="343" t="s">
        <v>1246</v>
      </c>
      <c r="B30" s="370"/>
      <c r="C30" s="370"/>
      <c r="D30" s="370"/>
      <c r="E30" s="370"/>
      <c r="F30" s="370"/>
      <c r="G30" s="370"/>
      <c r="H30" s="370"/>
      <c r="I30" s="370"/>
      <c r="J30" s="370"/>
    </row>
    <row r="31" ht="57" customHeight="1">
      <c r="A31" s="334" t="s">
        <v>1305</v>
      </c>
      <c r="B31" s="373"/>
      <c r="C31" s="373"/>
      <c r="D31" s="373"/>
      <c r="E31" s="373"/>
      <c r="F31" s="373"/>
      <c r="G31" s="373"/>
      <c r="H31" s="373"/>
      <c r="I31" s="373"/>
      <c r="J31" s="373"/>
    </row>
    <row r="32" ht="47.25" customHeight="1">
      <c r="A32" s="334" t="s">
        <v>1306</v>
      </c>
      <c r="B32" s="373"/>
      <c r="C32" s="373"/>
      <c r="D32" s="373"/>
      <c r="E32" s="373"/>
      <c r="F32" s="373"/>
      <c r="G32" s="373"/>
      <c r="H32" s="373"/>
      <c r="I32" s="373"/>
      <c r="J32" s="373"/>
    </row>
    <row r="33">
      <c r="A33" s="334" t="s">
        <v>1307</v>
      </c>
      <c r="B33" s="373"/>
      <c r="C33" s="373"/>
      <c r="D33" s="373"/>
      <c r="E33" s="373"/>
      <c r="F33" s="373"/>
      <c r="G33" s="373"/>
      <c r="H33" s="373"/>
      <c r="I33" s="373"/>
      <c r="J33" s="373"/>
    </row>
    <row r="34" ht="59.25" customHeight="1">
      <c r="A34" s="334" t="s">
        <v>1275</v>
      </c>
      <c r="B34" s="373"/>
      <c r="C34" s="373"/>
      <c r="D34" s="373"/>
      <c r="E34" s="373"/>
      <c r="F34" s="373"/>
      <c r="G34" s="373"/>
      <c r="H34" s="373"/>
      <c r="I34" s="373"/>
      <c r="J34" s="373"/>
    </row>
    <row r="35" ht="28.5" customHeight="1">
      <c r="A35" s="334" t="s">
        <v>1251</v>
      </c>
      <c r="B35" s="373"/>
      <c r="C35" s="373"/>
      <c r="D35" s="373"/>
      <c r="E35" s="373"/>
      <c r="F35" s="373"/>
      <c r="G35" s="373"/>
      <c r="H35" s="373"/>
      <c r="I35" s="373"/>
      <c r="J35" s="373"/>
    </row>
    <row r="36">
      <c r="A36" s="334" t="s">
        <v>1252</v>
      </c>
      <c r="B36" s="373"/>
      <c r="C36" s="373"/>
      <c r="D36" s="373"/>
      <c r="E36" s="373"/>
      <c r="F36" s="373"/>
      <c r="G36" s="373"/>
      <c r="H36" s="373"/>
      <c r="I36" s="373"/>
      <c r="J36" s="373"/>
    </row>
    <row r="37">
      <c r="A37" s="334"/>
      <c r="B37" s="373"/>
    </row>
    <row r="38">
      <c r="A38" s="447" t="s">
        <v>192</v>
      </c>
      <c r="B38" s="335"/>
      <c r="C38" s="335"/>
      <c r="D38" s="335"/>
      <c r="E38" s="335"/>
      <c r="F38" s="335"/>
      <c r="G38" s="335"/>
      <c r="H38" s="335"/>
      <c r="I38" s="335"/>
      <c r="J38" s="335"/>
    </row>
    <row r="39">
      <c r="A39" s="335"/>
      <c r="B39" s="462"/>
    </row>
    <row r="40">
      <c r="A40" s="317"/>
    </row>
    <row r="41">
      <c r="A41" s="129"/>
    </row>
    <row r="42">
      <c r="A42" s="317"/>
    </row>
    <row r="43">
      <c r="A43" s="317"/>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00"/>
    <col min="2" max="11" width="11.7109375" customWidth="1" style="300"/>
    <col min="12" max="16384" width="9.140625" customWidth="1" style="300"/>
  </cols>
  <sheetData>
    <row r="1">
      <c r="A1" s="300" t="s">
        <v>1394</v>
      </c>
      <c r="K1" s="141" t="s">
        <v>1</v>
      </c>
    </row>
    <row r="2">
      <c r="A2" s="300" t="s">
        <v>1427</v>
      </c>
    </row>
    <row r="3">
      <c r="A3" s="353"/>
    </row>
    <row r="4">
      <c r="A4" s="364" t="s">
        <v>1396</v>
      </c>
      <c r="B4" s="463" t="s">
        <v>799</v>
      </c>
      <c r="C4" s="463"/>
      <c r="D4" s="463"/>
      <c r="E4" s="463"/>
      <c r="F4" s="463"/>
      <c r="G4" s="463"/>
      <c r="H4" s="463"/>
      <c r="I4" s="463"/>
      <c r="J4" s="463"/>
      <c r="K4" s="463"/>
    </row>
    <row r="5">
      <c r="A5" s="364"/>
      <c r="B5" s="464" t="s">
        <v>1339</v>
      </c>
      <c r="C5" s="465"/>
      <c r="D5" s="465"/>
      <c r="E5" s="465"/>
      <c r="F5" s="465"/>
      <c r="G5" s="465" t="s">
        <v>1397</v>
      </c>
      <c r="H5" s="465"/>
      <c r="I5" s="465"/>
      <c r="J5" s="465"/>
      <c r="K5" s="465"/>
    </row>
    <row r="6">
      <c r="A6" s="364"/>
      <c r="B6" s="464" t="s">
        <v>1398</v>
      </c>
      <c r="C6" s="465" t="s">
        <v>1399</v>
      </c>
      <c r="D6" s="465"/>
      <c r="E6" s="465"/>
      <c r="F6" s="465"/>
      <c r="G6" s="465" t="s">
        <v>1398</v>
      </c>
      <c r="H6" s="465" t="s">
        <v>1399</v>
      </c>
      <c r="I6" s="465"/>
      <c r="J6" s="465"/>
      <c r="K6" s="465"/>
    </row>
    <row r="7">
      <c r="A7" s="364"/>
      <c r="B7" s="466"/>
      <c r="C7" s="467" t="s">
        <v>1400</v>
      </c>
      <c r="D7" s="467" t="s">
        <v>1401</v>
      </c>
      <c r="E7" s="467" t="s">
        <v>1402</v>
      </c>
      <c r="F7" s="467" t="s">
        <v>1403</v>
      </c>
      <c r="G7" s="467"/>
      <c r="H7" s="467" t="s">
        <v>1400</v>
      </c>
      <c r="I7" s="467" t="s">
        <v>1401</v>
      </c>
      <c r="J7" s="467" t="s">
        <v>1402</v>
      </c>
      <c r="K7" s="467" t="s">
        <v>1403</v>
      </c>
    </row>
    <row r="8">
      <c r="A8" s="468" t="s">
        <v>1404</v>
      </c>
      <c r="B8" s="226" t="s">
        <v>15</v>
      </c>
      <c r="C8" s="226" t="s">
        <v>15</v>
      </c>
      <c r="D8" s="226" t="s">
        <v>15</v>
      </c>
      <c r="E8" s="226" t="s">
        <v>15</v>
      </c>
      <c r="F8" s="226" t="s">
        <v>15</v>
      </c>
      <c r="G8" s="226" t="s">
        <v>15</v>
      </c>
      <c r="H8" s="226" t="s">
        <v>15</v>
      </c>
      <c r="I8" s="226" t="s">
        <v>15</v>
      </c>
      <c r="J8" s="226" t="s">
        <v>15</v>
      </c>
      <c r="K8" s="226" t="s">
        <v>15</v>
      </c>
    </row>
    <row r="9">
      <c r="A9" s="469" t="s">
        <v>1405</v>
      </c>
      <c r="B9" s="266" t="s">
        <v>15</v>
      </c>
      <c r="C9" s="266" t="s">
        <v>15</v>
      </c>
      <c r="D9" s="266" t="s">
        <v>15</v>
      </c>
      <c r="E9" s="266" t="s">
        <v>15</v>
      </c>
      <c r="F9" s="266" t="s">
        <v>15</v>
      </c>
      <c r="G9" s="266" t="s">
        <v>15</v>
      </c>
      <c r="H9" s="266" t="s">
        <v>15</v>
      </c>
      <c r="I9" s="266" t="s">
        <v>15</v>
      </c>
      <c r="J9" s="266" t="s">
        <v>15</v>
      </c>
      <c r="K9" s="266" t="s">
        <v>15</v>
      </c>
    </row>
    <row r="10">
      <c r="A10" s="470" t="s">
        <v>1428</v>
      </c>
      <c r="B10" s="268" t="s">
        <v>15</v>
      </c>
      <c r="C10" s="268" t="s">
        <v>15</v>
      </c>
      <c r="D10" s="268" t="s">
        <v>15</v>
      </c>
      <c r="E10" s="268" t="s">
        <v>15</v>
      </c>
      <c r="F10" s="268" t="s">
        <v>15</v>
      </c>
      <c r="G10" s="268" t="s">
        <v>15</v>
      </c>
      <c r="H10" s="268" t="s">
        <v>15</v>
      </c>
      <c r="I10" s="268" t="s">
        <v>15</v>
      </c>
      <c r="J10" s="268" t="s">
        <v>15</v>
      </c>
      <c r="K10" s="268" t="s">
        <v>15</v>
      </c>
    </row>
    <row r="11" ht="24">
      <c r="A11" s="471" t="s">
        <v>1407</v>
      </c>
      <c r="B11" s="268" t="s">
        <v>15</v>
      </c>
      <c r="C11" s="268" t="s">
        <v>15</v>
      </c>
      <c r="D11" s="268" t="s">
        <v>15</v>
      </c>
      <c r="E11" s="268" t="s">
        <v>15</v>
      </c>
      <c r="F11" s="268" t="s">
        <v>15</v>
      </c>
      <c r="G11" s="268" t="s">
        <v>15</v>
      </c>
      <c r="H11" s="268" t="s">
        <v>15</v>
      </c>
      <c r="I11" s="268" t="s">
        <v>15</v>
      </c>
      <c r="J11" s="268" t="s">
        <v>15</v>
      </c>
      <c r="K11" s="268" t="s">
        <v>15</v>
      </c>
    </row>
    <row r="12">
      <c r="A12" s="263" t="s">
        <v>1408</v>
      </c>
      <c r="B12" s="267" t="s">
        <v>15</v>
      </c>
      <c r="C12" s="267" t="s">
        <v>15</v>
      </c>
      <c r="D12" s="267" t="s">
        <v>15</v>
      </c>
      <c r="E12" s="267" t="s">
        <v>15</v>
      </c>
      <c r="F12" s="267" t="s">
        <v>15</v>
      </c>
      <c r="G12" s="267" t="s">
        <v>15</v>
      </c>
      <c r="H12" s="267" t="s">
        <v>15</v>
      </c>
      <c r="I12" s="267" t="s">
        <v>15</v>
      </c>
      <c r="J12" s="267" t="s">
        <v>15</v>
      </c>
      <c r="K12" s="267" t="s">
        <v>15</v>
      </c>
    </row>
    <row r="13" ht="24">
      <c r="A13" s="458" t="s">
        <v>1409</v>
      </c>
      <c r="B13" s="226" t="s">
        <v>15</v>
      </c>
      <c r="C13" s="226" t="s">
        <v>15</v>
      </c>
      <c r="D13" s="226" t="s">
        <v>15</v>
      </c>
      <c r="E13" s="226" t="s">
        <v>15</v>
      </c>
      <c r="F13" s="226" t="s">
        <v>15</v>
      </c>
      <c r="G13" s="226" t="s">
        <v>15</v>
      </c>
      <c r="H13" s="226" t="s">
        <v>15</v>
      </c>
      <c r="I13" s="226" t="s">
        <v>15</v>
      </c>
      <c r="J13" s="226" t="s">
        <v>15</v>
      </c>
      <c r="K13" s="226" t="s">
        <v>15</v>
      </c>
    </row>
    <row r="14">
      <c r="A14" s="459" t="s">
        <v>816</v>
      </c>
      <c r="B14" s="226" t="s">
        <v>15</v>
      </c>
      <c r="C14" s="226" t="s">
        <v>15</v>
      </c>
      <c r="D14" s="226" t="s">
        <v>15</v>
      </c>
      <c r="E14" s="226" t="s">
        <v>15</v>
      </c>
      <c r="F14" s="226" t="s">
        <v>15</v>
      </c>
      <c r="G14" s="226" t="s">
        <v>15</v>
      </c>
      <c r="H14" s="226" t="s">
        <v>15</v>
      </c>
      <c r="I14" s="226" t="s">
        <v>15</v>
      </c>
      <c r="J14" s="226" t="s">
        <v>15</v>
      </c>
      <c r="K14" s="226" t="s">
        <v>15</v>
      </c>
    </row>
    <row r="15">
      <c r="A15" s="460"/>
      <c r="B15" s="342"/>
      <c r="C15" s="342"/>
      <c r="D15" s="342"/>
      <c r="E15" s="342"/>
      <c r="F15" s="342"/>
      <c r="G15" s="342"/>
      <c r="H15" s="342"/>
      <c r="I15" s="342"/>
      <c r="J15" s="342"/>
      <c r="K15" s="342"/>
    </row>
    <row r="16">
      <c r="A16" s="343" t="s">
        <v>1410</v>
      </c>
      <c r="B16" s="342"/>
      <c r="C16" s="342"/>
      <c r="D16" s="342"/>
      <c r="E16" s="342"/>
      <c r="F16" s="342"/>
      <c r="G16" s="342"/>
      <c r="H16" s="342"/>
      <c r="I16" s="342"/>
      <c r="J16" s="342"/>
      <c r="K16" s="342"/>
    </row>
    <row r="17">
      <c r="A17" s="343" t="s">
        <v>1411</v>
      </c>
      <c r="B17" s="300"/>
      <c r="C17" s="300"/>
      <c r="D17" s="300"/>
      <c r="E17" s="300"/>
      <c r="F17" s="300"/>
      <c r="G17" s="300"/>
      <c r="H17" s="300"/>
      <c r="I17" s="300"/>
      <c r="J17" s="300"/>
      <c r="K17" s="300"/>
      <c r="L17" s="300"/>
    </row>
    <row r="18">
      <c r="A18" s="452" t="s">
        <v>1412</v>
      </c>
      <c r="B18" s="300"/>
      <c r="C18" s="300"/>
      <c r="D18" s="300"/>
      <c r="E18" s="300"/>
      <c r="F18" s="300"/>
      <c r="G18" s="300"/>
      <c r="H18" s="300"/>
      <c r="I18" s="300"/>
      <c r="J18" s="300"/>
      <c r="K18" s="300"/>
      <c r="L18" s="300"/>
    </row>
    <row r="19">
      <c r="A19" s="452" t="s">
        <v>1413</v>
      </c>
      <c r="B19" s="300"/>
      <c r="C19" s="300"/>
      <c r="D19" s="300"/>
      <c r="E19" s="300"/>
      <c r="F19" s="300"/>
      <c r="G19" s="300"/>
      <c r="H19" s="300"/>
      <c r="I19" s="300"/>
      <c r="J19" s="300"/>
      <c r="K19" s="300"/>
      <c r="L19" s="300"/>
    </row>
    <row r="20">
      <c r="A20" s="452" t="s">
        <v>1414</v>
      </c>
      <c r="B20" s="300"/>
      <c r="C20" s="300"/>
      <c r="D20" s="300"/>
      <c r="E20" s="300"/>
      <c r="F20" s="300"/>
      <c r="G20" s="300"/>
      <c r="H20" s="300"/>
      <c r="I20" s="300"/>
      <c r="J20" s="300"/>
      <c r="K20" s="300"/>
      <c r="L20" s="300"/>
    </row>
    <row r="21">
      <c r="A21" s="452" t="s">
        <v>1415</v>
      </c>
      <c r="B21" s="300"/>
      <c r="C21" s="300"/>
      <c r="D21" s="300"/>
      <c r="E21" s="300"/>
      <c r="F21" s="300"/>
      <c r="G21" s="300"/>
      <c r="H21" s="300"/>
      <c r="I21" s="300"/>
      <c r="J21" s="300"/>
      <c r="K21" s="300"/>
      <c r="L21" s="300"/>
    </row>
    <row r="22">
      <c r="A22" s="452" t="s">
        <v>1416</v>
      </c>
    </row>
    <row r="23">
      <c r="A23" s="452" t="s">
        <v>1389</v>
      </c>
    </row>
    <row r="24">
      <c r="A24" s="452" t="s">
        <v>1417</v>
      </c>
    </row>
    <row r="25">
      <c r="A25" s="452" t="s">
        <v>1418</v>
      </c>
    </row>
    <row r="27">
      <c r="A27" s="447" t="s">
        <v>192</v>
      </c>
      <c r="B27" s="327"/>
      <c r="C27" s="327"/>
      <c r="D27" s="327"/>
      <c r="E27" s="327"/>
    </row>
    <row r="28">
      <c r="A28" s="406"/>
      <c r="B28" s="406"/>
      <c r="C28" s="406"/>
      <c r="D28" s="406"/>
      <c r="E28" s="406"/>
      <c r="F28" s="406"/>
      <c r="G28" s="406"/>
      <c r="H28" s="406"/>
      <c r="I28" s="406"/>
      <c r="J28" s="406"/>
      <c r="K28" s="406"/>
    </row>
    <row r="29">
      <c r="A29" s="406"/>
      <c r="B29" s="406"/>
      <c r="C29" s="406"/>
      <c r="D29" s="406"/>
      <c r="E29" s="406"/>
      <c r="F29" s="406"/>
      <c r="G29" s="406"/>
      <c r="H29" s="406"/>
      <c r="I29" s="406"/>
      <c r="J29" s="406"/>
      <c r="K29" s="406"/>
    </row>
    <row r="30">
      <c r="A30" s="406"/>
      <c r="B30" s="406"/>
      <c r="C30" s="406"/>
      <c r="D30" s="406"/>
      <c r="E30" s="406"/>
      <c r="F30" s="406"/>
      <c r="G30" s="406"/>
      <c r="H30" s="406"/>
      <c r="I30" s="406"/>
      <c r="J30" s="406"/>
      <c r="K30" s="406"/>
    </row>
    <row r="31">
      <c r="A31" s="472" t="s">
        <v>885</v>
      </c>
      <c r="B31" s="472"/>
      <c r="C31" s="472"/>
      <c r="D31" s="472"/>
      <c r="E31" s="472"/>
      <c r="F31" s="472"/>
      <c r="G31" s="472"/>
      <c r="H31" s="472"/>
      <c r="I31" s="472"/>
      <c r="J31" s="472"/>
      <c r="K31" s="472"/>
    </row>
    <row r="32">
      <c r="A32" s="269" t="s">
        <v>1419</v>
      </c>
      <c r="B32" s="270"/>
      <c r="C32" s="270"/>
      <c r="D32" s="270"/>
      <c r="E32" s="270"/>
      <c r="F32" s="270"/>
      <c r="G32" s="270"/>
      <c r="H32" s="270"/>
      <c r="I32" s="270"/>
      <c r="J32" s="270"/>
      <c r="K32" s="271"/>
    </row>
    <row r="33" ht="65.1" customHeight="1">
      <c r="A33" s="473"/>
      <c r="B33" s="474"/>
      <c r="C33" s="474"/>
      <c r="D33" s="474"/>
      <c r="E33" s="474"/>
      <c r="F33" s="474"/>
      <c r="G33" s="474"/>
      <c r="H33" s="474"/>
      <c r="I33" s="474"/>
      <c r="J33" s="474"/>
      <c r="K33" s="475"/>
    </row>
    <row r="34">
      <c r="A34" s="269" t="s">
        <v>1420</v>
      </c>
      <c r="B34" s="270"/>
      <c r="C34" s="270"/>
      <c r="D34" s="270"/>
      <c r="E34" s="270"/>
      <c r="F34" s="270"/>
      <c r="G34" s="270"/>
      <c r="H34" s="270"/>
      <c r="I34" s="270"/>
      <c r="J34" s="270"/>
      <c r="K34" s="271"/>
    </row>
    <row r="35" ht="65.1" customHeight="1">
      <c r="A35" s="473"/>
      <c r="B35" s="474"/>
      <c r="C35" s="474"/>
      <c r="D35" s="474"/>
      <c r="E35" s="474"/>
      <c r="F35" s="474"/>
      <c r="G35" s="474"/>
      <c r="H35" s="474"/>
      <c r="I35" s="474"/>
      <c r="J35" s="474"/>
      <c r="K35" s="475"/>
    </row>
    <row r="36">
      <c r="A36" s="269" t="s">
        <v>1421</v>
      </c>
      <c r="B36" s="270"/>
      <c r="C36" s="270"/>
      <c r="D36" s="270"/>
      <c r="E36" s="270"/>
      <c r="F36" s="270"/>
      <c r="G36" s="270"/>
      <c r="H36" s="270"/>
      <c r="I36" s="270"/>
      <c r="J36" s="270"/>
      <c r="K36" s="271"/>
    </row>
    <row r="37" ht="65.1" customHeight="1">
      <c r="A37" s="473"/>
      <c r="B37" s="474"/>
      <c r="C37" s="474"/>
      <c r="D37" s="474"/>
      <c r="E37" s="474"/>
      <c r="F37" s="474"/>
      <c r="G37" s="474"/>
      <c r="H37" s="474"/>
      <c r="I37" s="474"/>
      <c r="J37" s="474"/>
      <c r="K37" s="475"/>
    </row>
    <row r="38">
      <c r="A38" s="269" t="s">
        <v>1422</v>
      </c>
      <c r="B38" s="270"/>
      <c r="C38" s="270"/>
      <c r="D38" s="270"/>
      <c r="E38" s="270"/>
      <c r="F38" s="270"/>
      <c r="G38" s="270"/>
      <c r="H38" s="270"/>
      <c r="I38" s="270"/>
      <c r="J38" s="270"/>
      <c r="K38" s="271"/>
    </row>
    <row r="39" ht="65.1" customHeight="1">
      <c r="A39" s="473"/>
      <c r="B39" s="474"/>
      <c r="C39" s="474"/>
      <c r="D39" s="474"/>
      <c r="E39" s="474"/>
      <c r="F39" s="474"/>
      <c r="G39" s="474"/>
      <c r="H39" s="474"/>
      <c r="I39" s="474"/>
      <c r="J39" s="474"/>
      <c r="K39" s="475"/>
    </row>
    <row r="40">
      <c r="A40" s="269" t="s">
        <v>1423</v>
      </c>
      <c r="B40" s="270"/>
      <c r="C40" s="270"/>
      <c r="D40" s="270"/>
      <c r="E40" s="270"/>
      <c r="F40" s="270"/>
      <c r="G40" s="270"/>
      <c r="H40" s="270"/>
      <c r="I40" s="270"/>
      <c r="J40" s="270"/>
      <c r="K40" s="271"/>
    </row>
    <row r="41" ht="65.1" customHeight="1">
      <c r="A41" s="473"/>
      <c r="B41" s="474"/>
      <c r="C41" s="474"/>
      <c r="D41" s="474"/>
      <c r="E41" s="474"/>
      <c r="F41" s="474"/>
      <c r="G41" s="474"/>
      <c r="H41" s="474"/>
      <c r="I41" s="474"/>
      <c r="J41" s="474"/>
      <c r="K41" s="475"/>
    </row>
    <row r="42">
      <c r="A42" s="269" t="s">
        <v>1424</v>
      </c>
      <c r="B42" s="270"/>
      <c r="C42" s="270"/>
      <c r="D42" s="270"/>
      <c r="E42" s="270"/>
      <c r="F42" s="270"/>
      <c r="G42" s="270"/>
      <c r="H42" s="270"/>
      <c r="I42" s="270"/>
      <c r="J42" s="270"/>
      <c r="K42" s="271"/>
    </row>
    <row r="43" ht="65.1" customHeight="1">
      <c r="A43" s="473"/>
      <c r="B43" s="474"/>
      <c r="C43" s="474"/>
      <c r="D43" s="474"/>
      <c r="E43" s="474"/>
      <c r="F43" s="474"/>
      <c r="G43" s="474"/>
      <c r="H43" s="474"/>
      <c r="I43" s="474"/>
      <c r="J43" s="474"/>
      <c r="K43" s="475"/>
    </row>
    <row r="44">
      <c r="A44" s="269" t="s">
        <v>1425</v>
      </c>
      <c r="B44" s="270"/>
      <c r="C44" s="270"/>
      <c r="D44" s="270"/>
      <c r="E44" s="270"/>
      <c r="F44" s="270"/>
      <c r="G44" s="270"/>
      <c r="H44" s="270"/>
      <c r="I44" s="270"/>
      <c r="J44" s="270"/>
      <c r="K44" s="271"/>
    </row>
    <row r="45" ht="65.1" customHeight="1">
      <c r="A45" s="473"/>
      <c r="B45" s="474"/>
      <c r="C45" s="474"/>
      <c r="D45" s="474"/>
      <c r="E45" s="474"/>
      <c r="F45" s="474"/>
      <c r="G45" s="474"/>
      <c r="H45" s="474"/>
      <c r="I45" s="474"/>
      <c r="J45" s="474"/>
      <c r="K45" s="475"/>
    </row>
    <row r="46" ht="27.75" customHeight="1">
      <c r="A46" s="269" t="s">
        <v>1426</v>
      </c>
      <c r="B46" s="270"/>
      <c r="C46" s="270"/>
      <c r="D46" s="270"/>
      <c r="E46" s="270"/>
      <c r="F46" s="270"/>
      <c r="G46" s="270"/>
      <c r="H46" s="270"/>
      <c r="I46" s="270"/>
      <c r="J46" s="270"/>
      <c r="K46" s="271"/>
    </row>
    <row r="47" ht="65.1" customHeight="1">
      <c r="A47" s="473"/>
      <c r="B47" s="474"/>
      <c r="C47" s="474"/>
      <c r="D47" s="474"/>
      <c r="E47" s="474"/>
      <c r="F47" s="474"/>
      <c r="G47" s="474"/>
      <c r="H47" s="474"/>
      <c r="I47" s="474"/>
      <c r="J47" s="474"/>
      <c r="K47" s="475"/>
    </row>
  </sheetData>
  <sheetProtection sheet="1" password="c04f"/>
  <mergeCells>
    <mergeCell ref="A31:K31"/>
    <mergeCell ref="B5:F5"/>
    <mergeCell ref="C6:F6"/>
    <mergeCell ref="G5:K5"/>
    <mergeCell ref="A4:A7"/>
    <mergeCell ref="B4:K4"/>
    <mergeCell ref="H6:K6"/>
    <mergeCell ref="B6:B7"/>
    <mergeCell ref="G6:G7"/>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00"/>
    <col min="2" max="11" width="11.7109375" customWidth="1" style="300"/>
    <col min="12" max="16384" width="9.140625" customWidth="1" style="300"/>
  </cols>
  <sheetData>
    <row r="1">
      <c r="A1" s="300" t="s">
        <v>1394</v>
      </c>
      <c r="K1" s="141" t="s">
        <v>1</v>
      </c>
    </row>
    <row r="2">
      <c r="A2" s="300" t="s">
        <v>1395</v>
      </c>
    </row>
    <row r="3">
      <c r="A3" s="353"/>
    </row>
    <row r="4">
      <c r="A4" s="364" t="s">
        <v>1396</v>
      </c>
      <c r="B4" s="463" t="s">
        <v>799</v>
      </c>
      <c r="C4" s="463"/>
      <c r="D4" s="463"/>
      <c r="E4" s="463"/>
      <c r="F4" s="463"/>
      <c r="G4" s="463"/>
      <c r="H4" s="463"/>
      <c r="I4" s="463"/>
      <c r="J4" s="463"/>
      <c r="K4" s="463"/>
    </row>
    <row r="5">
      <c r="A5" s="364"/>
      <c r="B5" s="464" t="s">
        <v>1339</v>
      </c>
      <c r="C5" s="465"/>
      <c r="D5" s="465"/>
      <c r="E5" s="465"/>
      <c r="F5" s="465"/>
      <c r="G5" s="465" t="s">
        <v>1397</v>
      </c>
      <c r="H5" s="465"/>
      <c r="I5" s="465"/>
      <c r="J5" s="465"/>
      <c r="K5" s="465"/>
    </row>
    <row r="6">
      <c r="A6" s="364"/>
      <c r="B6" s="464" t="s">
        <v>1398</v>
      </c>
      <c r="C6" s="465" t="s">
        <v>1399</v>
      </c>
      <c r="D6" s="465"/>
      <c r="E6" s="465"/>
      <c r="F6" s="465"/>
      <c r="G6" s="465" t="s">
        <v>1398</v>
      </c>
      <c r="H6" s="465" t="s">
        <v>1399</v>
      </c>
      <c r="I6" s="465"/>
      <c r="J6" s="465"/>
      <c r="K6" s="465"/>
    </row>
    <row r="7">
      <c r="A7" s="364"/>
      <c r="B7" s="466"/>
      <c r="C7" s="467" t="s">
        <v>1400</v>
      </c>
      <c r="D7" s="467" t="s">
        <v>1401</v>
      </c>
      <c r="E7" s="467" t="s">
        <v>1402</v>
      </c>
      <c r="F7" s="467" t="s">
        <v>1403</v>
      </c>
      <c r="G7" s="467"/>
      <c r="H7" s="467" t="s">
        <v>1400</v>
      </c>
      <c r="I7" s="467" t="s">
        <v>1401</v>
      </c>
      <c r="J7" s="467" t="s">
        <v>1402</v>
      </c>
      <c r="K7" s="467" t="s">
        <v>1403</v>
      </c>
    </row>
    <row r="8">
      <c r="A8" s="458" t="s">
        <v>1404</v>
      </c>
      <c r="B8" s="226" t="s">
        <v>15</v>
      </c>
      <c r="C8" s="226" t="s">
        <v>15</v>
      </c>
      <c r="D8" s="226" t="s">
        <v>15</v>
      </c>
      <c r="E8" s="226" t="s">
        <v>15</v>
      </c>
      <c r="F8" s="226" t="s">
        <v>15</v>
      </c>
      <c r="G8" s="226" t="s">
        <v>15</v>
      </c>
      <c r="H8" s="226" t="s">
        <v>15</v>
      </c>
      <c r="I8" s="226" t="s">
        <v>15</v>
      </c>
      <c r="J8" s="226" t="s">
        <v>15</v>
      </c>
      <c r="K8" s="226" t="s">
        <v>15</v>
      </c>
    </row>
    <row r="9">
      <c r="A9" s="469" t="s">
        <v>1405</v>
      </c>
      <c r="B9" s="266" t="s">
        <v>15</v>
      </c>
      <c r="C9" s="266" t="s">
        <v>15</v>
      </c>
      <c r="D9" s="266" t="s">
        <v>15</v>
      </c>
      <c r="E9" s="266" t="s">
        <v>15</v>
      </c>
      <c r="F9" s="266" t="s">
        <v>15</v>
      </c>
      <c r="G9" s="266" t="s">
        <v>15</v>
      </c>
      <c r="H9" s="266" t="s">
        <v>15</v>
      </c>
      <c r="I9" s="266" t="s">
        <v>15</v>
      </c>
      <c r="J9" s="266" t="s">
        <v>15</v>
      </c>
      <c r="K9" s="266" t="s">
        <v>15</v>
      </c>
    </row>
    <row r="10">
      <c r="A10" s="476" t="s">
        <v>1406</v>
      </c>
      <c r="B10" s="268" t="s">
        <v>15</v>
      </c>
      <c r="C10" s="268" t="s">
        <v>15</v>
      </c>
      <c r="D10" s="268" t="s">
        <v>15</v>
      </c>
      <c r="E10" s="268" t="s">
        <v>15</v>
      </c>
      <c r="F10" s="268" t="s">
        <v>15</v>
      </c>
      <c r="G10" s="268" t="s">
        <v>15</v>
      </c>
      <c r="H10" s="268" t="s">
        <v>15</v>
      </c>
      <c r="I10" s="268" t="s">
        <v>15</v>
      </c>
      <c r="J10" s="268" t="s">
        <v>15</v>
      </c>
      <c r="K10" s="268" t="s">
        <v>15</v>
      </c>
    </row>
    <row r="11" ht="24">
      <c r="A11" s="471" t="s">
        <v>1407</v>
      </c>
      <c r="B11" s="268" t="s">
        <v>15</v>
      </c>
      <c r="C11" s="268" t="s">
        <v>15</v>
      </c>
      <c r="D11" s="268" t="s">
        <v>15</v>
      </c>
      <c r="E11" s="268" t="s">
        <v>15</v>
      </c>
      <c r="F11" s="268" t="s">
        <v>15</v>
      </c>
      <c r="G11" s="268" t="s">
        <v>15</v>
      </c>
      <c r="H11" s="268" t="s">
        <v>15</v>
      </c>
      <c r="I11" s="268" t="s">
        <v>15</v>
      </c>
      <c r="J11" s="268" t="s">
        <v>15</v>
      </c>
      <c r="K11" s="268" t="s">
        <v>15</v>
      </c>
    </row>
    <row r="12">
      <c r="A12" s="263" t="s">
        <v>1408</v>
      </c>
      <c r="B12" s="267" t="s">
        <v>15</v>
      </c>
      <c r="C12" s="267" t="s">
        <v>15</v>
      </c>
      <c r="D12" s="267" t="s">
        <v>15</v>
      </c>
      <c r="E12" s="267" t="s">
        <v>15</v>
      </c>
      <c r="F12" s="267" t="s">
        <v>15</v>
      </c>
      <c r="G12" s="267" t="s">
        <v>15</v>
      </c>
      <c r="H12" s="267" t="s">
        <v>15</v>
      </c>
      <c r="I12" s="267" t="s">
        <v>15</v>
      </c>
      <c r="J12" s="267" t="s">
        <v>15</v>
      </c>
      <c r="K12" s="267" t="s">
        <v>15</v>
      </c>
    </row>
    <row r="13" ht="24">
      <c r="A13" s="458" t="s">
        <v>1409</v>
      </c>
      <c r="B13" s="226" t="s">
        <v>15</v>
      </c>
      <c r="C13" s="226" t="s">
        <v>15</v>
      </c>
      <c r="D13" s="226" t="s">
        <v>15</v>
      </c>
      <c r="E13" s="226" t="s">
        <v>15</v>
      </c>
      <c r="F13" s="226" t="s">
        <v>15</v>
      </c>
      <c r="G13" s="226" t="s">
        <v>15</v>
      </c>
      <c r="H13" s="226" t="s">
        <v>15</v>
      </c>
      <c r="I13" s="226" t="s">
        <v>15</v>
      </c>
      <c r="J13" s="226" t="s">
        <v>15</v>
      </c>
      <c r="K13" s="226" t="s">
        <v>15</v>
      </c>
    </row>
    <row r="14">
      <c r="A14" s="459" t="s">
        <v>816</v>
      </c>
      <c r="B14" s="226" t="s">
        <v>15</v>
      </c>
      <c r="C14" s="226" t="s">
        <v>15</v>
      </c>
      <c r="D14" s="226" t="s">
        <v>15</v>
      </c>
      <c r="E14" s="226" t="s">
        <v>15</v>
      </c>
      <c r="F14" s="226" t="s">
        <v>15</v>
      </c>
      <c r="G14" s="226" t="s">
        <v>15</v>
      </c>
      <c r="H14" s="226" t="s">
        <v>15</v>
      </c>
      <c r="I14" s="226" t="s">
        <v>15</v>
      </c>
      <c r="J14" s="226" t="s">
        <v>15</v>
      </c>
      <c r="K14" s="226" t="s">
        <v>15</v>
      </c>
    </row>
    <row r="15">
      <c r="A15" s="342"/>
      <c r="B15" s="342"/>
      <c r="C15" s="342"/>
      <c r="D15" s="342"/>
      <c r="E15" s="342"/>
      <c r="F15" s="342"/>
      <c r="G15" s="342"/>
      <c r="H15" s="342"/>
      <c r="I15" s="342"/>
      <c r="J15" s="342"/>
      <c r="K15" s="342"/>
    </row>
    <row r="16">
      <c r="A16" s="343" t="s">
        <v>1410</v>
      </c>
      <c r="B16" s="342"/>
      <c r="C16" s="342"/>
      <c r="D16" s="342"/>
      <c r="E16" s="342"/>
      <c r="F16" s="342"/>
      <c r="G16" s="342"/>
      <c r="H16" s="342"/>
      <c r="I16" s="342"/>
      <c r="J16" s="342"/>
      <c r="K16" s="342"/>
    </row>
    <row r="17">
      <c r="A17" s="343" t="s">
        <v>1411</v>
      </c>
    </row>
    <row r="18" s="79" customFormat="1">
      <c r="A18" s="452" t="s">
        <v>1412</v>
      </c>
    </row>
    <row r="19">
      <c r="A19" s="452" t="s">
        <v>1413</v>
      </c>
    </row>
    <row r="20">
      <c r="A20" s="452" t="s">
        <v>1414</v>
      </c>
    </row>
    <row r="21">
      <c r="A21" s="452" t="s">
        <v>1415</v>
      </c>
    </row>
    <row r="22">
      <c r="A22" s="452" t="s">
        <v>1416</v>
      </c>
    </row>
    <row r="23">
      <c r="A23" s="452" t="s">
        <v>1389</v>
      </c>
    </row>
    <row r="24">
      <c r="A24" s="452" t="s">
        <v>1417</v>
      </c>
    </row>
    <row r="25">
      <c r="A25" s="452" t="s">
        <v>1418</v>
      </c>
    </row>
    <row r="26">
      <c r="A26" s="191"/>
    </row>
    <row r="27">
      <c r="A27" s="447" t="s">
        <v>192</v>
      </c>
      <c r="B27" s="327"/>
      <c r="C27" s="327"/>
      <c r="D27" s="327"/>
      <c r="E27" s="327"/>
    </row>
    <row r="28">
      <c r="A28" s="477"/>
      <c r="B28" s="477"/>
      <c r="C28" s="477"/>
      <c r="D28" s="477"/>
      <c r="E28" s="477"/>
      <c r="F28" s="477"/>
      <c r="G28" s="477"/>
      <c r="H28" s="477"/>
      <c r="I28" s="477"/>
      <c r="J28" s="477"/>
      <c r="K28" s="477"/>
    </row>
    <row r="29">
      <c r="A29" s="406"/>
      <c r="B29" s="406"/>
      <c r="C29" s="406"/>
      <c r="D29" s="406"/>
      <c r="E29" s="406"/>
      <c r="F29" s="406"/>
      <c r="G29" s="406"/>
      <c r="H29" s="406"/>
      <c r="I29" s="406"/>
      <c r="J29" s="406"/>
      <c r="K29" s="406"/>
    </row>
    <row r="30">
      <c r="A30" s="406"/>
      <c r="B30" s="406"/>
      <c r="C30" s="406"/>
      <c r="D30" s="406"/>
      <c r="E30" s="406"/>
      <c r="F30" s="406"/>
      <c r="G30" s="406"/>
      <c r="H30" s="406"/>
      <c r="I30" s="406"/>
      <c r="J30" s="406"/>
      <c r="K30" s="406"/>
    </row>
    <row r="31">
      <c r="A31" s="472" t="s">
        <v>885</v>
      </c>
      <c r="B31" s="472"/>
      <c r="C31" s="472"/>
      <c r="D31" s="472"/>
      <c r="E31" s="472"/>
      <c r="F31" s="472"/>
      <c r="G31" s="472"/>
      <c r="H31" s="472"/>
      <c r="I31" s="472"/>
      <c r="J31" s="472"/>
      <c r="K31" s="472"/>
    </row>
    <row r="32">
      <c r="A32" s="272" t="s">
        <v>1419</v>
      </c>
      <c r="B32" s="273"/>
      <c r="C32" s="273"/>
      <c r="D32" s="273"/>
      <c r="E32" s="273"/>
      <c r="F32" s="273"/>
      <c r="G32" s="273"/>
      <c r="H32" s="273"/>
      <c r="I32" s="273"/>
      <c r="J32" s="273"/>
      <c r="K32" s="274"/>
    </row>
    <row r="33" ht="65.1" customHeight="1">
      <c r="A33" s="478"/>
      <c r="B33" s="479"/>
      <c r="C33" s="479"/>
      <c r="D33" s="479"/>
      <c r="E33" s="479"/>
      <c r="F33" s="479"/>
      <c r="G33" s="479"/>
      <c r="H33" s="479"/>
      <c r="I33" s="479"/>
      <c r="J33" s="479"/>
      <c r="K33" s="480"/>
    </row>
    <row r="34">
      <c r="A34" s="272" t="s">
        <v>1420</v>
      </c>
      <c r="B34" s="273"/>
      <c r="C34" s="273"/>
      <c r="D34" s="273"/>
      <c r="E34" s="273"/>
      <c r="F34" s="273"/>
      <c r="G34" s="273"/>
      <c r="H34" s="273"/>
      <c r="I34" s="273"/>
      <c r="J34" s="273"/>
      <c r="K34" s="274"/>
    </row>
    <row r="35" ht="65.1" customHeight="1">
      <c r="A35" s="478"/>
      <c r="B35" s="479"/>
      <c r="C35" s="479"/>
      <c r="D35" s="479"/>
      <c r="E35" s="479"/>
      <c r="F35" s="479"/>
      <c r="G35" s="479"/>
      <c r="H35" s="479"/>
      <c r="I35" s="479"/>
      <c r="J35" s="479"/>
      <c r="K35" s="480"/>
    </row>
    <row r="36">
      <c r="A36" s="272" t="s">
        <v>1421</v>
      </c>
      <c r="B36" s="273"/>
      <c r="C36" s="273"/>
      <c r="D36" s="273"/>
      <c r="E36" s="273"/>
      <c r="F36" s="273"/>
      <c r="G36" s="273"/>
      <c r="H36" s="273"/>
      <c r="I36" s="273"/>
      <c r="J36" s="273"/>
      <c r="K36" s="274"/>
    </row>
    <row r="37" ht="65.1" customHeight="1">
      <c r="A37" s="478"/>
      <c r="B37" s="479"/>
      <c r="C37" s="479"/>
      <c r="D37" s="479"/>
      <c r="E37" s="479"/>
      <c r="F37" s="479"/>
      <c r="G37" s="479"/>
      <c r="H37" s="479"/>
      <c r="I37" s="479"/>
      <c r="J37" s="479"/>
      <c r="K37" s="480"/>
    </row>
    <row r="38">
      <c r="A38" s="272" t="s">
        <v>1422</v>
      </c>
      <c r="B38" s="273"/>
      <c r="C38" s="273"/>
      <c r="D38" s="273"/>
      <c r="E38" s="273"/>
      <c r="F38" s="273"/>
      <c r="G38" s="273"/>
      <c r="H38" s="273"/>
      <c r="I38" s="273"/>
      <c r="J38" s="273"/>
      <c r="K38" s="274"/>
    </row>
    <row r="39" ht="65.1" customHeight="1">
      <c r="A39" s="478"/>
      <c r="B39" s="479"/>
      <c r="C39" s="479"/>
      <c r="D39" s="479"/>
      <c r="E39" s="479"/>
      <c r="F39" s="479"/>
      <c r="G39" s="479"/>
      <c r="H39" s="479"/>
      <c r="I39" s="479"/>
      <c r="J39" s="479"/>
      <c r="K39" s="480"/>
    </row>
    <row r="40">
      <c r="A40" s="272" t="s">
        <v>1423</v>
      </c>
      <c r="B40" s="273"/>
      <c r="C40" s="273"/>
      <c r="D40" s="273"/>
      <c r="E40" s="273"/>
      <c r="F40" s="273"/>
      <c r="G40" s="273"/>
      <c r="H40" s="273"/>
      <c r="I40" s="273"/>
      <c r="J40" s="273"/>
      <c r="K40" s="274"/>
    </row>
    <row r="41" ht="65.1" customHeight="1">
      <c r="A41" s="478"/>
      <c r="B41" s="479"/>
      <c r="C41" s="479"/>
      <c r="D41" s="479"/>
      <c r="E41" s="479"/>
      <c r="F41" s="479"/>
      <c r="G41" s="479"/>
      <c r="H41" s="479"/>
      <c r="I41" s="479"/>
      <c r="J41" s="479"/>
      <c r="K41" s="480"/>
    </row>
    <row r="42">
      <c r="A42" s="272" t="s">
        <v>1424</v>
      </c>
      <c r="B42" s="273"/>
      <c r="C42" s="273"/>
      <c r="D42" s="273"/>
      <c r="E42" s="273"/>
      <c r="F42" s="273"/>
      <c r="G42" s="273"/>
      <c r="H42" s="273"/>
      <c r="I42" s="273"/>
      <c r="J42" s="273"/>
      <c r="K42" s="274"/>
    </row>
    <row r="43" ht="65.1" customHeight="1">
      <c r="A43" s="478"/>
      <c r="B43" s="479"/>
      <c r="C43" s="479"/>
      <c r="D43" s="479"/>
      <c r="E43" s="479"/>
      <c r="F43" s="479"/>
      <c r="G43" s="479"/>
      <c r="H43" s="479"/>
      <c r="I43" s="479"/>
      <c r="J43" s="479"/>
      <c r="K43" s="480"/>
    </row>
    <row r="44">
      <c r="A44" s="272" t="s">
        <v>1425</v>
      </c>
      <c r="B44" s="273"/>
      <c r="C44" s="273"/>
      <c r="D44" s="273"/>
      <c r="E44" s="273"/>
      <c r="F44" s="273"/>
      <c r="G44" s="273"/>
      <c r="H44" s="273"/>
      <c r="I44" s="273"/>
      <c r="J44" s="273"/>
      <c r="K44" s="274"/>
    </row>
    <row r="45" ht="65.1" customHeight="1">
      <c r="A45" s="478"/>
      <c r="B45" s="479"/>
      <c r="C45" s="479"/>
      <c r="D45" s="479"/>
      <c r="E45" s="479"/>
      <c r="F45" s="479"/>
      <c r="G45" s="479"/>
      <c r="H45" s="479"/>
      <c r="I45" s="479"/>
      <c r="J45" s="479"/>
      <c r="K45" s="480"/>
    </row>
    <row r="46" ht="27.75" customHeight="1">
      <c r="A46" s="272" t="s">
        <v>1426</v>
      </c>
      <c r="B46" s="273"/>
      <c r="C46" s="273"/>
      <c r="D46" s="273"/>
      <c r="E46" s="273"/>
      <c r="F46" s="273"/>
      <c r="G46" s="273"/>
      <c r="H46" s="273"/>
      <c r="I46" s="273"/>
      <c r="J46" s="273"/>
      <c r="K46" s="274"/>
    </row>
    <row r="47" ht="65.1" customHeight="1">
      <c r="A47" s="478"/>
      <c r="B47" s="479"/>
      <c r="C47" s="479"/>
      <c r="D47" s="479"/>
      <c r="E47" s="479"/>
      <c r="F47" s="479"/>
      <c r="G47" s="479"/>
      <c r="H47" s="479"/>
      <c r="I47" s="479"/>
      <c r="J47" s="479"/>
      <c r="K47" s="480"/>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1"/>
  <sheetViews>
    <sheetView showGridLines="0" zoomScaleNormal="100" zoomScaleSheetLayoutView="90" workbookViewId="0">
      <selection activeCell="A16" sqref="A16:J16"/>
    </sheetView>
  </sheetViews>
  <sheetFormatPr defaultRowHeight="15" x14ac:dyDescent="0.25"/>
  <cols>
    <col min="1" max="1" width="52.7109375" customWidth="1" style="300"/>
    <col min="2" max="5" width="14.140625" customWidth="1" style="300"/>
    <col min="6" max="8" width="14.42578125" customWidth="1" style="300"/>
    <col min="9" max="9" width="14.85546875" customWidth="1" style="300"/>
    <col min="10" max="10" width="14.42578125" customWidth="1" style="300"/>
    <col min="11" max="16384" width="9.140625" customWidth="1" style="300"/>
  </cols>
  <sheetData>
    <row r="1">
      <c r="A1" s="300" t="s">
        <v>1352</v>
      </c>
      <c r="J1" s="141" t="s">
        <v>1</v>
      </c>
    </row>
    <row r="2">
      <c r="A2" s="215" t="s">
        <v>1391</v>
      </c>
      <c r="B2" s="215"/>
      <c r="C2" s="215"/>
      <c r="D2" s="215"/>
    </row>
    <row r="3">
      <c r="A3" s="481"/>
    </row>
    <row r="4">
      <c r="A4" s="482" t="s">
        <v>1354</v>
      </c>
      <c r="B4" s="483" t="s">
        <v>1331</v>
      </c>
      <c r="C4" s="484"/>
      <c r="D4" s="484"/>
      <c r="E4" s="484"/>
      <c r="F4" s="485" t="s">
        <v>1392</v>
      </c>
      <c r="G4" s="485" t="s">
        <v>1356</v>
      </c>
      <c r="H4" s="485" t="s">
        <v>1357</v>
      </c>
      <c r="I4" s="485" t="s">
        <v>1358</v>
      </c>
      <c r="J4" s="486" t="s">
        <v>1393</v>
      </c>
    </row>
    <row r="5">
      <c r="A5" s="482"/>
      <c r="B5" s="487" t="s">
        <v>1360</v>
      </c>
      <c r="C5" s="488"/>
      <c r="D5" s="488" t="s">
        <v>1361</v>
      </c>
      <c r="E5" s="488"/>
      <c r="F5" s="485"/>
      <c r="G5" s="485"/>
      <c r="H5" s="485"/>
      <c r="I5" s="485"/>
      <c r="J5" s="486"/>
    </row>
    <row r="6" ht="24">
      <c r="A6" s="482"/>
      <c r="B6" s="254" t="s">
        <v>1339</v>
      </c>
      <c r="C6" s="489" t="s">
        <v>1340</v>
      </c>
      <c r="D6" s="489" t="s">
        <v>1339</v>
      </c>
      <c r="E6" s="489" t="s">
        <v>1340</v>
      </c>
      <c r="F6" s="485"/>
      <c r="G6" s="485"/>
      <c r="H6" s="485"/>
      <c r="I6" s="485"/>
      <c r="J6" s="486"/>
    </row>
    <row r="7">
      <c r="A7" s="275" t="s">
        <v>1362</v>
      </c>
      <c r="B7" s="276" t="s">
        <v>15</v>
      </c>
      <c r="C7" s="276" t="s">
        <v>15</v>
      </c>
      <c r="D7" s="276" t="s">
        <v>15</v>
      </c>
      <c r="E7" s="276" t="s">
        <v>15</v>
      </c>
      <c r="F7" s="277" t="s">
        <v>15</v>
      </c>
      <c r="G7" s="277" t="s">
        <v>15</v>
      </c>
      <c r="H7" s="277" t="s">
        <v>15</v>
      </c>
      <c r="I7" s="277" t="s">
        <v>15</v>
      </c>
      <c r="J7" s="278" t="s">
        <v>15</v>
      </c>
    </row>
    <row r="8">
      <c r="A8" s="188" t="s">
        <v>1363</v>
      </c>
      <c r="B8" s="189" t="s">
        <v>15</v>
      </c>
      <c r="C8" s="189" t="s">
        <v>15</v>
      </c>
      <c r="D8" s="189" t="s">
        <v>15</v>
      </c>
      <c r="E8" s="189" t="s">
        <v>15</v>
      </c>
      <c r="F8" s="190" t="s">
        <v>15</v>
      </c>
      <c r="G8" s="190" t="s">
        <v>15</v>
      </c>
      <c r="H8" s="190" t="s">
        <v>15</v>
      </c>
      <c r="I8" s="190" t="s">
        <v>15</v>
      </c>
      <c r="J8" s="190" t="s">
        <v>15</v>
      </c>
    </row>
    <row r="9">
      <c r="A9" s="192" t="s">
        <v>1364</v>
      </c>
      <c r="B9" s="104" t="s">
        <v>15</v>
      </c>
      <c r="C9" s="104" t="s">
        <v>15</v>
      </c>
      <c r="D9" s="104" t="s">
        <v>15</v>
      </c>
      <c r="E9" s="104" t="s">
        <v>15</v>
      </c>
      <c r="F9" s="102" t="s">
        <v>15</v>
      </c>
      <c r="G9" s="102" t="s">
        <v>15</v>
      </c>
      <c r="H9" s="102" t="s">
        <v>15</v>
      </c>
      <c r="I9" s="102" t="s">
        <v>15</v>
      </c>
      <c r="J9" s="102" t="s">
        <v>15</v>
      </c>
    </row>
    <row r="10">
      <c r="A10" s="192" t="s">
        <v>1365</v>
      </c>
      <c r="B10" s="104" t="s">
        <v>15</v>
      </c>
      <c r="C10" s="104" t="s">
        <v>15</v>
      </c>
      <c r="D10" s="104" t="s">
        <v>15</v>
      </c>
      <c r="E10" s="104" t="s">
        <v>15</v>
      </c>
      <c r="F10" s="102" t="s">
        <v>15</v>
      </c>
      <c r="G10" s="102" t="s">
        <v>15</v>
      </c>
      <c r="H10" s="102" t="s">
        <v>15</v>
      </c>
      <c r="I10" s="102" t="s">
        <v>15</v>
      </c>
      <c r="J10" s="102" t="s">
        <v>15</v>
      </c>
    </row>
    <row r="11">
      <c r="A11" s="192" t="s">
        <v>1366</v>
      </c>
      <c r="B11" s="104" t="s">
        <v>15</v>
      </c>
      <c r="C11" s="104" t="s">
        <v>15</v>
      </c>
      <c r="D11" s="104" t="s">
        <v>15</v>
      </c>
      <c r="E11" s="104" t="s">
        <v>15</v>
      </c>
      <c r="F11" s="102" t="s">
        <v>15</v>
      </c>
      <c r="G11" s="102" t="s">
        <v>15</v>
      </c>
      <c r="H11" s="102" t="s">
        <v>15</v>
      </c>
      <c r="I11" s="102" t="s">
        <v>15</v>
      </c>
      <c r="J11" s="102" t="s">
        <v>15</v>
      </c>
    </row>
    <row r="12">
      <c r="A12" s="192" t="s">
        <v>1367</v>
      </c>
      <c r="B12" s="104" t="s">
        <v>15</v>
      </c>
      <c r="C12" s="104" t="s">
        <v>15</v>
      </c>
      <c r="D12" s="104" t="s">
        <v>15</v>
      </c>
      <c r="E12" s="104" t="s">
        <v>15</v>
      </c>
      <c r="F12" s="102" t="s">
        <v>15</v>
      </c>
      <c r="G12" s="102" t="s">
        <v>15</v>
      </c>
      <c r="H12" s="102" t="s">
        <v>15</v>
      </c>
      <c r="I12" s="102" t="s">
        <v>15</v>
      </c>
      <c r="J12" s="102" t="s">
        <v>15</v>
      </c>
    </row>
    <row r="13">
      <c r="A13" s="192" t="s">
        <v>1368</v>
      </c>
      <c r="B13" s="104" t="s">
        <v>15</v>
      </c>
      <c r="C13" s="104" t="s">
        <v>15</v>
      </c>
      <c r="D13" s="104" t="s">
        <v>15</v>
      </c>
      <c r="E13" s="104" t="s">
        <v>15</v>
      </c>
      <c r="F13" s="102" t="s">
        <v>15</v>
      </c>
      <c r="G13" s="102" t="s">
        <v>15</v>
      </c>
      <c r="H13" s="102" t="s">
        <v>15</v>
      </c>
      <c r="I13" s="102" t="s">
        <v>15</v>
      </c>
      <c r="J13" s="102" t="s">
        <v>15</v>
      </c>
    </row>
    <row r="14">
      <c r="A14" s="192" t="s">
        <v>1369</v>
      </c>
      <c r="B14" s="104" t="s">
        <v>15</v>
      </c>
      <c r="C14" s="104" t="s">
        <v>15</v>
      </c>
      <c r="D14" s="104" t="s">
        <v>15</v>
      </c>
      <c r="E14" s="104" t="s">
        <v>15</v>
      </c>
      <c r="F14" s="102" t="s">
        <v>15</v>
      </c>
      <c r="G14" s="102" t="s">
        <v>15</v>
      </c>
      <c r="H14" s="102" t="s">
        <v>15</v>
      </c>
      <c r="I14" s="102" t="s">
        <v>15</v>
      </c>
      <c r="J14" s="102" t="s">
        <v>15</v>
      </c>
    </row>
    <row r="15">
      <c r="A15" s="193" t="s">
        <v>1370</v>
      </c>
      <c r="B15" s="189" t="s">
        <v>15</v>
      </c>
      <c r="C15" s="189" t="s">
        <v>15</v>
      </c>
      <c r="D15" s="189" t="s">
        <v>15</v>
      </c>
      <c r="E15" s="189" t="s">
        <v>15</v>
      </c>
      <c r="F15" s="190" t="s">
        <v>15</v>
      </c>
      <c r="G15" s="190" t="s">
        <v>15</v>
      </c>
      <c r="H15" s="190" t="s">
        <v>15</v>
      </c>
      <c r="I15" s="190" t="s">
        <v>15</v>
      </c>
      <c r="J15" s="190" t="s">
        <v>15</v>
      </c>
    </row>
    <row r="16">
      <c r="A16" s="188" t="s">
        <v>1371</v>
      </c>
      <c r="B16" s="189" t="s">
        <v>15</v>
      </c>
      <c r="C16" s="189" t="s">
        <v>15</v>
      </c>
      <c r="D16" s="189" t="s">
        <v>15</v>
      </c>
      <c r="E16" s="189" t="s">
        <v>15</v>
      </c>
      <c r="F16" s="190" t="s">
        <v>15</v>
      </c>
      <c r="G16" s="190" t="s">
        <v>15</v>
      </c>
      <c r="H16" s="190" t="s">
        <v>15</v>
      </c>
      <c r="I16" s="190" t="s">
        <v>15</v>
      </c>
      <c r="J16" s="190" t="s">
        <v>15</v>
      </c>
    </row>
    <row r="17">
      <c r="A17" s="192" t="s">
        <v>1372</v>
      </c>
      <c r="B17" s="104" t="s">
        <v>15</v>
      </c>
      <c r="C17" s="104" t="s">
        <v>15</v>
      </c>
      <c r="D17" s="104" t="s">
        <v>15</v>
      </c>
      <c r="E17" s="104" t="s">
        <v>15</v>
      </c>
      <c r="F17" s="102" t="s">
        <v>15</v>
      </c>
      <c r="G17" s="102" t="s">
        <v>15</v>
      </c>
      <c r="H17" s="102" t="s">
        <v>15</v>
      </c>
      <c r="I17" s="102" t="s">
        <v>15</v>
      </c>
      <c r="J17" s="102" t="s">
        <v>15</v>
      </c>
    </row>
    <row r="18">
      <c r="A18" s="192" t="s">
        <v>1373</v>
      </c>
      <c r="B18" s="104" t="s">
        <v>15</v>
      </c>
      <c r="C18" s="104" t="s">
        <v>15</v>
      </c>
      <c r="D18" s="104" t="s">
        <v>15</v>
      </c>
      <c r="E18" s="104" t="s">
        <v>15</v>
      </c>
      <c r="F18" s="102" t="s">
        <v>15</v>
      </c>
      <c r="G18" s="102" t="s">
        <v>15</v>
      </c>
      <c r="H18" s="102" t="s">
        <v>15</v>
      </c>
      <c r="I18" s="102" t="s">
        <v>15</v>
      </c>
      <c r="J18" s="102" t="s">
        <v>15</v>
      </c>
    </row>
    <row r="19">
      <c r="A19" s="192" t="s">
        <v>1374</v>
      </c>
      <c r="B19" s="104" t="s">
        <v>15</v>
      </c>
      <c r="C19" s="104" t="s">
        <v>15</v>
      </c>
      <c r="D19" s="104" t="s">
        <v>15</v>
      </c>
      <c r="E19" s="104" t="s">
        <v>15</v>
      </c>
      <c r="F19" s="102" t="s">
        <v>15</v>
      </c>
      <c r="G19" s="102" t="s">
        <v>15</v>
      </c>
      <c r="H19" s="102" t="s">
        <v>15</v>
      </c>
      <c r="I19" s="102" t="s">
        <v>15</v>
      </c>
      <c r="J19" s="102" t="s">
        <v>15</v>
      </c>
    </row>
    <row r="20">
      <c r="A20" s="192" t="s">
        <v>1375</v>
      </c>
      <c r="B20" s="104" t="s">
        <v>15</v>
      </c>
      <c r="C20" s="104" t="s">
        <v>15</v>
      </c>
      <c r="D20" s="104" t="s">
        <v>15</v>
      </c>
      <c r="E20" s="104" t="s">
        <v>15</v>
      </c>
      <c r="F20" s="102" t="s">
        <v>15</v>
      </c>
      <c r="G20" s="102" t="s">
        <v>15</v>
      </c>
      <c r="H20" s="102" t="s">
        <v>15</v>
      </c>
      <c r="I20" s="102" t="s">
        <v>15</v>
      </c>
      <c r="J20" s="102" t="s">
        <v>15</v>
      </c>
    </row>
    <row r="21">
      <c r="A21" s="192" t="s">
        <v>1376</v>
      </c>
      <c r="B21" s="104" t="s">
        <v>15</v>
      </c>
      <c r="C21" s="104" t="s">
        <v>15</v>
      </c>
      <c r="D21" s="104" t="s">
        <v>15</v>
      </c>
      <c r="E21" s="104" t="s">
        <v>15</v>
      </c>
      <c r="F21" s="102" t="s">
        <v>15</v>
      </c>
      <c r="G21" s="102" t="s">
        <v>15</v>
      </c>
      <c r="H21" s="102" t="s">
        <v>15</v>
      </c>
      <c r="I21" s="102" t="s">
        <v>15</v>
      </c>
      <c r="J21" s="102" t="s">
        <v>15</v>
      </c>
    </row>
    <row r="22">
      <c r="A22" s="192" t="s">
        <v>1377</v>
      </c>
      <c r="B22" s="104" t="s">
        <v>15</v>
      </c>
      <c r="C22" s="104" t="s">
        <v>15</v>
      </c>
      <c r="D22" s="104" t="s">
        <v>15</v>
      </c>
      <c r="E22" s="104" t="s">
        <v>15</v>
      </c>
      <c r="F22" s="102" t="s">
        <v>15</v>
      </c>
      <c r="G22" s="102" t="s">
        <v>15</v>
      </c>
      <c r="H22" s="102" t="s">
        <v>15</v>
      </c>
      <c r="I22" s="102" t="s">
        <v>15</v>
      </c>
      <c r="J22" s="102" t="s">
        <v>15</v>
      </c>
    </row>
    <row r="23">
      <c r="A23" s="193" t="s">
        <v>1378</v>
      </c>
      <c r="B23" s="189" t="s">
        <v>15</v>
      </c>
      <c r="C23" s="189" t="s">
        <v>15</v>
      </c>
      <c r="D23" s="189" t="s">
        <v>15</v>
      </c>
      <c r="E23" s="189" t="s">
        <v>15</v>
      </c>
      <c r="F23" s="190" t="s">
        <v>15</v>
      </c>
      <c r="G23" s="190" t="s">
        <v>15</v>
      </c>
      <c r="H23" s="190" t="s">
        <v>15</v>
      </c>
      <c r="I23" s="190" t="s">
        <v>15</v>
      </c>
      <c r="J23" s="190" t="s">
        <v>15</v>
      </c>
    </row>
    <row r="24">
      <c r="A24" s="188" t="s">
        <v>1379</v>
      </c>
      <c r="B24" s="189" t="s">
        <v>15</v>
      </c>
      <c r="C24" s="189" t="s">
        <v>15</v>
      </c>
      <c r="D24" s="189" t="s">
        <v>15</v>
      </c>
      <c r="E24" s="189" t="s">
        <v>15</v>
      </c>
      <c r="F24" s="190" t="s">
        <v>15</v>
      </c>
      <c r="G24" s="190" t="s">
        <v>15</v>
      </c>
      <c r="H24" s="190" t="s">
        <v>15</v>
      </c>
      <c r="I24" s="190" t="s">
        <v>15</v>
      </c>
      <c r="J24" s="190" t="s">
        <v>15</v>
      </c>
    </row>
    <row r="25">
      <c r="A25" s="193" t="s">
        <v>1380</v>
      </c>
      <c r="B25" s="189" t="s">
        <v>15</v>
      </c>
      <c r="C25" s="189" t="s">
        <v>15</v>
      </c>
      <c r="D25" s="189" t="s">
        <v>15</v>
      </c>
      <c r="E25" s="189" t="s">
        <v>15</v>
      </c>
      <c r="F25" s="190" t="s">
        <v>15</v>
      </c>
      <c r="G25" s="190" t="s">
        <v>15</v>
      </c>
      <c r="H25" s="190" t="s">
        <v>15</v>
      </c>
      <c r="I25" s="190" t="s">
        <v>15</v>
      </c>
      <c r="J25" s="190" t="s">
        <v>15</v>
      </c>
    </row>
    <row r="26">
      <c r="A26" s="193" t="s">
        <v>1381</v>
      </c>
      <c r="B26" s="189" t="s">
        <v>15</v>
      </c>
      <c r="C26" s="189" t="s">
        <v>15</v>
      </c>
      <c r="D26" s="189" t="s">
        <v>15</v>
      </c>
      <c r="E26" s="189" t="s">
        <v>15</v>
      </c>
      <c r="F26" s="190" t="s">
        <v>15</v>
      </c>
      <c r="G26" s="190" t="s">
        <v>15</v>
      </c>
      <c r="H26" s="190" t="s">
        <v>15</v>
      </c>
      <c r="I26" s="190" t="s">
        <v>15</v>
      </c>
      <c r="J26" s="190" t="s">
        <v>15</v>
      </c>
    </row>
    <row r="27">
      <c r="A27" s="279" t="s">
        <v>1382</v>
      </c>
      <c r="B27" s="186" t="s">
        <v>15</v>
      </c>
      <c r="C27" s="280" t="s">
        <v>15</v>
      </c>
      <c r="D27" s="282" t="s">
        <v>15</v>
      </c>
      <c r="E27" s="280" t="s">
        <v>15</v>
      </c>
      <c r="F27" s="278" t="s">
        <v>15</v>
      </c>
      <c r="G27" s="278" t="s">
        <v>15</v>
      </c>
      <c r="H27" s="278" t="s">
        <v>15</v>
      </c>
      <c r="I27" s="278" t="s">
        <v>15</v>
      </c>
      <c r="J27" s="278" t="s">
        <v>15</v>
      </c>
    </row>
    <row r="28">
      <c r="A28" s="342"/>
      <c r="B28" s="342"/>
      <c r="C28" s="342"/>
      <c r="D28" s="342"/>
      <c r="E28" s="342"/>
      <c r="F28" s="342"/>
      <c r="G28" s="342"/>
      <c r="H28" s="342"/>
      <c r="I28" s="342"/>
      <c r="J28" s="342"/>
    </row>
    <row r="29">
      <c r="A29" s="342"/>
      <c r="B29" s="342"/>
      <c r="C29" s="342"/>
      <c r="D29" s="342"/>
      <c r="E29" s="342"/>
      <c r="F29" s="342"/>
      <c r="G29" s="342"/>
      <c r="H29" s="342"/>
      <c r="I29" s="342"/>
      <c r="J29" s="342"/>
    </row>
    <row r="30">
      <c r="A30" s="343" t="s">
        <v>1383</v>
      </c>
      <c r="B30" s="343"/>
      <c r="C30" s="343"/>
      <c r="D30" s="343"/>
      <c r="E30" s="343"/>
      <c r="F30" s="343"/>
      <c r="G30" s="343"/>
      <c r="H30" s="343"/>
      <c r="I30" s="343"/>
      <c r="J30" s="343"/>
    </row>
    <row r="31">
      <c r="A31" s="334" t="s">
        <v>1384</v>
      </c>
      <c r="B31" s="373"/>
      <c r="C31" s="373"/>
      <c r="D31" s="373"/>
      <c r="E31" s="373"/>
      <c r="F31" s="373"/>
      <c r="G31" s="373"/>
      <c r="H31" s="373"/>
      <c r="I31" s="373"/>
      <c r="J31" s="373"/>
    </row>
    <row r="32" ht="30.75" customHeight="1">
      <c r="A32" s="334" t="s">
        <v>1385</v>
      </c>
      <c r="B32" s="373"/>
      <c r="C32" s="373"/>
      <c r="D32" s="373"/>
      <c r="E32" s="373"/>
      <c r="F32" s="373"/>
      <c r="G32" s="373"/>
      <c r="H32" s="373"/>
      <c r="I32" s="373"/>
      <c r="J32" s="373"/>
    </row>
    <row r="33">
      <c r="A33" s="334" t="s">
        <v>1386</v>
      </c>
      <c r="B33" s="373"/>
      <c r="C33" s="373"/>
      <c r="D33" s="373"/>
      <c r="E33" s="373"/>
      <c r="F33" s="373"/>
      <c r="G33" s="373"/>
      <c r="H33" s="373"/>
      <c r="I33" s="373"/>
      <c r="J33" s="373"/>
    </row>
    <row r="34">
      <c r="A34" s="334" t="s">
        <v>1387</v>
      </c>
      <c r="B34" s="373"/>
      <c r="C34" s="373"/>
      <c r="D34" s="373"/>
      <c r="E34" s="373"/>
      <c r="F34" s="373"/>
      <c r="G34" s="373"/>
      <c r="H34" s="373"/>
      <c r="I34" s="373"/>
      <c r="J34" s="373"/>
    </row>
    <row r="35">
      <c r="A35" s="334" t="s">
        <v>1388</v>
      </c>
      <c r="B35" s="373"/>
      <c r="C35" s="373"/>
      <c r="D35" s="373"/>
      <c r="E35" s="373"/>
      <c r="F35" s="373"/>
      <c r="G35" s="373"/>
      <c r="H35" s="373"/>
      <c r="I35" s="373"/>
      <c r="J35" s="373"/>
    </row>
    <row r="36">
      <c r="A36" s="334" t="s">
        <v>1389</v>
      </c>
      <c r="B36" s="373"/>
      <c r="C36" s="373"/>
      <c r="D36" s="373"/>
      <c r="E36" s="373"/>
      <c r="F36" s="373"/>
      <c r="G36" s="373"/>
      <c r="H36" s="373"/>
      <c r="I36" s="373"/>
      <c r="J36" s="373"/>
    </row>
    <row r="37">
      <c r="A37" s="334" t="s">
        <v>1390</v>
      </c>
      <c r="B37" s="373"/>
      <c r="C37" s="373"/>
      <c r="D37" s="373"/>
      <c r="E37" s="373"/>
      <c r="F37" s="373"/>
      <c r="G37" s="373"/>
      <c r="H37" s="373"/>
      <c r="I37" s="373"/>
      <c r="J37" s="373"/>
    </row>
    <row r="38">
      <c r="A38" s="334"/>
      <c r="B38" s="373"/>
      <c r="C38" s="373"/>
      <c r="D38" s="373"/>
      <c r="E38" s="373"/>
      <c r="F38" s="373"/>
      <c r="G38" s="373"/>
      <c r="H38" s="373"/>
      <c r="I38" s="373"/>
      <c r="J38" s="373"/>
    </row>
    <row r="39">
      <c r="A39" s="447" t="s">
        <v>192</v>
      </c>
      <c r="B39" s="327"/>
      <c r="C39" s="327"/>
      <c r="D39" s="327"/>
      <c r="E39" s="327"/>
    </row>
    <row r="40">
      <c r="A40" s="406"/>
      <c r="B40" s="406"/>
      <c r="C40" s="406"/>
      <c r="D40" s="406"/>
      <c r="E40" s="406"/>
      <c r="F40" s="406"/>
      <c r="G40" s="406"/>
      <c r="H40" s="406"/>
      <c r="I40" s="406"/>
      <c r="J40" s="406"/>
      <c r="K40" s="335"/>
    </row>
    <row r="41">
      <c r="A41" s="406"/>
      <c r="B41" s="406"/>
      <c r="C41" s="406"/>
      <c r="D41" s="406"/>
      <c r="E41" s="406"/>
      <c r="F41" s="406"/>
      <c r="G41" s="406"/>
      <c r="H41" s="406"/>
      <c r="I41" s="406"/>
      <c r="J41" s="406"/>
      <c r="K41" s="335"/>
    </row>
    <row r="42">
      <c r="A42" s="406"/>
      <c r="B42" s="406"/>
      <c r="C42" s="406"/>
      <c r="D42" s="406"/>
      <c r="E42" s="406"/>
      <c r="F42" s="406"/>
      <c r="G42" s="406"/>
      <c r="H42" s="406"/>
      <c r="I42" s="406"/>
      <c r="J42" s="406"/>
      <c r="K42" s="335"/>
    </row>
    <row r="43">
      <c r="A43" s="406"/>
      <c r="B43" s="406"/>
      <c r="C43" s="406"/>
      <c r="D43" s="406"/>
      <c r="E43" s="406"/>
      <c r="F43" s="406"/>
      <c r="G43" s="406"/>
      <c r="H43" s="406"/>
      <c r="I43" s="406"/>
      <c r="J43" s="406"/>
      <c r="K43" s="335"/>
    </row>
    <row r="44">
      <c r="A44" s="406"/>
      <c r="B44" s="406"/>
      <c r="C44" s="406"/>
      <c r="D44" s="406"/>
      <c r="E44" s="406"/>
      <c r="F44" s="406"/>
      <c r="G44" s="406"/>
      <c r="H44" s="406"/>
      <c r="I44" s="406"/>
      <c r="J44" s="406"/>
      <c r="K44" s="335"/>
    </row>
    <row r="45">
      <c r="A45" s="406"/>
      <c r="B45" s="406"/>
      <c r="C45" s="406"/>
      <c r="D45" s="406"/>
      <c r="E45" s="406"/>
      <c r="F45" s="406"/>
      <c r="G45" s="406"/>
      <c r="H45" s="406"/>
      <c r="I45" s="406"/>
      <c r="J45" s="406"/>
      <c r="K45" s="335"/>
    </row>
    <row r="46">
      <c r="A46" s="406"/>
      <c r="B46" s="406"/>
      <c r="C46" s="406"/>
      <c r="D46" s="406"/>
      <c r="E46" s="406"/>
      <c r="F46" s="406"/>
      <c r="G46" s="406"/>
      <c r="H46" s="406"/>
      <c r="I46" s="406"/>
      <c r="J46" s="406"/>
      <c r="K46" s="335"/>
    </row>
    <row r="47">
      <c r="A47" s="406"/>
      <c r="B47" s="406"/>
      <c r="C47" s="406"/>
      <c r="D47" s="406"/>
      <c r="E47" s="406"/>
      <c r="F47" s="406"/>
      <c r="G47" s="406"/>
      <c r="H47" s="406"/>
      <c r="I47" s="406"/>
      <c r="J47" s="406"/>
      <c r="K47" s="335"/>
    </row>
    <row r="48">
      <c r="A48" s="406"/>
      <c r="B48" s="406"/>
      <c r="C48" s="406"/>
      <c r="D48" s="406"/>
      <c r="E48" s="406"/>
      <c r="F48" s="406"/>
      <c r="G48" s="406"/>
      <c r="H48" s="406"/>
      <c r="I48" s="406"/>
      <c r="J48" s="406"/>
      <c r="K48" s="335"/>
    </row>
    <row r="49">
      <c r="A49" s="406"/>
      <c r="B49" s="406"/>
      <c r="C49" s="406"/>
      <c r="D49" s="406"/>
      <c r="E49" s="406"/>
      <c r="F49" s="406"/>
      <c r="G49" s="406"/>
      <c r="H49" s="406"/>
      <c r="I49" s="406"/>
      <c r="J49" s="406"/>
      <c r="K49" s="335"/>
    </row>
    <row r="50">
      <c r="A50" s="406"/>
      <c r="B50" s="406"/>
      <c r="C50" s="406"/>
      <c r="D50" s="406"/>
      <c r="E50" s="406"/>
      <c r="F50" s="406"/>
      <c r="G50" s="406"/>
      <c r="H50" s="406"/>
      <c r="I50" s="406"/>
      <c r="J50" s="406"/>
      <c r="K50" s="335"/>
    </row>
    <row r="51">
      <c r="A51" s="406"/>
      <c r="B51" s="406"/>
      <c r="C51" s="406"/>
      <c r="D51" s="406"/>
      <c r="E51" s="406"/>
      <c r="F51" s="406"/>
      <c r="G51" s="406"/>
      <c r="H51" s="406"/>
      <c r="I51" s="406"/>
      <c r="J51" s="406"/>
      <c r="K51" s="335"/>
    </row>
  </sheetData>
  <sheetProtection sheet="1" password="c04f"/>
  <mergeCells>
    <mergeCell ref="A4:A6"/>
    <mergeCell ref="B5:C5"/>
    <mergeCell ref="A33:J33"/>
    <mergeCell ref="B4:E4"/>
    <mergeCell ref="D5:E5"/>
    <mergeCell ref="F4:F6"/>
    <mergeCell ref="G4:G6"/>
    <mergeCell ref="H4:H6"/>
    <mergeCell ref="I4:I6"/>
    <mergeCell ref="J4:J6"/>
    <mergeCell ref="A30:J30"/>
    <mergeCell ref="A31:J31"/>
    <mergeCell ref="A32:J32"/>
    <mergeCell ref="A36:J36"/>
    <mergeCell ref="A37:J37"/>
    <mergeCell ref="A38:J38"/>
    <mergeCell ref="A34:J34"/>
    <mergeCell ref="A35:J3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3"/>
  <sheetViews>
    <sheetView showGridLines="0" zoomScaleNormal="100" zoomScaleSheetLayoutView="100" workbookViewId="0">
      <selection activeCell="A11" sqref="A11:J11"/>
    </sheetView>
  </sheetViews>
  <sheetFormatPr defaultRowHeight="15" x14ac:dyDescent="0.25"/>
  <cols>
    <col min="1" max="1" width="52.7109375" customWidth="1" style="300"/>
    <col min="2" max="5" width="14.140625" customWidth="1" style="300"/>
    <col min="6" max="8" width="14.42578125" customWidth="1" style="300"/>
    <col min="9" max="9" width="15.85546875" customWidth="1" style="300"/>
    <col min="10" max="10" width="14.42578125" customWidth="1" style="300"/>
    <col min="11" max="16384" width="9.140625" customWidth="1" style="300"/>
  </cols>
  <sheetData>
    <row r="1">
      <c r="A1" s="300" t="s">
        <v>1352</v>
      </c>
      <c r="J1" s="141" t="s">
        <v>1</v>
      </c>
    </row>
    <row r="2">
      <c r="A2" s="300" t="s">
        <v>1353</v>
      </c>
      <c r="B2" s="300"/>
      <c r="C2" s="300"/>
      <c r="D2" s="300"/>
    </row>
    <row r="3">
      <c r="A3" s="481"/>
    </row>
    <row r="4">
      <c r="A4" s="364" t="s">
        <v>1354</v>
      </c>
      <c r="B4" s="483" t="s">
        <v>1331</v>
      </c>
      <c r="C4" s="484"/>
      <c r="D4" s="484"/>
      <c r="E4" s="484"/>
      <c r="F4" s="363" t="s">
        <v>1355</v>
      </c>
      <c r="G4" s="485" t="s">
        <v>1356</v>
      </c>
      <c r="H4" s="485" t="s">
        <v>1357</v>
      </c>
      <c r="I4" s="485" t="s">
        <v>1358</v>
      </c>
      <c r="J4" s="490" t="s">
        <v>1359</v>
      </c>
    </row>
    <row r="5">
      <c r="A5" s="364"/>
      <c r="B5" s="487" t="s">
        <v>1360</v>
      </c>
      <c r="C5" s="488"/>
      <c r="D5" s="488" t="s">
        <v>1361</v>
      </c>
      <c r="E5" s="488"/>
      <c r="F5" s="363"/>
      <c r="G5" s="485"/>
      <c r="H5" s="485"/>
      <c r="I5" s="485"/>
      <c r="J5" s="490"/>
    </row>
    <row r="6" ht="27.75" customHeight="1">
      <c r="A6" s="364"/>
      <c r="B6" s="254" t="s">
        <v>1339</v>
      </c>
      <c r="C6" s="489" t="s">
        <v>1340</v>
      </c>
      <c r="D6" s="489" t="s">
        <v>1339</v>
      </c>
      <c r="E6" s="489" t="s">
        <v>1340</v>
      </c>
      <c r="F6" s="363"/>
      <c r="G6" s="485"/>
      <c r="H6" s="485"/>
      <c r="I6" s="485"/>
      <c r="J6" s="490"/>
    </row>
    <row r="7">
      <c r="A7" s="275" t="s">
        <v>1362</v>
      </c>
      <c r="B7" s="276" t="s">
        <v>15</v>
      </c>
      <c r="C7" s="276" t="s">
        <v>15</v>
      </c>
      <c r="D7" s="276" t="s">
        <v>15</v>
      </c>
      <c r="E7" s="276" t="s">
        <v>15</v>
      </c>
      <c r="F7" s="277" t="s">
        <v>15</v>
      </c>
      <c r="G7" s="277" t="s">
        <v>15</v>
      </c>
      <c r="H7" s="277" t="s">
        <v>15</v>
      </c>
      <c r="I7" s="277" t="s">
        <v>15</v>
      </c>
      <c r="J7" s="278" t="s">
        <v>15</v>
      </c>
    </row>
    <row r="8">
      <c r="A8" s="188" t="s">
        <v>1363</v>
      </c>
      <c r="B8" s="189" t="s">
        <v>15</v>
      </c>
      <c r="C8" s="189" t="s">
        <v>15</v>
      </c>
      <c r="D8" s="189" t="s">
        <v>15</v>
      </c>
      <c r="E8" s="189" t="s">
        <v>15</v>
      </c>
      <c r="F8" s="190" t="s">
        <v>15</v>
      </c>
      <c r="G8" s="190" t="s">
        <v>15</v>
      </c>
      <c r="H8" s="190" t="s">
        <v>15</v>
      </c>
      <c r="I8" s="190" t="s">
        <v>15</v>
      </c>
      <c r="J8" s="190" t="s">
        <v>15</v>
      </c>
    </row>
    <row r="9">
      <c r="A9" s="192" t="s">
        <v>1364</v>
      </c>
      <c r="B9" s="104" t="s">
        <v>15</v>
      </c>
      <c r="C9" s="104" t="s">
        <v>15</v>
      </c>
      <c r="D9" s="104" t="s">
        <v>15</v>
      </c>
      <c r="E9" s="104" t="s">
        <v>15</v>
      </c>
      <c r="F9" s="102" t="s">
        <v>15</v>
      </c>
      <c r="G9" s="102" t="s">
        <v>15</v>
      </c>
      <c r="H9" s="102" t="s">
        <v>15</v>
      </c>
      <c r="I9" s="102" t="s">
        <v>15</v>
      </c>
      <c r="J9" s="102" t="s">
        <v>15</v>
      </c>
    </row>
    <row r="10">
      <c r="A10" s="192" t="s">
        <v>1365</v>
      </c>
      <c r="B10" s="104" t="s">
        <v>15</v>
      </c>
      <c r="C10" s="104" t="s">
        <v>15</v>
      </c>
      <c r="D10" s="104" t="s">
        <v>15</v>
      </c>
      <c r="E10" s="104" t="s">
        <v>15</v>
      </c>
      <c r="F10" s="102" t="s">
        <v>15</v>
      </c>
      <c r="G10" s="102" t="s">
        <v>15</v>
      </c>
      <c r="H10" s="102" t="s">
        <v>15</v>
      </c>
      <c r="I10" s="102" t="s">
        <v>15</v>
      </c>
      <c r="J10" s="102" t="s">
        <v>15</v>
      </c>
    </row>
    <row r="11">
      <c r="A11" s="192" t="s">
        <v>1366</v>
      </c>
      <c r="B11" s="104" t="s">
        <v>15</v>
      </c>
      <c r="C11" s="104" t="s">
        <v>15</v>
      </c>
      <c r="D11" s="104" t="s">
        <v>15</v>
      </c>
      <c r="E11" s="104" t="s">
        <v>15</v>
      </c>
      <c r="F11" s="102" t="s">
        <v>15</v>
      </c>
      <c r="G11" s="102" t="s">
        <v>15</v>
      </c>
      <c r="H11" s="102" t="s">
        <v>15</v>
      </c>
      <c r="I11" s="102" t="s">
        <v>15</v>
      </c>
      <c r="J11" s="102" t="s">
        <v>15</v>
      </c>
    </row>
    <row r="12">
      <c r="A12" s="192" t="s">
        <v>1367</v>
      </c>
      <c r="B12" s="104" t="s">
        <v>15</v>
      </c>
      <c r="C12" s="104" t="s">
        <v>15</v>
      </c>
      <c r="D12" s="104" t="s">
        <v>15</v>
      </c>
      <c r="E12" s="104" t="s">
        <v>15</v>
      </c>
      <c r="F12" s="102" t="s">
        <v>15</v>
      </c>
      <c r="G12" s="102" t="s">
        <v>15</v>
      </c>
      <c r="H12" s="102" t="s">
        <v>15</v>
      </c>
      <c r="I12" s="102" t="s">
        <v>15</v>
      </c>
      <c r="J12" s="102" t="s">
        <v>15</v>
      </c>
    </row>
    <row r="13">
      <c r="A13" s="192" t="s">
        <v>1368</v>
      </c>
      <c r="B13" s="104" t="s">
        <v>15</v>
      </c>
      <c r="C13" s="104" t="s">
        <v>15</v>
      </c>
      <c r="D13" s="104" t="s">
        <v>15</v>
      </c>
      <c r="E13" s="104" t="s">
        <v>15</v>
      </c>
      <c r="F13" s="102" t="s">
        <v>15</v>
      </c>
      <c r="G13" s="102" t="s">
        <v>15</v>
      </c>
      <c r="H13" s="102" t="s">
        <v>15</v>
      </c>
      <c r="I13" s="102" t="s">
        <v>15</v>
      </c>
      <c r="J13" s="102" t="s">
        <v>15</v>
      </c>
    </row>
    <row r="14">
      <c r="A14" s="192" t="s">
        <v>1369</v>
      </c>
      <c r="B14" s="104" t="s">
        <v>15</v>
      </c>
      <c r="C14" s="104" t="s">
        <v>15</v>
      </c>
      <c r="D14" s="104" t="s">
        <v>15</v>
      </c>
      <c r="E14" s="104" t="s">
        <v>15</v>
      </c>
      <c r="F14" s="102" t="s">
        <v>15</v>
      </c>
      <c r="G14" s="102" t="s">
        <v>15</v>
      </c>
      <c r="H14" s="102" t="s">
        <v>15</v>
      </c>
      <c r="I14" s="102" t="s">
        <v>15</v>
      </c>
      <c r="J14" s="102" t="s">
        <v>15</v>
      </c>
    </row>
    <row r="15">
      <c r="A15" s="193" t="s">
        <v>1370</v>
      </c>
      <c r="B15" s="189" t="s">
        <v>15</v>
      </c>
      <c r="C15" s="189" t="s">
        <v>15</v>
      </c>
      <c r="D15" s="189" t="s">
        <v>15</v>
      </c>
      <c r="E15" s="189" t="s">
        <v>15</v>
      </c>
      <c r="F15" s="190" t="s">
        <v>15</v>
      </c>
      <c r="G15" s="190" t="s">
        <v>15</v>
      </c>
      <c r="H15" s="190" t="s">
        <v>15</v>
      </c>
      <c r="I15" s="190" t="s">
        <v>15</v>
      </c>
      <c r="J15" s="190" t="s">
        <v>15</v>
      </c>
    </row>
    <row r="16">
      <c r="A16" s="188" t="s">
        <v>1371</v>
      </c>
      <c r="B16" s="189" t="s">
        <v>15</v>
      </c>
      <c r="C16" s="189" t="s">
        <v>15</v>
      </c>
      <c r="D16" s="189" t="s">
        <v>15</v>
      </c>
      <c r="E16" s="189" t="s">
        <v>15</v>
      </c>
      <c r="F16" s="190" t="s">
        <v>15</v>
      </c>
      <c r="G16" s="190" t="s">
        <v>15</v>
      </c>
      <c r="H16" s="190" t="s">
        <v>15</v>
      </c>
      <c r="I16" s="190" t="s">
        <v>15</v>
      </c>
      <c r="J16" s="190" t="s">
        <v>15</v>
      </c>
    </row>
    <row r="17">
      <c r="A17" s="192" t="s">
        <v>1372</v>
      </c>
      <c r="B17" s="104" t="s">
        <v>15</v>
      </c>
      <c r="C17" s="104" t="s">
        <v>15</v>
      </c>
      <c r="D17" s="104" t="s">
        <v>15</v>
      </c>
      <c r="E17" s="104" t="s">
        <v>15</v>
      </c>
      <c r="F17" s="102" t="s">
        <v>15</v>
      </c>
      <c r="G17" s="102" t="s">
        <v>15</v>
      </c>
      <c r="H17" s="102" t="s">
        <v>15</v>
      </c>
      <c r="I17" s="102" t="s">
        <v>15</v>
      </c>
      <c r="J17" s="102" t="s">
        <v>15</v>
      </c>
    </row>
    <row r="18">
      <c r="A18" s="192" t="s">
        <v>1373</v>
      </c>
      <c r="B18" s="104" t="s">
        <v>15</v>
      </c>
      <c r="C18" s="104" t="s">
        <v>15</v>
      </c>
      <c r="D18" s="104" t="s">
        <v>15</v>
      </c>
      <c r="E18" s="104" t="s">
        <v>15</v>
      </c>
      <c r="F18" s="102" t="s">
        <v>15</v>
      </c>
      <c r="G18" s="102" t="s">
        <v>15</v>
      </c>
      <c r="H18" s="102" t="s">
        <v>15</v>
      </c>
      <c r="I18" s="102" t="s">
        <v>15</v>
      </c>
      <c r="J18" s="102" t="s">
        <v>15</v>
      </c>
    </row>
    <row r="19">
      <c r="A19" s="192" t="s">
        <v>1374</v>
      </c>
      <c r="B19" s="104" t="s">
        <v>15</v>
      </c>
      <c r="C19" s="104" t="s">
        <v>15</v>
      </c>
      <c r="D19" s="104" t="s">
        <v>15</v>
      </c>
      <c r="E19" s="104" t="s">
        <v>15</v>
      </c>
      <c r="F19" s="102" t="s">
        <v>15</v>
      </c>
      <c r="G19" s="102" t="s">
        <v>15</v>
      </c>
      <c r="H19" s="102" t="s">
        <v>15</v>
      </c>
      <c r="I19" s="102" t="s">
        <v>15</v>
      </c>
      <c r="J19" s="102" t="s">
        <v>15</v>
      </c>
    </row>
    <row r="20">
      <c r="A20" s="192" t="s">
        <v>1375</v>
      </c>
      <c r="B20" s="104" t="s">
        <v>15</v>
      </c>
      <c r="C20" s="104" t="s">
        <v>15</v>
      </c>
      <c r="D20" s="104" t="s">
        <v>15</v>
      </c>
      <c r="E20" s="104" t="s">
        <v>15</v>
      </c>
      <c r="F20" s="102" t="s">
        <v>15</v>
      </c>
      <c r="G20" s="102" t="s">
        <v>15</v>
      </c>
      <c r="H20" s="102" t="s">
        <v>15</v>
      </c>
      <c r="I20" s="102" t="s">
        <v>15</v>
      </c>
      <c r="J20" s="102" t="s">
        <v>15</v>
      </c>
    </row>
    <row r="21">
      <c r="A21" s="192" t="s">
        <v>1376</v>
      </c>
      <c r="B21" s="104" t="s">
        <v>15</v>
      </c>
      <c r="C21" s="104" t="s">
        <v>15</v>
      </c>
      <c r="D21" s="104" t="s">
        <v>15</v>
      </c>
      <c r="E21" s="104" t="s">
        <v>15</v>
      </c>
      <c r="F21" s="102" t="s">
        <v>15</v>
      </c>
      <c r="G21" s="102" t="s">
        <v>15</v>
      </c>
      <c r="H21" s="102" t="s">
        <v>15</v>
      </c>
      <c r="I21" s="102" t="s">
        <v>15</v>
      </c>
      <c r="J21" s="102" t="s">
        <v>15</v>
      </c>
    </row>
    <row r="22">
      <c r="A22" s="192" t="s">
        <v>1377</v>
      </c>
      <c r="B22" s="104" t="s">
        <v>15</v>
      </c>
      <c r="C22" s="104" t="s">
        <v>15</v>
      </c>
      <c r="D22" s="104" t="s">
        <v>15</v>
      </c>
      <c r="E22" s="104" t="s">
        <v>15</v>
      </c>
      <c r="F22" s="102" t="s">
        <v>15</v>
      </c>
      <c r="G22" s="102" t="s">
        <v>15</v>
      </c>
      <c r="H22" s="102" t="s">
        <v>15</v>
      </c>
      <c r="I22" s="102" t="s">
        <v>15</v>
      </c>
      <c r="J22" s="102" t="s">
        <v>15</v>
      </c>
    </row>
    <row r="23">
      <c r="A23" s="193" t="s">
        <v>1378</v>
      </c>
      <c r="B23" s="189" t="s">
        <v>15</v>
      </c>
      <c r="C23" s="189" t="s">
        <v>15</v>
      </c>
      <c r="D23" s="189" t="s">
        <v>15</v>
      </c>
      <c r="E23" s="189" t="s">
        <v>15</v>
      </c>
      <c r="F23" s="190" t="s">
        <v>15</v>
      </c>
      <c r="G23" s="190" t="s">
        <v>15</v>
      </c>
      <c r="H23" s="190" t="s">
        <v>15</v>
      </c>
      <c r="I23" s="190" t="s">
        <v>15</v>
      </c>
      <c r="J23" s="190" t="s">
        <v>15</v>
      </c>
    </row>
    <row r="24">
      <c r="A24" s="188" t="s">
        <v>1379</v>
      </c>
      <c r="B24" s="189" t="s">
        <v>15</v>
      </c>
      <c r="C24" s="189" t="s">
        <v>15</v>
      </c>
      <c r="D24" s="189" t="s">
        <v>15</v>
      </c>
      <c r="E24" s="189" t="s">
        <v>15</v>
      </c>
      <c r="F24" s="190" t="s">
        <v>15</v>
      </c>
      <c r="G24" s="190" t="s">
        <v>15</v>
      </c>
      <c r="H24" s="190" t="s">
        <v>15</v>
      </c>
      <c r="I24" s="190" t="s">
        <v>15</v>
      </c>
      <c r="J24" s="190" t="s">
        <v>15</v>
      </c>
    </row>
    <row r="25">
      <c r="A25" s="193" t="s">
        <v>1380</v>
      </c>
      <c r="B25" s="189" t="s">
        <v>15</v>
      </c>
      <c r="C25" s="189" t="s">
        <v>15</v>
      </c>
      <c r="D25" s="189" t="s">
        <v>15</v>
      </c>
      <c r="E25" s="189" t="s">
        <v>15</v>
      </c>
      <c r="F25" s="190" t="s">
        <v>15</v>
      </c>
      <c r="G25" s="190" t="s">
        <v>15</v>
      </c>
      <c r="H25" s="190" t="s">
        <v>15</v>
      </c>
      <c r="I25" s="190" t="s">
        <v>15</v>
      </c>
      <c r="J25" s="190" t="s">
        <v>15</v>
      </c>
    </row>
    <row r="26">
      <c r="A26" s="193" t="s">
        <v>1381</v>
      </c>
      <c r="B26" s="189" t="s">
        <v>15</v>
      </c>
      <c r="C26" s="189" t="s">
        <v>15</v>
      </c>
      <c r="D26" s="189" t="s">
        <v>15</v>
      </c>
      <c r="E26" s="189" t="s">
        <v>15</v>
      </c>
      <c r="F26" s="190" t="s">
        <v>15</v>
      </c>
      <c r="G26" s="190" t="s">
        <v>15</v>
      </c>
      <c r="H26" s="190" t="s">
        <v>15</v>
      </c>
      <c r="I26" s="190" t="s">
        <v>15</v>
      </c>
      <c r="J26" s="190" t="s">
        <v>15</v>
      </c>
    </row>
    <row r="27">
      <c r="A27" s="279" t="s">
        <v>1382</v>
      </c>
      <c r="B27" s="186" t="s">
        <v>15</v>
      </c>
      <c r="C27" s="280" t="s">
        <v>15</v>
      </c>
      <c r="D27" s="282" t="s">
        <v>15</v>
      </c>
      <c r="E27" s="280" t="s">
        <v>15</v>
      </c>
      <c r="F27" s="278" t="s">
        <v>15</v>
      </c>
      <c r="G27" s="278" t="s">
        <v>15</v>
      </c>
      <c r="H27" s="278" t="s">
        <v>15</v>
      </c>
      <c r="I27" s="278" t="s">
        <v>15</v>
      </c>
      <c r="J27" s="278" t="s">
        <v>15</v>
      </c>
    </row>
    <row r="28">
      <c r="A28" s="342"/>
      <c r="B28" s="342"/>
      <c r="C28" s="342"/>
      <c r="D28" s="342"/>
      <c r="E28" s="342"/>
      <c r="F28" s="342"/>
      <c r="G28" s="342"/>
      <c r="H28" s="342"/>
      <c r="I28" s="342"/>
      <c r="J28" s="342"/>
    </row>
    <row r="29">
      <c r="A29" s="343" t="s">
        <v>1383</v>
      </c>
      <c r="B29" s="343"/>
      <c r="C29" s="343"/>
      <c r="D29" s="343"/>
      <c r="E29" s="343"/>
      <c r="F29" s="343"/>
      <c r="G29" s="343"/>
      <c r="H29" s="343"/>
      <c r="I29" s="343"/>
      <c r="J29" s="343"/>
    </row>
    <row r="30">
      <c r="A30" s="334" t="s">
        <v>1384</v>
      </c>
      <c r="B30" s="373"/>
      <c r="C30" s="373"/>
      <c r="D30" s="373"/>
      <c r="E30" s="373"/>
      <c r="F30" s="373"/>
      <c r="G30" s="373"/>
      <c r="H30" s="373"/>
      <c r="I30" s="373"/>
      <c r="J30" s="373"/>
    </row>
    <row r="31" ht="30.75" customHeight="1">
      <c r="A31" s="334" t="s">
        <v>1385</v>
      </c>
      <c r="B31" s="373"/>
      <c r="C31" s="373"/>
      <c r="D31" s="373"/>
      <c r="E31" s="373"/>
      <c r="F31" s="373"/>
      <c r="G31" s="373"/>
      <c r="H31" s="373"/>
      <c r="I31" s="373"/>
      <c r="J31" s="373"/>
    </row>
    <row r="32">
      <c r="A32" s="334" t="s">
        <v>1386</v>
      </c>
      <c r="B32" s="373"/>
      <c r="C32" s="373"/>
      <c r="D32" s="373"/>
      <c r="E32" s="373"/>
      <c r="F32" s="373"/>
      <c r="G32" s="373"/>
      <c r="H32" s="373"/>
      <c r="I32" s="373"/>
      <c r="J32" s="373"/>
    </row>
    <row r="33">
      <c r="A33" s="334" t="s">
        <v>1387</v>
      </c>
      <c r="B33" s="373"/>
      <c r="C33" s="373"/>
      <c r="D33" s="373"/>
      <c r="E33" s="373"/>
      <c r="F33" s="373"/>
      <c r="G33" s="373"/>
      <c r="H33" s="373"/>
      <c r="I33" s="373"/>
      <c r="J33" s="373"/>
    </row>
    <row r="34">
      <c r="A34" s="334" t="s">
        <v>1388</v>
      </c>
      <c r="B34" s="373"/>
      <c r="C34" s="373"/>
      <c r="D34" s="373"/>
      <c r="E34" s="373"/>
      <c r="F34" s="373"/>
      <c r="G34" s="373"/>
      <c r="H34" s="373"/>
      <c r="I34" s="373"/>
      <c r="J34" s="373"/>
    </row>
    <row r="35">
      <c r="A35" s="334" t="s">
        <v>1389</v>
      </c>
      <c r="B35" s="373"/>
      <c r="C35" s="373"/>
      <c r="D35" s="373"/>
      <c r="E35" s="373"/>
      <c r="F35" s="373"/>
      <c r="G35" s="373"/>
      <c r="H35" s="373"/>
      <c r="I35" s="373"/>
      <c r="J35" s="373"/>
    </row>
    <row r="36">
      <c r="A36" s="334" t="s">
        <v>1390</v>
      </c>
      <c r="B36" s="373"/>
      <c r="C36" s="373"/>
      <c r="D36" s="373"/>
      <c r="E36" s="373"/>
      <c r="F36" s="373"/>
      <c r="G36" s="373"/>
      <c r="H36" s="373"/>
      <c r="I36" s="373"/>
      <c r="J36" s="373"/>
    </row>
    <row r="37">
      <c r="A37" s="334"/>
      <c r="B37" s="373"/>
      <c r="C37" s="373"/>
      <c r="D37" s="373"/>
      <c r="E37" s="373"/>
      <c r="F37" s="373"/>
      <c r="G37" s="373"/>
      <c r="H37" s="373"/>
      <c r="I37" s="373"/>
      <c r="J37" s="373"/>
    </row>
    <row r="38">
      <c r="A38" s="447" t="s">
        <v>192</v>
      </c>
      <c r="B38" s="327"/>
      <c r="C38" s="327"/>
      <c r="D38" s="327"/>
      <c r="E38" s="327"/>
    </row>
    <row r="39">
      <c r="A39" s="406"/>
      <c r="B39" s="406"/>
      <c r="C39" s="406"/>
      <c r="D39" s="406"/>
      <c r="E39" s="406"/>
      <c r="F39" s="406"/>
      <c r="G39" s="406"/>
      <c r="H39" s="406"/>
      <c r="I39" s="406"/>
      <c r="J39" s="406"/>
    </row>
    <row r="40">
      <c r="A40" s="406"/>
      <c r="B40" s="406"/>
      <c r="C40" s="406"/>
      <c r="D40" s="406"/>
      <c r="E40" s="406"/>
      <c r="F40" s="406"/>
      <c r="G40" s="406"/>
      <c r="H40" s="406"/>
      <c r="I40" s="406"/>
      <c r="J40" s="406"/>
    </row>
    <row r="41">
      <c r="A41" s="406"/>
      <c r="B41" s="406"/>
      <c r="C41" s="406"/>
      <c r="D41" s="406"/>
      <c r="E41" s="406"/>
      <c r="F41" s="406"/>
      <c r="G41" s="406"/>
      <c r="H41" s="406"/>
      <c r="I41" s="406"/>
      <c r="J41" s="406"/>
    </row>
    <row r="42">
      <c r="A42" s="406"/>
      <c r="B42" s="406"/>
      <c r="C42" s="406"/>
      <c r="D42" s="406"/>
      <c r="E42" s="406"/>
      <c r="F42" s="406"/>
      <c r="G42" s="406"/>
      <c r="H42" s="406"/>
      <c r="I42" s="406"/>
      <c r="J42" s="406"/>
    </row>
    <row r="43">
      <c r="A43" s="406"/>
      <c r="B43" s="406"/>
      <c r="C43" s="406"/>
      <c r="D43" s="406"/>
      <c r="E43" s="406"/>
      <c r="F43" s="406"/>
      <c r="G43" s="406"/>
      <c r="H43" s="406"/>
      <c r="I43" s="406"/>
      <c r="J43" s="406"/>
    </row>
    <row r="44">
      <c r="A44" s="406"/>
      <c r="B44" s="406"/>
      <c r="C44" s="406"/>
      <c r="D44" s="406"/>
      <c r="E44" s="406"/>
      <c r="F44" s="406"/>
      <c r="G44" s="406"/>
      <c r="H44" s="406"/>
      <c r="I44" s="406"/>
      <c r="J44" s="406"/>
    </row>
    <row r="45">
      <c r="A45" s="406"/>
      <c r="B45" s="406"/>
      <c r="C45" s="406"/>
      <c r="D45" s="406"/>
      <c r="E45" s="406"/>
      <c r="F45" s="406"/>
      <c r="G45" s="406"/>
      <c r="H45" s="406"/>
      <c r="I45" s="406"/>
      <c r="J45" s="406"/>
    </row>
    <row r="46">
      <c r="A46" s="406"/>
      <c r="B46" s="406"/>
      <c r="C46" s="406"/>
      <c r="D46" s="406"/>
      <c r="E46" s="406"/>
      <c r="F46" s="406"/>
      <c r="G46" s="406"/>
      <c r="H46" s="406"/>
      <c r="I46" s="406"/>
      <c r="J46" s="406"/>
    </row>
    <row r="47">
      <c r="A47" s="406"/>
      <c r="B47" s="406"/>
      <c r="C47" s="406"/>
      <c r="D47" s="406"/>
      <c r="E47" s="406"/>
      <c r="F47" s="406"/>
      <c r="G47" s="406"/>
      <c r="H47" s="406"/>
      <c r="I47" s="406"/>
      <c r="J47" s="406"/>
    </row>
    <row r="48">
      <c r="A48" s="406"/>
      <c r="B48" s="406"/>
      <c r="C48" s="406"/>
      <c r="D48" s="406"/>
      <c r="E48" s="406"/>
      <c r="F48" s="406"/>
      <c r="G48" s="406"/>
      <c r="H48" s="406"/>
      <c r="I48" s="406"/>
      <c r="J48" s="406"/>
    </row>
    <row r="49">
      <c r="A49" s="406"/>
      <c r="B49" s="406"/>
      <c r="C49" s="406"/>
      <c r="D49" s="406"/>
      <c r="E49" s="406"/>
      <c r="F49" s="406"/>
      <c r="G49" s="406"/>
      <c r="H49" s="406"/>
      <c r="I49" s="406"/>
      <c r="J49" s="406"/>
    </row>
    <row r="50">
      <c r="A50" s="406"/>
      <c r="B50" s="406"/>
      <c r="C50" s="406"/>
      <c r="D50" s="406"/>
      <c r="E50" s="406"/>
      <c r="F50" s="406"/>
      <c r="G50" s="406"/>
      <c r="H50" s="406"/>
      <c r="I50" s="406"/>
      <c r="J50" s="406"/>
    </row>
    <row r="51">
      <c r="A51" s="406"/>
      <c r="B51" s="406"/>
      <c r="C51" s="406"/>
      <c r="D51" s="406"/>
      <c r="E51" s="406"/>
      <c r="F51" s="406"/>
      <c r="G51" s="406"/>
      <c r="H51" s="406"/>
      <c r="I51" s="406"/>
      <c r="J51" s="406"/>
    </row>
    <row r="52">
      <c r="A52" s="406"/>
      <c r="B52" s="406"/>
      <c r="C52" s="406"/>
      <c r="D52" s="406"/>
      <c r="E52" s="406"/>
      <c r="F52" s="406"/>
      <c r="G52" s="406"/>
      <c r="H52" s="406"/>
      <c r="I52" s="406"/>
      <c r="J52" s="406"/>
    </row>
    <row r="53">
      <c r="A53" s="406"/>
      <c r="B53" s="406"/>
      <c r="C53" s="406"/>
      <c r="D53" s="406"/>
      <c r="E53" s="406"/>
      <c r="F53" s="406"/>
      <c r="G53" s="406"/>
      <c r="H53" s="406"/>
      <c r="I53" s="406"/>
      <c r="J53" s="406"/>
    </row>
  </sheetData>
  <sheetProtection sheet="1" password="c04f"/>
  <mergeCells>
    <mergeCell ref="A32:J32"/>
    <mergeCell ref="A4:A6"/>
    <mergeCell ref="B4:E4"/>
    <mergeCell ref="F4:F6"/>
    <mergeCell ref="G4:G6"/>
    <mergeCell ref="H4:H6"/>
    <mergeCell ref="I4:I6"/>
    <mergeCell ref="B5:C5"/>
    <mergeCell ref="J4:J6"/>
    <mergeCell ref="D5:E5"/>
    <mergeCell ref="A29:J29"/>
    <mergeCell ref="A30:J30"/>
    <mergeCell ref="A31:J31"/>
    <mergeCell ref="A35:J35"/>
    <mergeCell ref="A37:J37"/>
    <mergeCell ref="A36:J36"/>
    <mergeCell ref="A34:J34"/>
    <mergeCell ref="A33:J3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1"/>
  <sheetViews>
    <sheetView showGridLines="0" zoomScaleNormal="100" zoomScaleSheetLayoutView="100" workbookViewId="0">
      <selection activeCell="B1" sqref="B1:H1048576"/>
    </sheetView>
  </sheetViews>
  <sheetFormatPr defaultRowHeight="15" x14ac:dyDescent="0.25"/>
  <cols>
    <col min="1" max="1" width="26.7109375" customWidth="1" style="300"/>
    <col min="2" max="5" width="9.140625" customWidth="1" style="300"/>
    <col min="6" max="6" width="10.28515625" customWidth="1" style="300"/>
    <col min="7" max="7" width="9.5703125" customWidth="1" style="300"/>
    <col min="8" max="8" width="9.140625" customWidth="1" style="300"/>
    <col min="9" max="9" width="26.140625" customWidth="1" style="300"/>
    <col min="10" max="16384" width="9.140625" customWidth="1" style="300"/>
  </cols>
  <sheetData>
    <row r="1">
      <c r="A1" s="448" t="s">
        <v>1328</v>
      </c>
      <c r="I1" s="141" t="s">
        <v>1</v>
      </c>
    </row>
    <row r="2">
      <c r="A2" s="313" t="s">
        <v>1351</v>
      </c>
      <c r="B2" s="393"/>
      <c r="C2" s="393"/>
      <c r="D2" s="393"/>
      <c r="E2" s="393"/>
      <c r="F2" s="393"/>
      <c r="G2" s="393"/>
      <c r="H2" s="393"/>
      <c r="I2" s="393"/>
      <c r="J2" s="300"/>
    </row>
    <row r="3">
      <c r="A3" s="414"/>
      <c r="B3" s="414"/>
      <c r="C3" s="414"/>
      <c r="D3" s="414"/>
      <c r="E3" s="414"/>
      <c r="F3" s="414"/>
      <c r="G3" s="414"/>
      <c r="H3" s="414"/>
      <c r="I3" s="414"/>
    </row>
    <row r="4">
      <c r="A4" s="364" t="s">
        <v>1330</v>
      </c>
      <c r="B4" s="491" t="s">
        <v>1331</v>
      </c>
      <c r="C4" s="492"/>
      <c r="D4" s="363" t="s">
        <v>1332</v>
      </c>
      <c r="E4" s="363" t="s">
        <v>1333</v>
      </c>
      <c r="F4" s="363" t="s">
        <v>1334</v>
      </c>
      <c r="G4" s="363" t="s">
        <v>1335</v>
      </c>
      <c r="H4" s="490" t="s">
        <v>1336</v>
      </c>
      <c r="I4" s="363" t="s">
        <v>1337</v>
      </c>
    </row>
    <row r="5" ht="24" customHeight="1">
      <c r="A5" s="493"/>
      <c r="B5" s="494" t="s">
        <v>1338</v>
      </c>
      <c r="C5" s="495"/>
      <c r="D5" s="496"/>
      <c r="E5" s="496"/>
      <c r="F5" s="496"/>
      <c r="G5" s="496"/>
      <c r="H5" s="496"/>
      <c r="I5" s="496"/>
      <c r="K5" s="497"/>
    </row>
    <row r="6" ht="23.25" customHeight="1">
      <c r="A6" s="493"/>
      <c r="B6" s="498" t="s">
        <v>1339</v>
      </c>
      <c r="C6" s="441" t="s">
        <v>1340</v>
      </c>
      <c r="D6" s="496"/>
      <c r="E6" s="496"/>
      <c r="F6" s="496"/>
      <c r="G6" s="496"/>
      <c r="H6" s="496"/>
      <c r="I6" s="496"/>
    </row>
    <row r="7">
      <c r="A7" s="284" t="s">
        <v>1341</v>
      </c>
      <c r="B7" s="285" t="s">
        <v>15</v>
      </c>
      <c r="C7" s="286" t="s">
        <v>15</v>
      </c>
      <c r="D7" s="287" t="s">
        <v>15</v>
      </c>
      <c r="E7" s="287" t="s">
        <v>15</v>
      </c>
      <c r="F7" s="287" t="s">
        <v>15</v>
      </c>
      <c r="G7" s="287" t="s">
        <v>15</v>
      </c>
      <c r="H7" s="287" t="s">
        <v>15</v>
      </c>
      <c r="I7" s="287" t="s">
        <v>15</v>
      </c>
    </row>
    <row r="8">
      <c r="A8" s="499"/>
      <c r="B8" s="500"/>
      <c r="C8" s="501"/>
      <c r="D8" s="502"/>
      <c r="E8" s="502"/>
      <c r="F8" s="502"/>
      <c r="G8" s="502"/>
      <c r="H8" s="502"/>
      <c r="I8" s="502"/>
    </row>
    <row r="9">
      <c r="A9" s="328"/>
      <c r="B9" s="341"/>
      <c r="C9" s="341"/>
      <c r="D9" s="103"/>
      <c r="E9" s="103"/>
      <c r="F9" s="399"/>
      <c r="G9" s="399"/>
      <c r="H9" s="341"/>
      <c r="I9" s="341"/>
    </row>
    <row r="10">
      <c r="A10" s="503" t="s">
        <v>1342</v>
      </c>
      <c r="B10" s="504"/>
      <c r="C10" s="504"/>
      <c r="D10" s="504"/>
      <c r="E10" s="504"/>
      <c r="F10" s="504"/>
      <c r="G10" s="504"/>
      <c r="H10" s="504"/>
      <c r="I10" s="504"/>
    </row>
    <row r="11">
      <c r="A11" s="336" t="s">
        <v>1343</v>
      </c>
      <c r="B11" s="336"/>
      <c r="C11" s="336"/>
      <c r="D11" s="336"/>
      <c r="E11" s="336"/>
      <c r="F11" s="336"/>
      <c r="G11" s="336"/>
      <c r="H11" s="336"/>
      <c r="I11" s="336"/>
    </row>
    <row r="12">
      <c r="A12" s="336" t="s">
        <v>1344</v>
      </c>
      <c r="B12" s="336"/>
      <c r="C12" s="336"/>
      <c r="D12" s="336"/>
      <c r="E12" s="336"/>
      <c r="F12" s="336"/>
      <c r="G12" s="336"/>
      <c r="H12" s="336"/>
      <c r="I12" s="336"/>
    </row>
    <row r="13" ht="30.75" customHeight="1">
      <c r="A13" s="336" t="s">
        <v>1345</v>
      </c>
      <c r="B13" s="336"/>
      <c r="C13" s="336"/>
      <c r="D13" s="336"/>
      <c r="E13" s="336"/>
      <c r="F13" s="336"/>
      <c r="G13" s="336"/>
      <c r="H13" s="336"/>
      <c r="I13" s="336"/>
    </row>
    <row r="14">
      <c r="A14" s="336" t="s">
        <v>1346</v>
      </c>
      <c r="B14" s="336"/>
      <c r="C14" s="336"/>
      <c r="D14" s="336"/>
      <c r="E14" s="336"/>
      <c r="F14" s="336"/>
      <c r="G14" s="336"/>
      <c r="H14" s="336"/>
      <c r="I14" s="336"/>
    </row>
    <row r="15">
      <c r="A15" s="336" t="s">
        <v>1347</v>
      </c>
      <c r="B15" s="336"/>
      <c r="C15" s="336"/>
      <c r="D15" s="336"/>
      <c r="E15" s="336"/>
      <c r="F15" s="336"/>
      <c r="G15" s="336"/>
      <c r="H15" s="336"/>
      <c r="I15" s="336"/>
    </row>
    <row r="16">
      <c r="A16" s="336" t="s">
        <v>1348</v>
      </c>
      <c r="B16" s="336"/>
      <c r="C16" s="336"/>
      <c r="D16" s="336"/>
      <c r="E16" s="336"/>
      <c r="F16" s="336"/>
      <c r="G16" s="336"/>
      <c r="H16" s="336"/>
      <c r="I16" s="336"/>
    </row>
    <row r="17">
      <c r="A17" s="336" t="s">
        <v>1349</v>
      </c>
      <c r="B17" s="336"/>
      <c r="C17" s="336"/>
      <c r="D17" s="336"/>
      <c r="E17" s="336"/>
      <c r="F17" s="336"/>
      <c r="G17" s="336"/>
      <c r="H17" s="336"/>
      <c r="I17" s="336"/>
    </row>
    <row r="18">
      <c r="A18" s="336" t="s">
        <v>1350</v>
      </c>
      <c r="B18" s="336"/>
      <c r="C18" s="336"/>
      <c r="D18" s="336"/>
      <c r="E18" s="336"/>
      <c r="F18" s="336"/>
      <c r="G18" s="336"/>
      <c r="H18" s="336"/>
      <c r="I18" s="336"/>
    </row>
    <row r="19">
      <c r="A19" s="336"/>
      <c r="B19" s="336"/>
      <c r="C19" s="336"/>
      <c r="D19" s="336"/>
      <c r="E19" s="336"/>
      <c r="F19" s="336"/>
      <c r="G19" s="336"/>
      <c r="H19" s="336"/>
      <c r="I19" s="336"/>
    </row>
    <row r="20">
      <c r="A20" s="447" t="s">
        <v>192</v>
      </c>
      <c r="B20" s="327"/>
      <c r="C20" s="327"/>
      <c r="D20" s="327"/>
      <c r="E20" s="327"/>
    </row>
    <row r="21">
      <c r="A21" s="406"/>
      <c r="B21" s="406"/>
      <c r="C21" s="406"/>
      <c r="D21" s="406"/>
      <c r="E21" s="406"/>
      <c r="F21" s="406"/>
      <c r="G21" s="406"/>
      <c r="H21" s="406"/>
      <c r="I21" s="406"/>
      <c r="J21" s="406"/>
    </row>
    <row r="22">
      <c r="A22" s="406"/>
      <c r="B22" s="406"/>
      <c r="C22" s="406"/>
      <c r="D22" s="406"/>
      <c r="E22" s="406"/>
      <c r="F22" s="406"/>
      <c r="G22" s="406"/>
      <c r="H22" s="406"/>
      <c r="I22" s="406"/>
      <c r="J22" s="406"/>
    </row>
    <row r="23">
      <c r="A23" s="406"/>
      <c r="B23" s="406"/>
      <c r="C23" s="406"/>
      <c r="D23" s="406"/>
      <c r="E23" s="406"/>
      <c r="F23" s="406"/>
      <c r="G23" s="406"/>
      <c r="H23" s="406"/>
      <c r="I23" s="406"/>
      <c r="J23" s="406"/>
    </row>
    <row r="24">
      <c r="A24" s="406"/>
      <c r="B24" s="406"/>
      <c r="C24" s="406"/>
      <c r="D24" s="406"/>
      <c r="E24" s="406"/>
      <c r="F24" s="406"/>
      <c r="G24" s="406"/>
      <c r="H24" s="406"/>
      <c r="I24" s="406"/>
      <c r="J24" s="406"/>
    </row>
    <row r="25">
      <c r="A25" s="406"/>
      <c r="B25" s="406"/>
      <c r="C25" s="406"/>
      <c r="D25" s="406"/>
      <c r="E25" s="406"/>
      <c r="F25" s="406"/>
      <c r="G25" s="406"/>
      <c r="H25" s="406"/>
      <c r="I25" s="406"/>
      <c r="J25" s="406"/>
    </row>
    <row r="26">
      <c r="A26" s="406"/>
      <c r="B26" s="406"/>
      <c r="C26" s="406"/>
      <c r="D26" s="406"/>
      <c r="E26" s="406"/>
      <c r="F26" s="406"/>
      <c r="G26" s="406"/>
      <c r="H26" s="406"/>
      <c r="I26" s="406"/>
      <c r="J26" s="406"/>
    </row>
    <row r="27">
      <c r="A27" s="406"/>
      <c r="B27" s="406"/>
      <c r="C27" s="406"/>
      <c r="D27" s="406"/>
      <c r="E27" s="406"/>
      <c r="F27" s="406"/>
      <c r="G27" s="406"/>
      <c r="H27" s="406"/>
      <c r="I27" s="406"/>
      <c r="J27" s="406"/>
    </row>
    <row r="28">
      <c r="A28" s="406"/>
      <c r="B28" s="406"/>
      <c r="C28" s="406"/>
      <c r="D28" s="406"/>
      <c r="E28" s="406"/>
      <c r="F28" s="406"/>
      <c r="G28" s="406"/>
      <c r="H28" s="406"/>
      <c r="I28" s="406"/>
      <c r="J28" s="406"/>
    </row>
    <row r="29">
      <c r="A29" s="406"/>
      <c r="B29" s="406"/>
      <c r="C29" s="406"/>
      <c r="D29" s="406"/>
      <c r="E29" s="406"/>
      <c r="F29" s="406"/>
      <c r="G29" s="406"/>
      <c r="H29" s="406"/>
      <c r="I29" s="406"/>
      <c r="J29" s="406"/>
    </row>
    <row r="30">
      <c r="A30" s="406"/>
      <c r="B30" s="406"/>
      <c r="C30" s="406"/>
      <c r="D30" s="406"/>
      <c r="E30" s="406"/>
      <c r="F30" s="406"/>
      <c r="G30" s="406"/>
      <c r="H30" s="406"/>
      <c r="I30" s="406"/>
      <c r="J30" s="406"/>
    </row>
    <row r="31">
      <c r="A31" s="406"/>
      <c r="B31" s="406"/>
      <c r="C31" s="406"/>
      <c r="D31" s="406"/>
      <c r="E31" s="406"/>
      <c r="F31" s="406"/>
      <c r="G31" s="406"/>
      <c r="H31" s="406"/>
      <c r="I31" s="406"/>
      <c r="J31" s="406"/>
    </row>
  </sheetData>
  <sheetProtection sheet="1" password="c04f"/>
  <mergeCells>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3"/>
  <sheetViews>
    <sheetView showGridLines="0" zoomScaleNormal="100" zoomScaleSheetLayoutView="100" workbookViewId="0">
      <selection activeCell="A18" sqref="A18:I18"/>
    </sheetView>
  </sheetViews>
  <sheetFormatPr defaultRowHeight="15" x14ac:dyDescent="0.25"/>
  <cols>
    <col min="1" max="1" width="26.7109375" customWidth="1" style="300"/>
    <col min="2" max="5" width="9.140625" customWidth="1" style="300"/>
    <col min="6" max="6" width="10.28515625" customWidth="1" style="300"/>
    <col min="7" max="7" width="9.7109375" customWidth="1" style="300"/>
    <col min="8" max="8" width="9.140625" customWidth="1" style="300"/>
    <col min="9" max="9" width="26.140625" customWidth="1" style="300"/>
    <col min="10" max="16384" width="9.140625" customWidth="1" style="300"/>
  </cols>
  <sheetData>
    <row r="1">
      <c r="A1" s="448" t="s">
        <v>1328</v>
      </c>
      <c r="I1" s="141" t="s">
        <v>1</v>
      </c>
    </row>
    <row r="2">
      <c r="A2" s="313" t="s">
        <v>1329</v>
      </c>
      <c r="B2" s="393"/>
      <c r="C2" s="393"/>
      <c r="D2" s="393"/>
      <c r="E2" s="393"/>
      <c r="F2" s="393"/>
      <c r="G2" s="393"/>
      <c r="H2" s="393"/>
      <c r="I2" s="393"/>
    </row>
    <row r="3">
      <c r="A3" s="414"/>
      <c r="B3" s="414"/>
      <c r="C3" s="414"/>
      <c r="D3" s="414"/>
      <c r="E3" s="414"/>
      <c r="F3" s="414"/>
      <c r="G3" s="414"/>
      <c r="H3" s="414"/>
      <c r="I3" s="414"/>
    </row>
    <row r="4">
      <c r="A4" s="364" t="s">
        <v>1330</v>
      </c>
      <c r="B4" s="491" t="s">
        <v>1331</v>
      </c>
      <c r="C4" s="492"/>
      <c r="D4" s="363" t="s">
        <v>1332</v>
      </c>
      <c r="E4" s="363" t="s">
        <v>1333</v>
      </c>
      <c r="F4" s="363" t="s">
        <v>1334</v>
      </c>
      <c r="G4" s="363" t="s">
        <v>1335</v>
      </c>
      <c r="H4" s="490" t="s">
        <v>1336</v>
      </c>
      <c r="I4" s="363" t="s">
        <v>1337</v>
      </c>
    </row>
    <row r="5" ht="24" customHeight="1">
      <c r="A5" s="493"/>
      <c r="B5" s="494" t="s">
        <v>1338</v>
      </c>
      <c r="C5" s="495"/>
      <c r="D5" s="496"/>
      <c r="E5" s="496"/>
      <c r="F5" s="496"/>
      <c r="G5" s="496"/>
      <c r="H5" s="496"/>
      <c r="I5" s="496"/>
      <c r="K5" s="497"/>
    </row>
    <row r="6" ht="23.25" customHeight="1">
      <c r="A6" s="493"/>
      <c r="B6" s="498" t="s">
        <v>1339</v>
      </c>
      <c r="C6" s="441" t="s">
        <v>1340</v>
      </c>
      <c r="D6" s="496"/>
      <c r="E6" s="496"/>
      <c r="F6" s="496"/>
      <c r="G6" s="496"/>
      <c r="H6" s="496"/>
      <c r="I6" s="496"/>
    </row>
    <row r="7">
      <c r="A7" s="284" t="s">
        <v>1341</v>
      </c>
      <c r="B7" s="285" t="s">
        <v>15</v>
      </c>
      <c r="C7" s="286" t="s">
        <v>15</v>
      </c>
      <c r="D7" s="287" t="s">
        <v>15</v>
      </c>
      <c r="E7" s="287" t="s">
        <v>15</v>
      </c>
      <c r="F7" s="287" t="s">
        <v>15</v>
      </c>
      <c r="G7" s="287" t="s">
        <v>15</v>
      </c>
      <c r="H7" s="287" t="s">
        <v>15</v>
      </c>
      <c r="I7" s="287" t="s">
        <v>15</v>
      </c>
    </row>
    <row r="8">
      <c r="A8" s="499"/>
      <c r="B8" s="252"/>
      <c r="C8" s="505"/>
      <c r="D8" s="502"/>
      <c r="E8" s="502"/>
      <c r="F8" s="502"/>
      <c r="G8" s="502"/>
      <c r="H8" s="502"/>
      <c r="I8" s="502"/>
    </row>
    <row r="9">
      <c r="A9" s="328"/>
      <c r="B9" s="341"/>
      <c r="C9" s="341"/>
      <c r="D9" s="103"/>
      <c r="E9" s="103"/>
      <c r="F9" s="399"/>
      <c r="G9" s="399"/>
      <c r="H9" s="341"/>
      <c r="I9" s="341"/>
    </row>
    <row r="10">
      <c r="A10" s="503" t="s">
        <v>1342</v>
      </c>
      <c r="B10" s="504"/>
      <c r="C10" s="504"/>
      <c r="D10" s="504"/>
      <c r="E10" s="504"/>
      <c r="F10" s="504"/>
      <c r="G10" s="504"/>
      <c r="H10" s="504"/>
      <c r="I10" s="504"/>
    </row>
    <row r="11">
      <c r="A11" s="336" t="s">
        <v>1343</v>
      </c>
      <c r="B11" s="336"/>
      <c r="C11" s="336"/>
      <c r="D11" s="336"/>
      <c r="E11" s="336"/>
      <c r="F11" s="336"/>
      <c r="G11" s="336"/>
      <c r="H11" s="336"/>
      <c r="I11" s="336"/>
    </row>
    <row r="12">
      <c r="A12" s="336" t="s">
        <v>1344</v>
      </c>
      <c r="B12" s="336"/>
      <c r="C12" s="336"/>
      <c r="D12" s="336"/>
      <c r="E12" s="336"/>
      <c r="F12" s="336"/>
      <c r="G12" s="336"/>
      <c r="H12" s="336"/>
      <c r="I12" s="336"/>
    </row>
    <row r="13" ht="30.75" customHeight="1">
      <c r="A13" s="336" t="s">
        <v>1345</v>
      </c>
      <c r="B13" s="336"/>
      <c r="C13" s="336"/>
      <c r="D13" s="336"/>
      <c r="E13" s="336"/>
      <c r="F13" s="336"/>
      <c r="G13" s="336"/>
      <c r="H13" s="336"/>
      <c r="I13" s="336"/>
    </row>
    <row r="14">
      <c r="A14" s="336" t="s">
        <v>1346</v>
      </c>
      <c r="B14" s="336"/>
      <c r="C14" s="336"/>
      <c r="D14" s="336"/>
      <c r="E14" s="336"/>
      <c r="F14" s="336"/>
      <c r="G14" s="336"/>
      <c r="H14" s="336"/>
      <c r="I14" s="336"/>
    </row>
    <row r="15">
      <c r="A15" s="336" t="s">
        <v>1347</v>
      </c>
      <c r="B15" s="336"/>
      <c r="C15" s="336"/>
      <c r="D15" s="336"/>
      <c r="E15" s="336"/>
      <c r="F15" s="336"/>
      <c r="G15" s="336"/>
      <c r="H15" s="336"/>
      <c r="I15" s="336"/>
    </row>
    <row r="16">
      <c r="A16" s="336" t="s">
        <v>1348</v>
      </c>
      <c r="B16" s="336"/>
      <c r="C16" s="336"/>
      <c r="D16" s="336"/>
      <c r="E16" s="336"/>
      <c r="F16" s="336"/>
      <c r="G16" s="336"/>
      <c r="H16" s="336"/>
      <c r="I16" s="336"/>
    </row>
    <row r="17">
      <c r="A17" s="336" t="s">
        <v>1349</v>
      </c>
      <c r="B17" s="336"/>
      <c r="C17" s="336"/>
      <c r="D17" s="336"/>
      <c r="E17" s="336"/>
      <c r="F17" s="336"/>
      <c r="G17" s="336"/>
      <c r="H17" s="336"/>
      <c r="I17" s="336"/>
    </row>
    <row r="18">
      <c r="A18" s="336" t="s">
        <v>1350</v>
      </c>
      <c r="B18" s="336"/>
      <c r="C18" s="336"/>
      <c r="D18" s="336"/>
      <c r="E18" s="336"/>
      <c r="F18" s="336"/>
      <c r="G18" s="336"/>
      <c r="H18" s="336"/>
      <c r="I18" s="336"/>
    </row>
    <row r="20">
      <c r="A20" s="447" t="s">
        <v>192</v>
      </c>
      <c r="B20" s="327"/>
      <c r="C20" s="327"/>
      <c r="D20" s="327"/>
      <c r="E20" s="327"/>
    </row>
    <row r="21">
      <c r="A21" s="406"/>
      <c r="B21" s="406"/>
      <c r="C21" s="406"/>
      <c r="D21" s="406"/>
      <c r="E21" s="406"/>
      <c r="F21" s="406"/>
      <c r="G21" s="406"/>
      <c r="H21" s="406"/>
      <c r="I21" s="406"/>
      <c r="J21" s="406"/>
    </row>
    <row r="22">
      <c r="A22" s="406"/>
      <c r="B22" s="406"/>
      <c r="C22" s="406"/>
      <c r="D22" s="406"/>
      <c r="E22" s="406"/>
      <c r="F22" s="406"/>
      <c r="G22" s="406"/>
      <c r="H22" s="406"/>
      <c r="I22" s="406"/>
      <c r="J22" s="406"/>
    </row>
    <row r="23">
      <c r="A23" s="99"/>
    </row>
  </sheetData>
  <sheetProtection sheet="1" password="c04f"/>
  <mergeCells>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00"/>
    <col min="2" max="13" width="14.7109375" customWidth="1" style="300"/>
    <col min="14" max="16384" width="9.140625" customWidth="1" style="300"/>
  </cols>
  <sheetData>
    <row r="1" s="80" customFormat="1">
      <c r="A1" s="301" t="s">
        <v>0</v>
      </c>
      <c r="J1" s="85" t="s">
        <v>1</v>
      </c>
      <c r="L1" s="84"/>
    </row>
    <row r="2" s="81" customFormat="1">
      <c r="A2" s="302" t="s">
        <v>2</v>
      </c>
      <c r="B2" s="303"/>
      <c r="C2" s="303"/>
      <c r="D2" s="303"/>
      <c r="E2" s="303"/>
      <c r="F2" s="303"/>
      <c r="G2" s="303"/>
      <c r="H2" s="303"/>
      <c r="I2" s="303"/>
      <c r="J2" s="111" t="s">
        <v>3</v>
      </c>
      <c r="K2" s="303"/>
      <c r="L2" s="86"/>
    </row>
    <row r="3" s="80" customFormat="1">
      <c r="A3" s="302" t="s">
        <v>4</v>
      </c>
      <c r="B3" s="304" t="e">
        <f>SUBSTITUTE(#REF!,"Source","CRF")</f>
        <v>#REF!</v>
      </c>
      <c r="C3" s="304"/>
      <c r="D3" s="304"/>
      <c r="E3" s="304"/>
      <c r="F3" s="304"/>
      <c r="G3" s="304"/>
      <c r="H3" s="304"/>
      <c r="I3" s="304"/>
      <c r="J3" s="304"/>
      <c r="K3" s="304"/>
      <c r="L3" s="84"/>
    </row>
    <row r="4" s="80" customFormat="1">
      <c r="A4" s="306"/>
      <c r="B4" s="306"/>
      <c r="C4" s="306"/>
      <c r="D4" s="306"/>
      <c r="E4" s="306"/>
      <c r="F4" s="306"/>
      <c r="G4" s="306"/>
      <c r="H4" s="306"/>
      <c r="I4" s="306"/>
      <c r="J4" s="306"/>
      <c r="K4" s="306"/>
      <c r="L4" s="307"/>
      <c r="T4" s="319"/>
    </row>
    <row r="5" ht="30" customHeight="1">
      <c r="A5" s="320" t="s">
        <v>5</v>
      </c>
      <c r="B5" s="112" t="s">
        <v>6</v>
      </c>
      <c r="C5" s="93" t="s">
        <v>7</v>
      </c>
      <c r="D5" s="93" t="s">
        <v>8</v>
      </c>
      <c r="E5" s="93" t="s">
        <v>9</v>
      </c>
      <c r="F5" s="93" t="s">
        <v>10</v>
      </c>
      <c r="G5" s="93" t="s">
        <v>11</v>
      </c>
      <c r="H5" s="93" t="s">
        <v>12</v>
      </c>
      <c r="I5" s="93" t="s">
        <v>13</v>
      </c>
      <c r="J5" s="93" t="s">
        <v>14</v>
      </c>
      <c r="K5" s="114"/>
      <c r="L5" s="114"/>
    </row>
    <row r="6">
      <c r="A6" s="321"/>
      <c r="B6" s="113" t="s">
        <v>15</v>
      </c>
      <c r="C6" s="115" t="s">
        <v>15</v>
      </c>
      <c r="D6" s="115" t="s">
        <v>15</v>
      </c>
      <c r="E6" s="115" t="s">
        <v>15</v>
      </c>
      <c r="F6" s="115" t="s">
        <v>15</v>
      </c>
      <c r="G6" s="115" t="s">
        <v>15</v>
      </c>
      <c r="H6" s="115" t="s">
        <v>15</v>
      </c>
      <c r="I6" s="115" t="s">
        <v>15</v>
      </c>
      <c r="J6" s="115" t="s">
        <v>16</v>
      </c>
      <c r="K6" s="322"/>
      <c r="L6" s="322"/>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96</v>
      </c>
    </row>
    <row r="15">
      <c r="A15" s="102" t="s">
        <v>97</v>
      </c>
      <c r="B15" s="105" t="s">
        <v>98</v>
      </c>
      <c r="C15" s="105" t="s">
        <v>98</v>
      </c>
      <c r="D15" s="105" t="s">
        <v>98</v>
      </c>
      <c r="E15" s="105" t="s">
        <v>98</v>
      </c>
      <c r="F15" s="105" t="s">
        <v>98</v>
      </c>
      <c r="G15" s="105" t="s">
        <v>98</v>
      </c>
      <c r="H15" s="105" t="s">
        <v>98</v>
      </c>
      <c r="I15" s="105" t="s">
        <v>98</v>
      </c>
      <c r="J15" s="105" t="s">
        <v>99</v>
      </c>
    </row>
    <row r="16">
      <c r="A16" s="102" t="s">
        <v>100</v>
      </c>
      <c r="B16" s="105" t="s">
        <v>101</v>
      </c>
      <c r="C16" s="105" t="s">
        <v>102</v>
      </c>
      <c r="D16" s="105" t="s">
        <v>103</v>
      </c>
      <c r="E16" s="105" t="s">
        <v>104</v>
      </c>
      <c r="F16" s="105" t="s">
        <v>105</v>
      </c>
      <c r="G16" s="105" t="s">
        <v>106</v>
      </c>
      <c r="H16" s="105" t="s">
        <v>107</v>
      </c>
      <c r="I16" s="105" t="s">
        <v>108</v>
      </c>
      <c r="J16" s="105" t="s">
        <v>109</v>
      </c>
    </row>
    <row r="17">
      <c r="A17" s="102" t="s">
        <v>110</v>
      </c>
      <c r="B17" s="105" t="s">
        <v>98</v>
      </c>
      <c r="C17" s="105" t="s">
        <v>98</v>
      </c>
      <c r="D17" s="105" t="s">
        <v>98</v>
      </c>
      <c r="E17" s="105" t="s">
        <v>98</v>
      </c>
      <c r="F17" s="105" t="s">
        <v>98</v>
      </c>
      <c r="G17" s="105" t="s">
        <v>98</v>
      </c>
      <c r="H17" s="105" t="s">
        <v>98</v>
      </c>
      <c r="I17" s="105" t="s">
        <v>98</v>
      </c>
      <c r="J17" s="105" t="s">
        <v>99</v>
      </c>
    </row>
    <row r="18">
      <c r="A18" s="102" t="s">
        <v>111</v>
      </c>
      <c r="B18" s="105" t="s">
        <v>112</v>
      </c>
      <c r="C18" s="105" t="s">
        <v>113</v>
      </c>
      <c r="D18" s="105" t="s">
        <v>114</v>
      </c>
      <c r="E18" s="105" t="s">
        <v>115</v>
      </c>
      <c r="F18" s="105" t="s">
        <v>116</v>
      </c>
      <c r="G18" s="105" t="s">
        <v>117</v>
      </c>
      <c r="H18" s="105" t="s">
        <v>118</v>
      </c>
      <c r="I18" s="105" t="s">
        <v>119</v>
      </c>
      <c r="J18" s="105" t="s">
        <v>120</v>
      </c>
    </row>
    <row r="19">
      <c r="A19" s="102" t="s">
        <v>121</v>
      </c>
      <c r="B19" s="105" t="s">
        <v>122</v>
      </c>
      <c r="C19" s="105" t="s">
        <v>123</v>
      </c>
      <c r="D19" s="105" t="s">
        <v>124</v>
      </c>
      <c r="E19" s="105" t="s">
        <v>125</v>
      </c>
      <c r="F19" s="105" t="s">
        <v>126</v>
      </c>
      <c r="G19" s="105" t="s">
        <v>127</v>
      </c>
      <c r="H19" s="105" t="s">
        <v>128</v>
      </c>
      <c r="I19" s="105" t="s">
        <v>129</v>
      </c>
      <c r="J19" s="105" t="s">
        <v>130</v>
      </c>
    </row>
    <row r="20">
      <c r="A20" s="102" t="s">
        <v>131</v>
      </c>
      <c r="B20" s="105" t="s">
        <v>132</v>
      </c>
      <c r="C20" s="105" t="s">
        <v>132</v>
      </c>
      <c r="D20" s="105" t="s">
        <v>132</v>
      </c>
      <c r="E20" s="105" t="s">
        <v>132</v>
      </c>
      <c r="F20" s="105" t="s">
        <v>132</v>
      </c>
      <c r="G20" s="105" t="s">
        <v>132</v>
      </c>
      <c r="H20" s="105" t="s">
        <v>132</v>
      </c>
      <c r="I20" s="105" t="s">
        <v>132</v>
      </c>
      <c r="J20" s="105" t="s">
        <v>99</v>
      </c>
    </row>
    <row r="21">
      <c r="A21" s="121" t="s">
        <v>133</v>
      </c>
      <c r="B21" s="122" t="s">
        <v>132</v>
      </c>
      <c r="C21" s="123" t="s">
        <v>132</v>
      </c>
      <c r="D21" s="124" t="s">
        <v>132</v>
      </c>
      <c r="E21" s="124" t="s">
        <v>132</v>
      </c>
      <c r="F21" s="124" t="s">
        <v>132</v>
      </c>
      <c r="G21" s="124" t="s">
        <v>132</v>
      </c>
      <c r="H21" s="124" t="s">
        <v>132</v>
      </c>
      <c r="I21" s="124" t="s">
        <v>132</v>
      </c>
      <c r="J21" s="124" t="s">
        <v>99</v>
      </c>
      <c r="K21" s="119"/>
      <c r="L21" s="119"/>
    </row>
    <row r="22">
      <c r="A22" s="311"/>
      <c r="B22" s="311"/>
      <c r="C22" s="311"/>
      <c r="D22" s="311"/>
      <c r="E22" s="311"/>
      <c r="F22" s="311"/>
      <c r="G22" s="311"/>
      <c r="H22" s="311"/>
      <c r="I22" s="311"/>
      <c r="J22" s="311"/>
      <c r="K22" s="311"/>
      <c r="L22" s="311"/>
    </row>
    <row r="23" ht="30" customHeight="1">
      <c r="A23" s="320" t="s">
        <v>134</v>
      </c>
      <c r="B23" s="112" t="s">
        <v>6</v>
      </c>
      <c r="C23" s="93" t="s">
        <v>7</v>
      </c>
      <c r="D23" s="93" t="s">
        <v>8</v>
      </c>
      <c r="E23" s="93" t="s">
        <v>9</v>
      </c>
      <c r="F23" s="93" t="s">
        <v>10</v>
      </c>
      <c r="G23" s="93" t="s">
        <v>11</v>
      </c>
      <c r="H23" s="93" t="s">
        <v>12</v>
      </c>
      <c r="I23" s="93" t="s">
        <v>13</v>
      </c>
      <c r="J23" s="93" t="s">
        <v>14</v>
      </c>
      <c r="K23" s="114"/>
      <c r="L23" s="92"/>
    </row>
    <row r="24">
      <c r="A24" s="321"/>
      <c r="B24" s="113" t="s">
        <v>15</v>
      </c>
      <c r="C24" s="115" t="s">
        <v>15</v>
      </c>
      <c r="D24" s="115" t="s">
        <v>15</v>
      </c>
      <c r="E24" s="115" t="s">
        <v>15</v>
      </c>
      <c r="F24" s="115" t="s">
        <v>15</v>
      </c>
      <c r="G24" s="115" t="s">
        <v>15</v>
      </c>
      <c r="H24" s="115" t="s">
        <v>15</v>
      </c>
      <c r="I24" s="115" t="s">
        <v>15</v>
      </c>
      <c r="J24" s="115" t="s">
        <v>16</v>
      </c>
      <c r="K24" s="322"/>
      <c r="L24" s="322"/>
    </row>
    <row r="25">
      <c r="A25" s="116" t="s">
        <v>135</v>
      </c>
      <c r="B25" s="117" t="s">
        <v>136</v>
      </c>
      <c r="C25" s="118" t="s">
        <v>137</v>
      </c>
      <c r="D25" s="120" t="s">
        <v>138</v>
      </c>
      <c r="E25" s="120" t="s">
        <v>139</v>
      </c>
      <c r="F25" s="120" t="s">
        <v>140</v>
      </c>
      <c r="G25" s="120" t="s">
        <v>141</v>
      </c>
      <c r="H25" s="120" t="s">
        <v>142</v>
      </c>
      <c r="I25" s="120" t="s">
        <v>143</v>
      </c>
      <c r="J25" s="120" t="s">
        <v>144</v>
      </c>
      <c r="K25" s="119"/>
      <c r="L25" s="119"/>
    </row>
    <row r="26">
      <c r="A26" s="102" t="s">
        <v>145</v>
      </c>
      <c r="B26" s="105" t="s">
        <v>146</v>
      </c>
      <c r="C26" s="105" t="s">
        <v>147</v>
      </c>
      <c r="D26" s="105" t="s">
        <v>148</v>
      </c>
      <c r="E26" s="105" t="s">
        <v>149</v>
      </c>
      <c r="F26" s="105" t="s">
        <v>150</v>
      </c>
      <c r="G26" s="105" t="s">
        <v>151</v>
      </c>
      <c r="H26" s="105" t="s">
        <v>152</v>
      </c>
      <c r="I26" s="105" t="s">
        <v>153</v>
      </c>
      <c r="J26" s="105" t="s">
        <v>154</v>
      </c>
    </row>
    <row r="27">
      <c r="A27" s="102" t="s">
        <v>155</v>
      </c>
      <c r="B27" s="105" t="s">
        <v>156</v>
      </c>
      <c r="C27" s="105" t="s">
        <v>157</v>
      </c>
      <c r="D27" s="105" t="s">
        <v>158</v>
      </c>
      <c r="E27" s="105" t="s">
        <v>159</v>
      </c>
      <c r="F27" s="105" t="s">
        <v>160</v>
      </c>
      <c r="G27" s="105" t="s">
        <v>161</v>
      </c>
      <c r="H27" s="105" t="s">
        <v>162</v>
      </c>
      <c r="I27" s="105" t="s">
        <v>163</v>
      </c>
      <c r="J27" s="105" t="s">
        <v>164</v>
      </c>
    </row>
    <row r="28">
      <c r="A28" s="102" t="s">
        <v>165</v>
      </c>
      <c r="B28" s="105" t="s">
        <v>166</v>
      </c>
      <c r="C28" s="105" t="s">
        <v>167</v>
      </c>
      <c r="D28" s="105" t="s">
        <v>168</v>
      </c>
      <c r="E28" s="105" t="s">
        <v>169</v>
      </c>
      <c r="F28" s="105" t="s">
        <v>170</v>
      </c>
      <c r="G28" s="105" t="s">
        <v>171</v>
      </c>
      <c r="H28" s="105" t="s">
        <v>172</v>
      </c>
      <c r="I28" s="105" t="s">
        <v>173</v>
      </c>
      <c r="J28" s="105" t="s">
        <v>174</v>
      </c>
    </row>
    <row r="29">
      <c r="A29" s="102" t="s">
        <v>175</v>
      </c>
      <c r="B29" s="105" t="s">
        <v>176</v>
      </c>
      <c r="C29" s="105" t="s">
        <v>177</v>
      </c>
      <c r="D29" s="105" t="s">
        <v>178</v>
      </c>
      <c r="E29" s="105" t="s">
        <v>179</v>
      </c>
      <c r="F29" s="105" t="s">
        <v>180</v>
      </c>
      <c r="G29" s="105" t="s">
        <v>181</v>
      </c>
      <c r="H29" s="105" t="s">
        <v>182</v>
      </c>
      <c r="I29" s="105" t="s">
        <v>183</v>
      </c>
      <c r="J29" s="105" t="s">
        <v>56</v>
      </c>
    </row>
    <row r="30">
      <c r="A30" s="102" t="s">
        <v>184</v>
      </c>
      <c r="B30" s="105" t="s">
        <v>98</v>
      </c>
      <c r="C30" s="105" t="s">
        <v>98</v>
      </c>
      <c r="D30" s="105" t="s">
        <v>98</v>
      </c>
      <c r="E30" s="105" t="s">
        <v>98</v>
      </c>
      <c r="F30" s="105" t="s">
        <v>98</v>
      </c>
      <c r="G30" s="105" t="s">
        <v>98</v>
      </c>
      <c r="H30" s="105" t="s">
        <v>98</v>
      </c>
      <c r="I30" s="105" t="s">
        <v>98</v>
      </c>
      <c r="J30" s="105" t="s">
        <v>99</v>
      </c>
    </row>
    <row r="31">
      <c r="A31" s="121" t="s">
        <v>185</v>
      </c>
      <c r="B31" s="122" t="s">
        <v>122</v>
      </c>
      <c r="C31" s="123" t="s">
        <v>123</v>
      </c>
      <c r="D31" s="124" t="s">
        <v>124</v>
      </c>
      <c r="E31" s="124" t="s">
        <v>125</v>
      </c>
      <c r="F31" s="124" t="s">
        <v>126</v>
      </c>
      <c r="G31" s="124" t="s">
        <v>127</v>
      </c>
      <c r="H31" s="124" t="s">
        <v>128</v>
      </c>
      <c r="I31" s="124" t="s">
        <v>129</v>
      </c>
      <c r="J31" s="124" t="s">
        <v>130</v>
      </c>
      <c r="K31" s="119"/>
      <c r="L31" s="119"/>
    </row>
    <row r="32">
      <c r="D32" s="300"/>
      <c r="E32" s="300"/>
      <c r="F32" s="300"/>
      <c r="G32" s="300"/>
      <c r="H32" s="300"/>
      <c r="I32" s="300"/>
      <c r="J32" s="300"/>
      <c r="K32" s="300"/>
      <c r="L32" s="300"/>
    </row>
    <row r="33">
      <c r="A33" s="315" t="s">
        <v>186</v>
      </c>
    </row>
    <row r="34" ht="30" customHeight="1">
      <c r="A34" s="323" t="s">
        <v>187</v>
      </c>
      <c r="B34" s="323"/>
      <c r="C34" s="323"/>
      <c r="D34" s="323"/>
      <c r="E34" s="323"/>
      <c r="F34" s="323"/>
      <c r="G34" s="324"/>
      <c r="H34" s="324"/>
      <c r="I34" s="324"/>
      <c r="J34" s="324"/>
      <c r="K34" s="324"/>
      <c r="L34" s="324"/>
    </row>
    <row r="35">
      <c r="A35" s="324" t="s">
        <v>188</v>
      </c>
      <c r="B35" s="324"/>
      <c r="C35" s="324"/>
      <c r="D35" s="324"/>
      <c r="E35" s="324"/>
      <c r="F35" s="324"/>
      <c r="G35" s="324"/>
      <c r="H35" s="324"/>
      <c r="I35" s="324"/>
      <c r="J35" s="324"/>
      <c r="K35" s="324"/>
      <c r="L35" s="324"/>
    </row>
    <row r="36">
      <c r="A36" s="324"/>
      <c r="B36" s="324"/>
      <c r="C36" s="324"/>
      <c r="D36" s="324"/>
      <c r="E36" s="324"/>
      <c r="F36" s="324"/>
      <c r="G36" s="324"/>
      <c r="H36" s="324"/>
      <c r="I36" s="324"/>
      <c r="J36" s="324"/>
      <c r="K36" s="324"/>
      <c r="L36" s="323"/>
    </row>
    <row r="37">
      <c r="A37" s="101" t="s">
        <v>189</v>
      </c>
      <c r="B37" s="101"/>
      <c r="C37" s="101"/>
      <c r="D37" s="101"/>
      <c r="E37" s="101"/>
      <c r="F37" s="101"/>
      <c r="G37" s="101"/>
      <c r="H37" s="101"/>
      <c r="I37" s="101"/>
      <c r="J37" s="101"/>
      <c r="K37" s="101"/>
      <c r="L37" s="101"/>
    </row>
    <row r="38" ht="30" customHeight="1">
      <c r="A38" s="101" t="s">
        <v>190</v>
      </c>
      <c r="B38" s="101"/>
      <c r="C38" s="101"/>
      <c r="D38" s="101"/>
      <c r="E38" s="101"/>
      <c r="F38" s="101"/>
      <c r="G38" s="325"/>
      <c r="H38" s="325"/>
      <c r="I38" s="325"/>
      <c r="J38" s="325"/>
      <c r="K38" s="325"/>
      <c r="L38" s="325"/>
    </row>
    <row r="39">
      <c r="A39" s="101" t="s">
        <v>191</v>
      </c>
      <c r="B39" s="101"/>
      <c r="C39" s="101"/>
      <c r="D39" s="101"/>
      <c r="E39" s="101"/>
      <c r="F39" s="101"/>
      <c r="G39" s="101"/>
      <c r="H39" s="101"/>
      <c r="I39" s="101"/>
      <c r="J39" s="101"/>
      <c r="K39" s="101"/>
      <c r="L39" s="101"/>
    </row>
    <row r="40">
      <c r="A40" s="313"/>
      <c r="B40" s="313"/>
      <c r="C40" s="313"/>
      <c r="D40" s="313"/>
      <c r="E40" s="313"/>
      <c r="F40" s="313"/>
      <c r="G40" s="313"/>
      <c r="H40" s="313"/>
      <c r="I40" s="313"/>
      <c r="J40" s="313"/>
      <c r="K40" s="313"/>
      <c r="L40" s="313"/>
    </row>
    <row r="41">
      <c r="A41" s="326" t="s">
        <v>192</v>
      </c>
      <c r="B41" s="327"/>
      <c r="C41" s="327"/>
      <c r="D41" s="327"/>
      <c r="E41" s="327"/>
      <c r="F41" s="327"/>
      <c r="G41" s="327"/>
      <c r="H41" s="327"/>
      <c r="I41" s="327"/>
      <c r="J41" s="327"/>
      <c r="K41" s="327"/>
      <c r="L41" s="327"/>
    </row>
    <row r="42">
      <c r="A42" s="126"/>
      <c r="B42" s="126"/>
      <c r="C42" s="126"/>
      <c r="D42" s="126"/>
      <c r="E42" s="126"/>
      <c r="F42" s="126"/>
      <c r="G42" s="325"/>
      <c r="H42" s="325"/>
      <c r="I42" s="325"/>
      <c r="J42" s="325"/>
      <c r="K42" s="325"/>
      <c r="L42" s="325"/>
      <c r="M42" s="325"/>
      <c r="N42" s="325"/>
    </row>
    <row r="43">
      <c r="A43" s="328"/>
      <c r="B43" s="328"/>
      <c r="C43" s="328"/>
      <c r="D43" s="328"/>
      <c r="E43" s="328"/>
      <c r="F43" s="328"/>
      <c r="G43" s="328"/>
      <c r="H43" s="328"/>
      <c r="I43" s="328"/>
      <c r="J43" s="328"/>
      <c r="K43" s="328"/>
      <c r="L43" s="328"/>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300"/>
    <col min="2" max="7" width="16.5703125" customWidth="1" style="204"/>
    <col min="8" max="8" width="38.85546875" customWidth="1" style="204"/>
    <col min="9" max="16384" width="9.140625" customWidth="1" style="300"/>
  </cols>
  <sheetData>
    <row r="1">
      <c r="A1" s="448" t="s">
        <v>597</v>
      </c>
      <c r="H1" s="141" t="s">
        <v>1</v>
      </c>
    </row>
    <row r="2" ht="18">
      <c r="A2" s="352" t="s">
        <v>1316</v>
      </c>
    </row>
    <row r="3">
      <c r="A3" s="353"/>
    </row>
    <row r="4" ht="58.5" customHeight="1">
      <c r="A4" s="364" t="s">
        <v>1317</v>
      </c>
      <c r="B4" s="506" t="s">
        <v>1318</v>
      </c>
      <c r="C4" s="363" t="s">
        <v>1319</v>
      </c>
      <c r="D4" s="363" t="s">
        <v>1320</v>
      </c>
      <c r="E4" s="363" t="s">
        <v>1321</v>
      </c>
      <c r="F4" s="363" t="s">
        <v>1322</v>
      </c>
      <c r="G4" s="363" t="s">
        <v>1323</v>
      </c>
      <c r="H4" s="363" t="s">
        <v>1324</v>
      </c>
    </row>
    <row r="5">
      <c r="A5" s="283"/>
      <c r="B5" s="507"/>
      <c r="C5" s="130"/>
      <c r="D5" s="130"/>
      <c r="E5" s="130"/>
      <c r="F5" s="130"/>
      <c r="G5" s="130"/>
      <c r="H5" s="95"/>
    </row>
    <row r="6">
      <c r="A6" s="508"/>
      <c r="B6" s="509"/>
      <c r="C6" s="510"/>
      <c r="D6" s="510"/>
      <c r="E6" s="510"/>
      <c r="F6" s="510"/>
      <c r="G6" s="510"/>
      <c r="H6" s="107"/>
    </row>
    <row r="7">
      <c r="A7" s="325"/>
      <c r="B7" s="511"/>
      <c r="C7" s="511"/>
      <c r="D7" s="511"/>
      <c r="E7" s="511"/>
      <c r="F7" s="511"/>
      <c r="G7" s="511"/>
      <c r="H7" s="511"/>
    </row>
    <row r="8">
      <c r="A8" s="452" t="s">
        <v>1313</v>
      </c>
      <c r="B8" s="370"/>
      <c r="C8" s="370"/>
      <c r="D8" s="370"/>
      <c r="E8" s="370"/>
      <c r="F8" s="370"/>
      <c r="G8" s="370"/>
      <c r="H8" s="370"/>
    </row>
    <row r="9">
      <c r="A9" s="334" t="s">
        <v>1325</v>
      </c>
      <c r="B9" s="334"/>
      <c r="C9" s="334"/>
      <c r="D9" s="334"/>
      <c r="E9" s="370"/>
      <c r="F9" s="370"/>
      <c r="G9" s="370"/>
      <c r="H9" s="370"/>
    </row>
    <row r="10">
      <c r="A10" s="334" t="s">
        <v>1326</v>
      </c>
      <c r="B10" s="334"/>
      <c r="C10" s="334"/>
      <c r="D10" s="334"/>
      <c r="E10" s="370"/>
      <c r="F10" s="370"/>
      <c r="G10" s="370"/>
      <c r="H10" s="370"/>
    </row>
    <row r="11">
      <c r="A11" s="334" t="s">
        <v>1327</v>
      </c>
      <c r="B11" s="334"/>
      <c r="C11" s="334"/>
      <c r="D11" s="334"/>
      <c r="E11" s="334"/>
      <c r="F11" s="334"/>
      <c r="G11" s="334"/>
      <c r="H11" s="334"/>
    </row>
    <row r="12">
      <c r="A12" s="411"/>
    </row>
    <row r="13">
      <c r="A13" s="447" t="s">
        <v>192</v>
      </c>
      <c r="B13" s="327"/>
      <c r="C13" s="327"/>
      <c r="D13" s="327"/>
      <c r="E13" s="327"/>
      <c r="F13" s="300"/>
      <c r="G13" s="300"/>
      <c r="H13" s="300"/>
    </row>
    <row r="14">
      <c r="A14" s="335"/>
      <c r="B14" s="335"/>
      <c r="C14" s="335"/>
      <c r="D14" s="335"/>
      <c r="E14" s="335"/>
      <c r="F14" s="335"/>
      <c r="G14" s="335"/>
      <c r="H14" s="335"/>
      <c r="I14" s="335"/>
      <c r="J14" s="335"/>
    </row>
    <row r="15">
      <c r="A15" s="335"/>
      <c r="B15" s="335"/>
      <c r="C15" s="335"/>
      <c r="D15" s="335"/>
      <c r="E15" s="335"/>
      <c r="F15" s="335"/>
      <c r="G15" s="335"/>
      <c r="H15" s="335"/>
      <c r="I15" s="335"/>
      <c r="J15" s="335"/>
    </row>
    <row r="16">
      <c r="A16" s="335"/>
      <c r="B16" s="335"/>
      <c r="C16" s="335"/>
      <c r="D16" s="335"/>
      <c r="E16" s="335"/>
      <c r="F16" s="335"/>
      <c r="G16" s="335"/>
      <c r="H16" s="335"/>
      <c r="I16" s="335"/>
      <c r="J16" s="335"/>
    </row>
    <row r="17">
      <c r="A17" s="335"/>
      <c r="B17" s="335"/>
      <c r="C17" s="335"/>
      <c r="D17" s="335"/>
      <c r="E17" s="335"/>
      <c r="F17" s="335"/>
      <c r="G17" s="335"/>
      <c r="H17" s="335"/>
      <c r="I17" s="335"/>
      <c r="J17" s="335"/>
    </row>
    <row r="18">
      <c r="A18" s="335"/>
      <c r="B18" s="335"/>
      <c r="C18" s="335"/>
      <c r="D18" s="335"/>
      <c r="E18" s="335"/>
      <c r="F18" s="335"/>
      <c r="G18" s="335"/>
      <c r="H18" s="335"/>
      <c r="I18" s="335"/>
      <c r="J18" s="335"/>
    </row>
    <row r="19">
      <c r="A19" s="335"/>
      <c r="B19" s="335"/>
      <c r="C19" s="335"/>
      <c r="D19" s="335"/>
      <c r="E19" s="335"/>
      <c r="F19" s="335"/>
      <c r="G19" s="335"/>
      <c r="H19" s="335"/>
      <c r="I19" s="335"/>
      <c r="J19" s="335"/>
    </row>
    <row r="20">
      <c r="A20" s="335"/>
      <c r="B20" s="335"/>
      <c r="C20" s="335"/>
      <c r="D20" s="335"/>
      <c r="E20" s="335"/>
      <c r="F20" s="335"/>
      <c r="G20" s="335"/>
      <c r="H20" s="335"/>
      <c r="I20" s="335"/>
      <c r="J20" s="335"/>
    </row>
    <row r="21">
      <c r="A21" s="335"/>
      <c r="B21" s="335"/>
      <c r="C21" s="335"/>
      <c r="D21" s="335"/>
      <c r="E21" s="335"/>
      <c r="F21" s="335"/>
      <c r="G21" s="335"/>
      <c r="H21" s="335"/>
      <c r="I21" s="335"/>
      <c r="J21" s="335"/>
    </row>
    <row r="22">
      <c r="A22" s="335"/>
      <c r="B22" s="335"/>
      <c r="C22" s="335"/>
      <c r="D22" s="335"/>
      <c r="E22" s="335"/>
      <c r="F22" s="335"/>
      <c r="G22" s="335"/>
      <c r="H22" s="335"/>
      <c r="I22" s="335"/>
      <c r="J22" s="335"/>
    </row>
    <row r="23">
      <c r="A23" s="335"/>
      <c r="B23" s="335"/>
      <c r="C23" s="335"/>
      <c r="D23" s="335"/>
      <c r="E23" s="335"/>
      <c r="F23" s="335"/>
      <c r="G23" s="335"/>
      <c r="H23" s="335"/>
      <c r="I23" s="335"/>
      <c r="J23" s="335"/>
    </row>
    <row r="24">
      <c r="A24" s="335"/>
      <c r="B24" s="335"/>
      <c r="C24" s="335"/>
      <c r="D24" s="335"/>
      <c r="E24" s="335"/>
      <c r="F24" s="335"/>
      <c r="G24" s="335"/>
      <c r="H24" s="335"/>
      <c r="I24" s="335"/>
      <c r="J24" s="335"/>
    </row>
    <row r="25">
      <c r="A25" s="335"/>
      <c r="B25" s="335"/>
      <c r="C25" s="335"/>
      <c r="D25" s="335"/>
      <c r="E25" s="335"/>
      <c r="F25" s="335"/>
      <c r="G25" s="335"/>
      <c r="H25" s="335"/>
      <c r="I25" s="335"/>
      <c r="J25" s="335"/>
    </row>
    <row r="26">
      <c r="A26" s="335"/>
      <c r="B26" s="335"/>
      <c r="C26" s="335"/>
      <c r="D26" s="335"/>
      <c r="E26" s="335"/>
      <c r="F26" s="335"/>
      <c r="G26" s="335"/>
      <c r="H26" s="335"/>
      <c r="I26" s="335"/>
      <c r="J26" s="335"/>
    </row>
    <row r="27">
      <c r="A27" s="335"/>
      <c r="B27" s="335"/>
      <c r="C27" s="335"/>
      <c r="D27" s="335"/>
      <c r="E27" s="335"/>
      <c r="F27" s="335"/>
      <c r="G27" s="335"/>
      <c r="H27" s="335"/>
      <c r="I27" s="335"/>
      <c r="J27" s="335"/>
    </row>
    <row r="28">
      <c r="A28" s="335"/>
      <c r="B28" s="335"/>
      <c r="C28" s="335"/>
      <c r="D28" s="335"/>
      <c r="E28" s="335"/>
      <c r="F28" s="335"/>
      <c r="G28" s="335"/>
      <c r="H28" s="335"/>
      <c r="I28" s="335"/>
      <c r="J28" s="335"/>
    </row>
    <row r="29">
      <c r="A29" s="335"/>
      <c r="B29" s="335"/>
      <c r="C29" s="335"/>
      <c r="D29" s="335"/>
      <c r="E29" s="335"/>
      <c r="F29" s="335"/>
      <c r="G29" s="335"/>
      <c r="H29" s="335"/>
      <c r="I29" s="335"/>
      <c r="J29" s="335"/>
    </row>
    <row r="30">
      <c r="A30" s="335"/>
      <c r="B30" s="335"/>
      <c r="C30" s="335"/>
      <c r="D30" s="335"/>
      <c r="E30" s="335"/>
      <c r="F30" s="335"/>
      <c r="G30" s="335"/>
      <c r="H30" s="335"/>
      <c r="I30" s="335"/>
      <c r="J30" s="335"/>
    </row>
    <row r="31">
      <c r="A31" s="335"/>
      <c r="B31" s="335"/>
      <c r="C31" s="335"/>
      <c r="D31" s="335"/>
      <c r="E31" s="335"/>
      <c r="F31" s="335"/>
      <c r="G31" s="335"/>
      <c r="H31" s="335"/>
      <c r="I31" s="335"/>
      <c r="J31" s="335"/>
    </row>
    <row r="32">
      <c r="A32" s="335"/>
      <c r="B32" s="335"/>
      <c r="C32" s="335"/>
      <c r="D32" s="335"/>
      <c r="E32" s="335"/>
      <c r="F32" s="335"/>
      <c r="G32" s="335"/>
      <c r="H32" s="335"/>
      <c r="I32" s="335"/>
      <c r="J32" s="335"/>
    </row>
    <row r="33">
      <c r="A33" s="335"/>
      <c r="B33" s="335"/>
      <c r="C33" s="335"/>
      <c r="D33" s="335"/>
      <c r="E33" s="335"/>
      <c r="F33" s="335"/>
      <c r="G33" s="335"/>
      <c r="H33" s="335"/>
      <c r="I33" s="335"/>
      <c r="J33" s="335"/>
    </row>
    <row r="34">
      <c r="A34" s="335"/>
      <c r="B34" s="335"/>
      <c r="C34" s="335"/>
      <c r="D34" s="335"/>
      <c r="E34" s="335"/>
      <c r="F34" s="335"/>
      <c r="G34" s="335"/>
      <c r="H34" s="335"/>
      <c r="I34" s="335"/>
      <c r="J34" s="335"/>
    </row>
    <row r="35">
      <c r="A35" s="335"/>
      <c r="B35" s="335"/>
      <c r="C35" s="335"/>
      <c r="D35" s="335"/>
      <c r="E35" s="335"/>
      <c r="F35" s="335"/>
      <c r="G35" s="335"/>
      <c r="H35" s="335"/>
      <c r="I35" s="335"/>
      <c r="J35" s="335"/>
    </row>
    <row r="36">
      <c r="A36" s="335"/>
      <c r="B36" s="335"/>
      <c r="C36" s="335"/>
      <c r="D36" s="335"/>
      <c r="E36" s="335"/>
      <c r="F36" s="335"/>
      <c r="G36" s="335"/>
      <c r="H36" s="335"/>
      <c r="I36" s="335"/>
      <c r="J36" s="335"/>
    </row>
    <row r="37">
      <c r="A37" s="335"/>
      <c r="B37" s="335"/>
      <c r="C37" s="335"/>
      <c r="D37" s="335"/>
      <c r="E37" s="335"/>
      <c r="F37" s="335"/>
      <c r="G37" s="335"/>
      <c r="H37" s="335"/>
      <c r="I37" s="335"/>
      <c r="J37" s="335"/>
    </row>
    <row r="38">
      <c r="A38" s="335"/>
      <c r="B38" s="335"/>
      <c r="C38" s="335"/>
      <c r="D38" s="335"/>
      <c r="E38" s="335"/>
      <c r="F38" s="335"/>
      <c r="G38" s="335"/>
      <c r="H38" s="335"/>
      <c r="I38" s="335"/>
      <c r="J38" s="335"/>
    </row>
    <row r="39">
      <c r="A39" s="335"/>
      <c r="B39" s="335"/>
      <c r="C39" s="335"/>
      <c r="D39" s="335"/>
      <c r="E39" s="335"/>
      <c r="F39" s="335"/>
      <c r="G39" s="335"/>
      <c r="H39" s="335"/>
      <c r="I39" s="335"/>
      <c r="J39" s="335"/>
    </row>
    <row r="40">
      <c r="A40" s="335"/>
      <c r="B40" s="335"/>
      <c r="C40" s="335"/>
      <c r="D40" s="335"/>
      <c r="E40" s="335"/>
      <c r="F40" s="335"/>
      <c r="G40" s="335"/>
      <c r="H40" s="335"/>
      <c r="I40" s="335"/>
      <c r="J40" s="335"/>
    </row>
    <row r="41">
      <c r="A41" s="150"/>
      <c r="B41" s="150"/>
      <c r="C41" s="150"/>
      <c r="D41" s="150"/>
      <c r="E41" s="150"/>
      <c r="F41" s="150"/>
      <c r="G41" s="150"/>
      <c r="H41" s="150"/>
    </row>
    <row r="42">
      <c r="A42" s="150"/>
      <c r="B42" s="150"/>
      <c r="C42" s="150"/>
      <c r="D42" s="150"/>
      <c r="E42" s="150"/>
      <c r="F42" s="150"/>
      <c r="G42" s="150"/>
      <c r="H42" s="150"/>
    </row>
    <row r="43">
      <c r="A43" s="150"/>
      <c r="B43" s="150"/>
      <c r="C43" s="150"/>
      <c r="D43" s="150"/>
      <c r="E43" s="150"/>
      <c r="F43" s="150"/>
      <c r="G43" s="150"/>
      <c r="H43" s="150"/>
    </row>
    <row r="44">
      <c r="A44" s="150"/>
      <c r="B44" s="150"/>
      <c r="C44" s="150"/>
      <c r="D44" s="150"/>
      <c r="E44" s="150"/>
      <c r="F44" s="150"/>
      <c r="G44" s="150"/>
      <c r="H44" s="150"/>
    </row>
    <row r="45">
      <c r="A45" s="150"/>
      <c r="B45" s="150"/>
      <c r="C45" s="150"/>
      <c r="D45" s="150"/>
      <c r="E45" s="150"/>
      <c r="F45" s="150"/>
      <c r="G45" s="150"/>
      <c r="H45" s="150"/>
    </row>
    <row r="46">
      <c r="A46" s="150"/>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customWidth="1" style="300"/>
    <col min="2" max="2" width="17.28515625" customWidth="1" style="300"/>
    <col min="3" max="3" width="20.28515625" customWidth="1" style="300"/>
    <col min="4" max="4" width="39.7109375" customWidth="1" style="300"/>
    <col min="5" max="16384" width="9.140625" customWidth="1" style="300"/>
  </cols>
  <sheetData>
    <row r="1">
      <c r="A1" s="448" t="s">
        <v>598</v>
      </c>
      <c r="D1" s="141" t="s">
        <v>1</v>
      </c>
    </row>
    <row r="2" ht="18">
      <c r="A2" s="512" t="s">
        <v>1308</v>
      </c>
    </row>
    <row r="3">
      <c r="A3" s="99"/>
    </row>
    <row r="4">
      <c r="A4" s="364" t="s">
        <v>1309</v>
      </c>
      <c r="B4" s="506" t="s">
        <v>1310</v>
      </c>
      <c r="C4" s="363" t="s">
        <v>1311</v>
      </c>
      <c r="D4" s="363" t="s">
        <v>1312</v>
      </c>
    </row>
    <row r="5">
      <c r="A5" s="283"/>
      <c r="B5" s="507"/>
      <c r="C5" s="95"/>
      <c r="D5" s="95"/>
    </row>
    <row r="6">
      <c r="A6" s="508"/>
      <c r="B6" s="509"/>
      <c r="C6" s="107"/>
      <c r="D6" s="107"/>
    </row>
    <row r="7">
      <c r="A7" s="325"/>
      <c r="B7" s="399"/>
      <c r="C7" s="399"/>
      <c r="D7" s="399"/>
    </row>
    <row r="8">
      <c r="A8" s="452" t="s">
        <v>1313</v>
      </c>
      <c r="B8" s="370"/>
      <c r="C8" s="370"/>
      <c r="D8" s="370"/>
    </row>
    <row r="9" ht="40.5" customHeight="1">
      <c r="A9" s="334" t="s">
        <v>1314</v>
      </c>
      <c r="B9" s="334"/>
      <c r="C9" s="334"/>
      <c r="D9" s="334"/>
    </row>
    <row r="10">
      <c r="A10" s="452" t="s">
        <v>1315</v>
      </c>
      <c r="B10" s="370"/>
      <c r="C10" s="370"/>
      <c r="D10" s="370"/>
    </row>
    <row r="11">
      <c r="A11" s="100"/>
    </row>
    <row r="12">
      <c r="A12" s="447" t="s">
        <v>192</v>
      </c>
      <c r="B12" s="327"/>
      <c r="C12" s="327"/>
      <c r="D12" s="327"/>
      <c r="E12" s="327"/>
    </row>
    <row r="13">
      <c r="A13" s="406"/>
      <c r="B13" s="406"/>
      <c r="C13" s="406"/>
      <c r="D13" s="406"/>
      <c r="E13" s="335"/>
      <c r="F13" s="335"/>
      <c r="G13" s="335"/>
      <c r="H13" s="335"/>
    </row>
    <row r="14">
      <c r="A14" s="406"/>
      <c r="B14" s="406"/>
      <c r="C14" s="406"/>
      <c r="D14" s="406"/>
      <c r="E14" s="335"/>
      <c r="F14" s="335"/>
      <c r="G14" s="335"/>
      <c r="H14" s="335"/>
    </row>
    <row r="15">
      <c r="A15" s="406"/>
      <c r="B15" s="406"/>
      <c r="C15" s="406"/>
      <c r="D15" s="406"/>
      <c r="E15" s="335"/>
      <c r="F15" s="335"/>
      <c r="G15" s="335"/>
      <c r="H15" s="335"/>
    </row>
    <row r="16">
      <c r="A16" s="406"/>
      <c r="B16" s="406"/>
      <c r="C16" s="406"/>
      <c r="D16" s="406"/>
      <c r="E16" s="335"/>
      <c r="F16" s="335"/>
      <c r="G16" s="335"/>
      <c r="H16" s="335"/>
    </row>
    <row r="17">
      <c r="A17" s="406"/>
      <c r="B17" s="406"/>
      <c r="C17" s="406"/>
      <c r="D17" s="406"/>
      <c r="E17" s="335"/>
      <c r="F17" s="335"/>
      <c r="G17" s="335"/>
      <c r="H17" s="335"/>
    </row>
    <row r="18">
      <c r="A18" s="406"/>
      <c r="B18" s="406"/>
      <c r="C18" s="406"/>
      <c r="D18" s="406"/>
      <c r="E18" s="335"/>
      <c r="F18" s="335"/>
      <c r="G18" s="335"/>
      <c r="H18" s="335"/>
    </row>
    <row r="19">
      <c r="A19" s="406"/>
      <c r="B19" s="406"/>
      <c r="C19" s="406"/>
      <c r="D19" s="406"/>
      <c r="E19" s="335"/>
      <c r="F19" s="335"/>
      <c r="G19" s="335"/>
      <c r="H19" s="335"/>
    </row>
    <row r="20">
      <c r="A20" s="406"/>
      <c r="B20" s="406"/>
      <c r="C20" s="406"/>
      <c r="D20" s="406"/>
      <c r="E20" s="335"/>
      <c r="F20" s="335"/>
      <c r="G20" s="335"/>
      <c r="H20" s="335"/>
    </row>
    <row r="21">
      <c r="A21" s="406"/>
      <c r="B21" s="406"/>
      <c r="C21" s="406"/>
      <c r="D21" s="406"/>
      <c r="E21" s="335"/>
      <c r="F21" s="335"/>
      <c r="G21" s="335"/>
      <c r="H21" s="335"/>
    </row>
    <row r="22">
      <c r="A22" s="406"/>
      <c r="B22" s="406"/>
      <c r="C22" s="406"/>
      <c r="D22" s="406"/>
      <c r="E22" s="335"/>
      <c r="F22" s="335"/>
      <c r="G22" s="335"/>
      <c r="H22" s="335"/>
    </row>
    <row r="23">
      <c r="A23" s="406"/>
      <c r="B23" s="406"/>
      <c r="C23" s="406"/>
      <c r="D23" s="406"/>
      <c r="E23" s="335"/>
      <c r="F23" s="335"/>
      <c r="G23" s="335"/>
      <c r="H23" s="335"/>
    </row>
    <row r="24">
      <c r="A24" s="406"/>
      <c r="B24" s="406"/>
      <c r="C24" s="406"/>
      <c r="D24" s="406"/>
      <c r="E24" s="335"/>
      <c r="F24" s="335"/>
      <c r="G24" s="335"/>
      <c r="H24" s="335"/>
    </row>
    <row r="25">
      <c r="A25" s="406"/>
      <c r="B25" s="406"/>
      <c r="C25" s="406"/>
      <c r="D25" s="406"/>
      <c r="E25" s="335"/>
      <c r="F25" s="335"/>
      <c r="G25" s="335"/>
      <c r="H25" s="335"/>
    </row>
    <row r="26">
      <c r="A26" s="406"/>
      <c r="B26" s="406"/>
      <c r="C26" s="406"/>
      <c r="D26" s="406"/>
      <c r="E26" s="335"/>
      <c r="F26" s="335"/>
      <c r="G26" s="335"/>
      <c r="H26" s="335"/>
    </row>
  </sheetData>
  <sheetProtection sheet="1" password="c04f"/>
  <mergeCells>
    <mergeCell ref="A9:D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1840</v>
      </c>
      <c r="K1" s="85" t="s">
        <v>1</v>
      </c>
    </row>
    <row r="2" s="81" customFormat="1">
      <c r="A2" s="329" t="s">
        <v>1841</v>
      </c>
      <c r="B2" s="330"/>
      <c r="C2" s="86"/>
      <c r="K2" s="87" t="s">
        <v>3</v>
      </c>
    </row>
    <row r="3" s="80" customFormat="1">
      <c r="A3" s="302" t="s">
        <v>193</v>
      </c>
      <c r="B3" s="304" t="e">
        <f>SUBSTITUTE(#REF!,"Source","CRF")</f>
        <v>#REF!</v>
      </c>
      <c r="C3" s="84"/>
    </row>
    <row r="4" s="80" customFormat="1">
      <c r="A4" s="301"/>
      <c r="B4" s="301"/>
      <c r="C4" s="308"/>
    </row>
    <row r="5" ht="30" customHeight="1">
      <c r="A5" s="309" t="s">
        <v>134</v>
      </c>
      <c r="B5" s="125" t="s">
        <v>1694</v>
      </c>
      <c r="C5" s="127" t="s">
        <v>195</v>
      </c>
      <c r="D5" s="127" t="s">
        <v>196</v>
      </c>
      <c r="E5" s="127" t="s">
        <v>197</v>
      </c>
      <c r="F5" s="127" t="s">
        <v>198</v>
      </c>
      <c r="G5" s="127" t="s">
        <v>199</v>
      </c>
      <c r="H5" s="127" t="s">
        <v>200</v>
      </c>
      <c r="I5" s="127" t="s">
        <v>201</v>
      </c>
      <c r="J5" s="127" t="s">
        <v>202</v>
      </c>
      <c r="K5" s="127" t="s">
        <v>203</v>
      </c>
    </row>
    <row r="6">
      <c r="A6" s="310"/>
      <c r="B6" s="89" t="s">
        <v>1695</v>
      </c>
      <c r="C6" s="128" t="s">
        <v>15</v>
      </c>
      <c r="D6" s="128" t="s">
        <v>15</v>
      </c>
      <c r="E6" s="128" t="s">
        <v>15</v>
      </c>
      <c r="F6" s="128" t="s">
        <v>15</v>
      </c>
      <c r="G6" s="128" t="s">
        <v>15</v>
      </c>
      <c r="H6" s="128" t="s">
        <v>15</v>
      </c>
      <c r="I6" s="128" t="s">
        <v>15</v>
      </c>
      <c r="J6" s="128" t="s">
        <v>15</v>
      </c>
      <c r="K6" s="128" t="s">
        <v>15</v>
      </c>
    </row>
    <row r="7">
      <c r="A7" s="94" t="s">
        <v>1453</v>
      </c>
      <c r="B7" s="96" t="s">
        <v>2449</v>
      </c>
      <c r="C7" s="132" t="s">
        <v>2450</v>
      </c>
      <c r="D7" s="132" t="s">
        <v>2451</v>
      </c>
      <c r="E7" s="132" t="s">
        <v>2452</v>
      </c>
      <c r="F7" s="132" t="s">
        <v>2453</v>
      </c>
      <c r="G7" s="132" t="s">
        <v>2454</v>
      </c>
      <c r="H7" s="132" t="s">
        <v>2455</v>
      </c>
      <c r="I7" s="132" t="s">
        <v>2456</v>
      </c>
      <c r="J7" s="132" t="s">
        <v>2457</v>
      </c>
      <c r="K7" s="132" t="s">
        <v>2458</v>
      </c>
    </row>
    <row r="8">
      <c r="A8" s="102" t="s">
        <v>1465</v>
      </c>
      <c r="B8" s="105" t="s">
        <v>2459</v>
      </c>
      <c r="C8" s="105" t="s">
        <v>2460</v>
      </c>
      <c r="D8" s="105" t="s">
        <v>2461</v>
      </c>
      <c r="E8" s="105" t="s">
        <v>2462</v>
      </c>
      <c r="F8" s="105" t="s">
        <v>2463</v>
      </c>
      <c r="G8" s="105" t="s">
        <v>2464</v>
      </c>
      <c r="H8" s="105" t="s">
        <v>2465</v>
      </c>
      <c r="I8" s="105" t="s">
        <v>2466</v>
      </c>
      <c r="J8" s="105" t="s">
        <v>2467</v>
      </c>
      <c r="K8" s="105" t="s">
        <v>2468</v>
      </c>
    </row>
    <row r="9">
      <c r="A9" s="102" t="s">
        <v>1476</v>
      </c>
      <c r="B9" s="105" t="s">
        <v>2469</v>
      </c>
      <c r="C9" s="105" t="s">
        <v>2470</v>
      </c>
      <c r="D9" s="105" t="s">
        <v>2471</v>
      </c>
      <c r="E9" s="105" t="s">
        <v>2472</v>
      </c>
      <c r="F9" s="105" t="s">
        <v>2473</v>
      </c>
      <c r="G9" s="105" t="s">
        <v>2474</v>
      </c>
      <c r="H9" s="105" t="s">
        <v>2475</v>
      </c>
      <c r="I9" s="105" t="s">
        <v>2476</v>
      </c>
      <c r="J9" s="105" t="s">
        <v>2477</v>
      </c>
      <c r="K9" s="105" t="s">
        <v>2478</v>
      </c>
    </row>
    <row r="10">
      <c r="A10" s="102" t="s">
        <v>1483</v>
      </c>
      <c r="B10" s="105" t="s">
        <v>2479</v>
      </c>
      <c r="C10" s="105" t="s">
        <v>2480</v>
      </c>
      <c r="D10" s="105" t="s">
        <v>2481</v>
      </c>
      <c r="E10" s="105" t="s">
        <v>2482</v>
      </c>
      <c r="F10" s="105" t="s">
        <v>2483</v>
      </c>
      <c r="G10" s="105" t="s">
        <v>2484</v>
      </c>
      <c r="H10" s="105" t="s">
        <v>2485</v>
      </c>
      <c r="I10" s="105" t="s">
        <v>2486</v>
      </c>
      <c r="J10" s="105" t="s">
        <v>2487</v>
      </c>
      <c r="K10" s="105" t="s">
        <v>2488</v>
      </c>
    </row>
    <row r="11">
      <c r="A11" s="102" t="s">
        <v>1490</v>
      </c>
      <c r="B11" s="105" t="s">
        <v>2489</v>
      </c>
      <c r="C11" s="105" t="s">
        <v>2490</v>
      </c>
      <c r="D11" s="105" t="s">
        <v>2491</v>
      </c>
      <c r="E11" s="105" t="s">
        <v>2492</v>
      </c>
      <c r="F11" s="105" t="s">
        <v>2493</v>
      </c>
      <c r="G11" s="105" t="s">
        <v>2494</v>
      </c>
      <c r="H11" s="105" t="s">
        <v>2495</v>
      </c>
      <c r="I11" s="105" t="s">
        <v>2496</v>
      </c>
      <c r="J11" s="105" t="s">
        <v>2497</v>
      </c>
      <c r="K11" s="105" t="s">
        <v>2498</v>
      </c>
    </row>
    <row r="12">
      <c r="A12" s="102" t="s">
        <v>1502</v>
      </c>
      <c r="B12" s="105" t="s">
        <v>2499</v>
      </c>
      <c r="C12" s="105" t="s">
        <v>2500</v>
      </c>
      <c r="D12" s="105" t="s">
        <v>2501</v>
      </c>
      <c r="E12" s="105" t="s">
        <v>2502</v>
      </c>
      <c r="F12" s="105" t="s">
        <v>2503</v>
      </c>
      <c r="G12" s="105" t="s">
        <v>2504</v>
      </c>
      <c r="H12" s="105" t="s">
        <v>2505</v>
      </c>
      <c r="I12" s="105" t="s">
        <v>2506</v>
      </c>
      <c r="J12" s="105" t="s">
        <v>2507</v>
      </c>
      <c r="K12" s="105" t="s">
        <v>2508</v>
      </c>
    </row>
    <row r="13">
      <c r="A13" s="102" t="s">
        <v>1512</v>
      </c>
      <c r="B13" s="105" t="s">
        <v>2509</v>
      </c>
      <c r="C13" s="105" t="s">
        <v>2510</v>
      </c>
      <c r="D13" s="105" t="s">
        <v>2511</v>
      </c>
      <c r="E13" s="105" t="s">
        <v>2512</v>
      </c>
      <c r="F13" s="105" t="s">
        <v>2512</v>
      </c>
      <c r="G13" s="105" t="s">
        <v>2512</v>
      </c>
      <c r="H13" s="105" t="s">
        <v>2512</v>
      </c>
      <c r="I13" s="105" t="s">
        <v>2512</v>
      </c>
      <c r="J13" s="105" t="s">
        <v>2512</v>
      </c>
      <c r="K13" s="105" t="s">
        <v>2513</v>
      </c>
    </row>
    <row r="14">
      <c r="A14" s="102" t="s">
        <v>1513</v>
      </c>
      <c r="B14" s="105" t="s">
        <v>2514</v>
      </c>
      <c r="C14" s="105" t="s">
        <v>2515</v>
      </c>
      <c r="D14" s="105" t="s">
        <v>2516</v>
      </c>
      <c r="E14" s="105" t="s">
        <v>2517</v>
      </c>
      <c r="F14" s="105" t="s">
        <v>2518</v>
      </c>
      <c r="G14" s="105" t="s">
        <v>2519</v>
      </c>
      <c r="H14" s="105" t="s">
        <v>2520</v>
      </c>
      <c r="I14" s="105" t="s">
        <v>2521</v>
      </c>
      <c r="J14" s="105" t="s">
        <v>2522</v>
      </c>
      <c r="K14" s="105" t="s">
        <v>2523</v>
      </c>
    </row>
    <row r="15">
      <c r="A15" s="102" t="s">
        <v>1524</v>
      </c>
      <c r="B15" s="105" t="s">
        <v>2524</v>
      </c>
      <c r="C15" s="105" t="s">
        <v>2525</v>
      </c>
      <c r="D15" s="105" t="s">
        <v>2526</v>
      </c>
      <c r="E15" s="105" t="s">
        <v>2527</v>
      </c>
      <c r="F15" s="105" t="s">
        <v>2528</v>
      </c>
      <c r="G15" s="105" t="s">
        <v>2529</v>
      </c>
      <c r="H15" s="105" t="s">
        <v>2530</v>
      </c>
      <c r="I15" s="105" t="s">
        <v>2531</v>
      </c>
      <c r="J15" s="105" t="s">
        <v>2532</v>
      </c>
      <c r="K15" s="105" t="s">
        <v>2533</v>
      </c>
    </row>
    <row r="16">
      <c r="A16" s="102" t="s">
        <v>1535</v>
      </c>
      <c r="B16" s="105" t="s">
        <v>1488</v>
      </c>
      <c r="C16" s="105" t="s">
        <v>1487</v>
      </c>
      <c r="D16" s="105" t="s">
        <v>1486</v>
      </c>
      <c r="E16" s="105" t="s">
        <v>1489</v>
      </c>
      <c r="F16" s="105" t="s">
        <v>1611</v>
      </c>
      <c r="G16" s="105" t="s">
        <v>2095</v>
      </c>
      <c r="H16" s="105" t="s">
        <v>1489</v>
      </c>
      <c r="I16" s="105" t="s">
        <v>2534</v>
      </c>
      <c r="J16" s="105" t="s">
        <v>1484</v>
      </c>
      <c r="K16" s="105" t="s">
        <v>1644</v>
      </c>
    </row>
    <row r="17">
      <c r="A17" s="102" t="s">
        <v>1544</v>
      </c>
      <c r="B17" s="105" t="s">
        <v>98</v>
      </c>
      <c r="C17" s="105" t="s">
        <v>98</v>
      </c>
      <c r="D17" s="105" t="s">
        <v>98</v>
      </c>
      <c r="E17" s="105" t="s">
        <v>98</v>
      </c>
      <c r="F17" s="105" t="s">
        <v>98</v>
      </c>
      <c r="G17" s="105" t="s">
        <v>98</v>
      </c>
      <c r="H17" s="105" t="s">
        <v>98</v>
      </c>
      <c r="I17" s="105" t="s">
        <v>98</v>
      </c>
      <c r="J17" s="105" t="s">
        <v>98</v>
      </c>
      <c r="K17" s="105" t="s">
        <v>98</v>
      </c>
    </row>
    <row r="18">
      <c r="A18" s="102" t="s">
        <v>1545</v>
      </c>
      <c r="B18" s="105" t="s">
        <v>2535</v>
      </c>
      <c r="C18" s="105" t="s">
        <v>2536</v>
      </c>
      <c r="D18" s="105" t="s">
        <v>2537</v>
      </c>
      <c r="E18" s="105" t="s">
        <v>2538</v>
      </c>
      <c r="F18" s="105" t="s">
        <v>2539</v>
      </c>
      <c r="G18" s="105" t="s">
        <v>2540</v>
      </c>
      <c r="H18" s="105" t="s">
        <v>2541</v>
      </c>
      <c r="I18" s="105" t="s">
        <v>2542</v>
      </c>
      <c r="J18" s="105" t="s">
        <v>2543</v>
      </c>
      <c r="K18" s="105" t="s">
        <v>2544</v>
      </c>
    </row>
    <row r="19">
      <c r="A19" s="102" t="s">
        <v>1552</v>
      </c>
      <c r="B19" s="105" t="s">
        <v>2545</v>
      </c>
      <c r="C19" s="105" t="s">
        <v>2546</v>
      </c>
      <c r="D19" s="105" t="s">
        <v>2547</v>
      </c>
      <c r="E19" s="105" t="s">
        <v>2548</v>
      </c>
      <c r="F19" s="105" t="s">
        <v>2549</v>
      </c>
      <c r="G19" s="105" t="s">
        <v>2550</v>
      </c>
      <c r="H19" s="105" t="s">
        <v>2551</v>
      </c>
      <c r="I19" s="105" t="s">
        <v>2552</v>
      </c>
      <c r="J19" s="105" t="s">
        <v>2553</v>
      </c>
      <c r="K19" s="105" t="s">
        <v>2554</v>
      </c>
    </row>
    <row r="20">
      <c r="A20" s="102" t="s">
        <v>1553</v>
      </c>
      <c r="B20" s="105" t="s">
        <v>2555</v>
      </c>
      <c r="C20" s="105" t="s">
        <v>2556</v>
      </c>
      <c r="D20" s="105" t="s">
        <v>2557</v>
      </c>
      <c r="E20" s="105" t="s">
        <v>2558</v>
      </c>
      <c r="F20" s="105" t="s">
        <v>2559</v>
      </c>
      <c r="G20" s="105" t="s">
        <v>2560</v>
      </c>
      <c r="H20" s="105" t="s">
        <v>2561</v>
      </c>
      <c r="I20" s="105" t="s">
        <v>2562</v>
      </c>
      <c r="J20" s="105" t="s">
        <v>2563</v>
      </c>
      <c r="K20" s="105" t="s">
        <v>2564</v>
      </c>
    </row>
    <row r="21">
      <c r="A21" s="102" t="s">
        <v>1556</v>
      </c>
      <c r="B21" s="105" t="s">
        <v>2565</v>
      </c>
      <c r="C21" s="105" t="s">
        <v>2566</v>
      </c>
      <c r="D21" s="105" t="s">
        <v>2567</v>
      </c>
      <c r="E21" s="105" t="s">
        <v>2568</v>
      </c>
      <c r="F21" s="105" t="s">
        <v>2569</v>
      </c>
      <c r="G21" s="105" t="s">
        <v>2570</v>
      </c>
      <c r="H21" s="105" t="s">
        <v>2571</v>
      </c>
      <c r="I21" s="105" t="s">
        <v>2572</v>
      </c>
      <c r="J21" s="105" t="s">
        <v>2573</v>
      </c>
      <c r="K21" s="105" t="s">
        <v>2574</v>
      </c>
    </row>
    <row r="22">
      <c r="A22" s="102" t="s">
        <v>1559</v>
      </c>
      <c r="B22" s="105" t="s">
        <v>2575</v>
      </c>
      <c r="C22" s="105" t="s">
        <v>1705</v>
      </c>
      <c r="D22" s="105" t="s">
        <v>2576</v>
      </c>
      <c r="E22" s="105" t="s">
        <v>2577</v>
      </c>
      <c r="F22" s="105" t="s">
        <v>2578</v>
      </c>
      <c r="G22" s="105" t="s">
        <v>2579</v>
      </c>
      <c r="H22" s="105" t="s">
        <v>1471</v>
      </c>
      <c r="I22" s="105" t="s">
        <v>2580</v>
      </c>
      <c r="J22" s="105" t="s">
        <v>2581</v>
      </c>
      <c r="K22" s="105" t="s">
        <v>2582</v>
      </c>
    </row>
    <row r="23">
      <c r="A23" s="102" t="s">
        <v>1560</v>
      </c>
      <c r="B23" s="105" t="s">
        <v>15</v>
      </c>
      <c r="C23" s="105" t="s">
        <v>15</v>
      </c>
      <c r="D23" s="105" t="s">
        <v>15</v>
      </c>
      <c r="E23" s="105" t="s">
        <v>15</v>
      </c>
      <c r="F23" s="105" t="s">
        <v>15</v>
      </c>
      <c r="G23" s="105" t="s">
        <v>15</v>
      </c>
      <c r="H23" s="105" t="s">
        <v>15</v>
      </c>
      <c r="I23" s="105" t="s">
        <v>15</v>
      </c>
      <c r="J23" s="105" t="s">
        <v>15</v>
      </c>
      <c r="K23" s="105" t="s">
        <v>15</v>
      </c>
    </row>
    <row r="24">
      <c r="A24" s="102" t="s">
        <v>1561</v>
      </c>
      <c r="B24" s="105" t="s">
        <v>15</v>
      </c>
      <c r="C24" s="105" t="s">
        <v>15</v>
      </c>
      <c r="D24" s="105" t="s">
        <v>15</v>
      </c>
      <c r="E24" s="105" t="s">
        <v>15</v>
      </c>
      <c r="F24" s="105" t="s">
        <v>15</v>
      </c>
      <c r="G24" s="105" t="s">
        <v>15</v>
      </c>
      <c r="H24" s="105" t="s">
        <v>15</v>
      </c>
      <c r="I24" s="105" t="s">
        <v>15</v>
      </c>
      <c r="J24" s="105" t="s">
        <v>15</v>
      </c>
      <c r="K24" s="105" t="s">
        <v>15</v>
      </c>
    </row>
    <row r="25">
      <c r="A25" s="102" t="s">
        <v>1562</v>
      </c>
      <c r="B25" s="105" t="s">
        <v>98</v>
      </c>
      <c r="C25" s="105" t="s">
        <v>98</v>
      </c>
      <c r="D25" s="105" t="s">
        <v>98</v>
      </c>
      <c r="E25" s="105" t="s">
        <v>98</v>
      </c>
      <c r="F25" s="105" t="s">
        <v>98</v>
      </c>
      <c r="G25" s="105" t="s">
        <v>98</v>
      </c>
      <c r="H25" s="105" t="s">
        <v>98</v>
      </c>
      <c r="I25" s="105" t="s">
        <v>98</v>
      </c>
      <c r="J25" s="105" t="s">
        <v>98</v>
      </c>
      <c r="K25" s="105" t="s">
        <v>98</v>
      </c>
    </row>
    <row r="26">
      <c r="A26" s="102" t="s">
        <v>1563</v>
      </c>
      <c r="B26" s="105" t="s">
        <v>132</v>
      </c>
      <c r="C26" s="105" t="s">
        <v>132</v>
      </c>
      <c r="D26" s="105" t="s">
        <v>132</v>
      </c>
      <c r="E26" s="105" t="s">
        <v>132</v>
      </c>
      <c r="F26" s="105" t="s">
        <v>132</v>
      </c>
      <c r="G26" s="105" t="s">
        <v>132</v>
      </c>
      <c r="H26" s="105" t="s">
        <v>132</v>
      </c>
      <c r="I26" s="105" t="s">
        <v>132</v>
      </c>
      <c r="J26" s="105" t="s">
        <v>132</v>
      </c>
      <c r="K26" s="105" t="s">
        <v>132</v>
      </c>
    </row>
    <row r="27">
      <c r="A27" s="102" t="s">
        <v>1564</v>
      </c>
      <c r="B27" s="105" t="s">
        <v>2583</v>
      </c>
      <c r="C27" s="105" t="s">
        <v>2584</v>
      </c>
      <c r="D27" s="105" t="s">
        <v>2585</v>
      </c>
      <c r="E27" s="105" t="s">
        <v>2586</v>
      </c>
      <c r="F27" s="105" t="s">
        <v>2587</v>
      </c>
      <c r="G27" s="105" t="s">
        <v>2588</v>
      </c>
      <c r="H27" s="105" t="s">
        <v>2589</v>
      </c>
      <c r="I27" s="105" t="s">
        <v>2590</v>
      </c>
      <c r="J27" s="105" t="s">
        <v>2359</v>
      </c>
      <c r="K27" s="105" t="s">
        <v>2591</v>
      </c>
    </row>
    <row r="28">
      <c r="A28" s="102" t="s">
        <v>1575</v>
      </c>
      <c r="B28" s="105" t="s">
        <v>15</v>
      </c>
      <c r="C28" s="105" t="s">
        <v>15</v>
      </c>
      <c r="D28" s="105" t="s">
        <v>15</v>
      </c>
      <c r="E28" s="105" t="s">
        <v>15</v>
      </c>
      <c r="F28" s="105" t="s">
        <v>15</v>
      </c>
      <c r="G28" s="105" t="s">
        <v>15</v>
      </c>
      <c r="H28" s="105" t="s">
        <v>15</v>
      </c>
      <c r="I28" s="105" t="s">
        <v>15</v>
      </c>
      <c r="J28" s="105" t="s">
        <v>15</v>
      </c>
      <c r="K28" s="105" t="s">
        <v>15</v>
      </c>
    </row>
    <row r="29">
      <c r="A29" s="102" t="s">
        <v>1587</v>
      </c>
      <c r="B29" s="105" t="s">
        <v>15</v>
      </c>
      <c r="C29" s="105" t="s">
        <v>15</v>
      </c>
      <c r="D29" s="105" t="s">
        <v>15</v>
      </c>
      <c r="E29" s="105" t="s">
        <v>15</v>
      </c>
      <c r="F29" s="105" t="s">
        <v>15</v>
      </c>
      <c r="G29" s="105" t="s">
        <v>15</v>
      </c>
      <c r="H29" s="105" t="s">
        <v>15</v>
      </c>
      <c r="I29" s="105" t="s">
        <v>15</v>
      </c>
      <c r="J29" s="105" t="s">
        <v>15</v>
      </c>
      <c r="K29" s="105" t="s">
        <v>15</v>
      </c>
    </row>
    <row r="30">
      <c r="A30" s="102" t="s">
        <v>1599</v>
      </c>
      <c r="B30" s="105" t="s">
        <v>15</v>
      </c>
      <c r="C30" s="105" t="s">
        <v>15</v>
      </c>
      <c r="D30" s="105" t="s">
        <v>15</v>
      </c>
      <c r="E30" s="105" t="s">
        <v>15</v>
      </c>
      <c r="F30" s="105" t="s">
        <v>15</v>
      </c>
      <c r="G30" s="105" t="s">
        <v>15</v>
      </c>
      <c r="H30" s="105" t="s">
        <v>15</v>
      </c>
      <c r="I30" s="105" t="s">
        <v>15</v>
      </c>
      <c r="J30" s="105" t="s">
        <v>15</v>
      </c>
      <c r="K30" s="105" t="s">
        <v>15</v>
      </c>
    </row>
    <row r="31">
      <c r="A31" s="102" t="s">
        <v>1600</v>
      </c>
      <c r="B31" s="105" t="s">
        <v>15</v>
      </c>
      <c r="C31" s="105" t="s">
        <v>15</v>
      </c>
      <c r="D31" s="105" t="s">
        <v>15</v>
      </c>
      <c r="E31" s="105" t="s">
        <v>15</v>
      </c>
      <c r="F31" s="105" t="s">
        <v>15</v>
      </c>
      <c r="G31" s="105" t="s">
        <v>15</v>
      </c>
      <c r="H31" s="105" t="s">
        <v>15</v>
      </c>
      <c r="I31" s="105" t="s">
        <v>15</v>
      </c>
      <c r="J31" s="105" t="s">
        <v>15</v>
      </c>
      <c r="K31" s="105" t="s">
        <v>15</v>
      </c>
    </row>
    <row r="32">
      <c r="A32" s="102" t="s">
        <v>1601</v>
      </c>
      <c r="B32" s="105" t="s">
        <v>15</v>
      </c>
      <c r="C32" s="105" t="s">
        <v>15</v>
      </c>
      <c r="D32" s="105" t="s">
        <v>15</v>
      </c>
      <c r="E32" s="105" t="s">
        <v>15</v>
      </c>
      <c r="F32" s="105" t="s">
        <v>15</v>
      </c>
      <c r="G32" s="105" t="s">
        <v>15</v>
      </c>
      <c r="H32" s="105" t="s">
        <v>15</v>
      </c>
      <c r="I32" s="105" t="s">
        <v>15</v>
      </c>
      <c r="J32" s="105" t="s">
        <v>15</v>
      </c>
      <c r="K32" s="105" t="s">
        <v>15</v>
      </c>
    </row>
    <row r="33">
      <c r="A33" s="102" t="s">
        <v>1602</v>
      </c>
      <c r="B33" s="105" t="s">
        <v>15</v>
      </c>
      <c r="C33" s="105" t="s">
        <v>15</v>
      </c>
      <c r="D33" s="105" t="s">
        <v>15</v>
      </c>
      <c r="E33" s="105" t="s">
        <v>15</v>
      </c>
      <c r="F33" s="105" t="s">
        <v>15</v>
      </c>
      <c r="G33" s="105" t="s">
        <v>15</v>
      </c>
      <c r="H33" s="105" t="s">
        <v>15</v>
      </c>
      <c r="I33" s="105" t="s">
        <v>15</v>
      </c>
      <c r="J33" s="105" t="s">
        <v>15</v>
      </c>
      <c r="K33" s="105" t="s">
        <v>15</v>
      </c>
    </row>
    <row r="34">
      <c r="A34" s="102" t="s">
        <v>1603</v>
      </c>
      <c r="B34" s="105" t="s">
        <v>2592</v>
      </c>
      <c r="C34" s="105" t="s">
        <v>2592</v>
      </c>
      <c r="D34" s="105" t="s">
        <v>2592</v>
      </c>
      <c r="E34" s="105" t="s">
        <v>2592</v>
      </c>
      <c r="F34" s="105" t="s">
        <v>2592</v>
      </c>
      <c r="G34" s="105" t="s">
        <v>2592</v>
      </c>
      <c r="H34" s="105" t="s">
        <v>640</v>
      </c>
      <c r="I34" s="105" t="s">
        <v>2593</v>
      </c>
      <c r="J34" s="105" t="s">
        <v>2594</v>
      </c>
      <c r="K34" s="105" t="s">
        <v>466</v>
      </c>
    </row>
    <row r="35">
      <c r="A35" s="102" t="s">
        <v>1604</v>
      </c>
      <c r="B35" s="105" t="s">
        <v>2595</v>
      </c>
      <c r="C35" s="105" t="s">
        <v>2596</v>
      </c>
      <c r="D35" s="105" t="s">
        <v>2597</v>
      </c>
      <c r="E35" s="105" t="s">
        <v>2598</v>
      </c>
      <c r="F35" s="105" t="s">
        <v>1982</v>
      </c>
      <c r="G35" s="105" t="s">
        <v>2599</v>
      </c>
      <c r="H35" s="105" t="s">
        <v>1531</v>
      </c>
      <c r="I35" s="105" t="s">
        <v>2600</v>
      </c>
      <c r="J35" s="105" t="s">
        <v>2601</v>
      </c>
      <c r="K35" s="105" t="s">
        <v>2602</v>
      </c>
    </row>
    <row r="36">
      <c r="A36" s="102" t="s">
        <v>1605</v>
      </c>
      <c r="B36" s="105" t="s">
        <v>98</v>
      </c>
      <c r="C36" s="105" t="s">
        <v>98</v>
      </c>
      <c r="D36" s="105" t="s">
        <v>98</v>
      </c>
      <c r="E36" s="105" t="s">
        <v>98</v>
      </c>
      <c r="F36" s="105" t="s">
        <v>98</v>
      </c>
      <c r="G36" s="105" t="s">
        <v>98</v>
      </c>
      <c r="H36" s="105" t="s">
        <v>98</v>
      </c>
      <c r="I36" s="105" t="s">
        <v>98</v>
      </c>
      <c r="J36" s="105" t="s">
        <v>98</v>
      </c>
      <c r="K36" s="105" t="s">
        <v>98</v>
      </c>
    </row>
    <row r="37">
      <c r="A37" s="102" t="s">
        <v>1606</v>
      </c>
      <c r="B37" s="105" t="s">
        <v>98</v>
      </c>
      <c r="C37" s="105" t="s">
        <v>98</v>
      </c>
      <c r="D37" s="105" t="s">
        <v>98</v>
      </c>
      <c r="E37" s="105" t="s">
        <v>98</v>
      </c>
      <c r="F37" s="105" t="s">
        <v>98</v>
      </c>
      <c r="G37" s="105" t="s">
        <v>98</v>
      </c>
      <c r="H37" s="105" t="s">
        <v>98</v>
      </c>
      <c r="I37" s="105" t="s">
        <v>98</v>
      </c>
      <c r="J37" s="105" t="s">
        <v>98</v>
      </c>
      <c r="K37" s="105" t="s">
        <v>98</v>
      </c>
    </row>
    <row r="38">
      <c r="A38" s="102" t="s">
        <v>1991</v>
      </c>
      <c r="B38" s="105" t="s">
        <v>2603</v>
      </c>
      <c r="C38" s="105" t="s">
        <v>2604</v>
      </c>
      <c r="D38" s="105" t="s">
        <v>2605</v>
      </c>
      <c r="E38" s="105" t="s">
        <v>2606</v>
      </c>
      <c r="F38" s="105" t="s">
        <v>2607</v>
      </c>
      <c r="G38" s="105" t="s">
        <v>2608</v>
      </c>
      <c r="H38" s="105" t="s">
        <v>2609</v>
      </c>
      <c r="I38" s="105" t="s">
        <v>2610</v>
      </c>
      <c r="J38" s="105" t="s">
        <v>2611</v>
      </c>
      <c r="K38" s="105" t="s">
        <v>2612</v>
      </c>
    </row>
    <row r="39">
      <c r="A39" s="102" t="s">
        <v>1612</v>
      </c>
      <c r="B39" s="105" t="s">
        <v>2613</v>
      </c>
      <c r="C39" s="105" t="s">
        <v>2614</v>
      </c>
      <c r="D39" s="105" t="s">
        <v>2615</v>
      </c>
      <c r="E39" s="105" t="s">
        <v>2616</v>
      </c>
      <c r="F39" s="105" t="s">
        <v>2617</v>
      </c>
      <c r="G39" s="105" t="s">
        <v>2618</v>
      </c>
      <c r="H39" s="105" t="s">
        <v>2619</v>
      </c>
      <c r="I39" s="105" t="s">
        <v>2620</v>
      </c>
      <c r="J39" s="105" t="s">
        <v>2621</v>
      </c>
      <c r="K39" s="105" t="s">
        <v>2622</v>
      </c>
    </row>
    <row r="40">
      <c r="A40" s="102" t="s">
        <v>1613</v>
      </c>
      <c r="B40" s="105" t="s">
        <v>2623</v>
      </c>
      <c r="C40" s="105" t="s">
        <v>2624</v>
      </c>
      <c r="D40" s="105" t="s">
        <v>2625</v>
      </c>
      <c r="E40" s="105" t="s">
        <v>2626</v>
      </c>
      <c r="F40" s="105" t="s">
        <v>2627</v>
      </c>
      <c r="G40" s="105" t="s">
        <v>2628</v>
      </c>
      <c r="H40" s="105" t="s">
        <v>2629</v>
      </c>
      <c r="I40" s="105" t="s">
        <v>2630</v>
      </c>
      <c r="J40" s="105" t="s">
        <v>2631</v>
      </c>
      <c r="K40" s="105" t="s">
        <v>2632</v>
      </c>
    </row>
    <row r="41">
      <c r="A41" s="102" t="s">
        <v>1614</v>
      </c>
      <c r="B41" s="105" t="s">
        <v>2633</v>
      </c>
      <c r="C41" s="105" t="s">
        <v>2634</v>
      </c>
      <c r="D41" s="105" t="s">
        <v>2635</v>
      </c>
      <c r="E41" s="105" t="s">
        <v>2636</v>
      </c>
      <c r="F41" s="105" t="s">
        <v>2637</v>
      </c>
      <c r="G41" s="105" t="s">
        <v>2638</v>
      </c>
      <c r="H41" s="105" t="s">
        <v>2639</v>
      </c>
      <c r="I41" s="105" t="s">
        <v>2640</v>
      </c>
      <c r="J41" s="105" t="s">
        <v>2641</v>
      </c>
      <c r="K41" s="105" t="s">
        <v>2642</v>
      </c>
    </row>
    <row r="42">
      <c r="A42" s="102" t="s">
        <v>1615</v>
      </c>
      <c r="B42" s="105" t="s">
        <v>2643</v>
      </c>
      <c r="C42" s="105" t="s">
        <v>2644</v>
      </c>
      <c r="D42" s="105" t="s">
        <v>2645</v>
      </c>
      <c r="E42" s="105" t="s">
        <v>2646</v>
      </c>
      <c r="F42" s="105" t="s">
        <v>1755</v>
      </c>
      <c r="G42" s="105" t="s">
        <v>2647</v>
      </c>
      <c r="H42" s="105" t="s">
        <v>2648</v>
      </c>
      <c r="I42" s="105" t="s">
        <v>2649</v>
      </c>
      <c r="J42" s="105" t="s">
        <v>2650</v>
      </c>
      <c r="K42" s="105" t="s">
        <v>1790</v>
      </c>
    </row>
    <row r="43">
      <c r="A43" s="102" t="s">
        <v>1616</v>
      </c>
      <c r="B43" s="105" t="s">
        <v>2651</v>
      </c>
      <c r="C43" s="105" t="s">
        <v>2652</v>
      </c>
      <c r="D43" s="105" t="s">
        <v>2653</v>
      </c>
      <c r="E43" s="105" t="s">
        <v>2654</v>
      </c>
      <c r="F43" s="105" t="s">
        <v>2655</v>
      </c>
      <c r="G43" s="105" t="s">
        <v>2656</v>
      </c>
      <c r="H43" s="105" t="s">
        <v>2657</v>
      </c>
      <c r="I43" s="105" t="s">
        <v>2658</v>
      </c>
      <c r="J43" s="105" t="s">
        <v>2659</v>
      </c>
      <c r="K43" s="105" t="s">
        <v>2660</v>
      </c>
    </row>
    <row r="44">
      <c r="A44" s="102" t="s">
        <v>1617</v>
      </c>
      <c r="B44" s="105" t="s">
        <v>2661</v>
      </c>
      <c r="C44" s="105" t="s">
        <v>2662</v>
      </c>
      <c r="D44" s="105" t="s">
        <v>2663</v>
      </c>
      <c r="E44" s="105" t="s">
        <v>2664</v>
      </c>
      <c r="F44" s="105" t="s">
        <v>2665</v>
      </c>
      <c r="G44" s="105" t="s">
        <v>2666</v>
      </c>
      <c r="H44" s="105" t="s">
        <v>2667</v>
      </c>
      <c r="I44" s="105" t="s">
        <v>2668</v>
      </c>
      <c r="J44" s="105" t="s">
        <v>2669</v>
      </c>
      <c r="K44" s="105" t="s">
        <v>2670</v>
      </c>
    </row>
    <row r="45">
      <c r="A45" s="102" t="s">
        <v>1618</v>
      </c>
      <c r="B45" s="105" t="s">
        <v>2671</v>
      </c>
      <c r="C45" s="105" t="s">
        <v>2672</v>
      </c>
      <c r="D45" s="105" t="s">
        <v>2673</v>
      </c>
      <c r="E45" s="105" t="s">
        <v>2674</v>
      </c>
      <c r="F45" s="105" t="s">
        <v>2675</v>
      </c>
      <c r="G45" s="105" t="s">
        <v>2676</v>
      </c>
      <c r="H45" s="105" t="s">
        <v>2677</v>
      </c>
      <c r="I45" s="105" t="s">
        <v>2678</v>
      </c>
      <c r="J45" s="105" t="s">
        <v>2679</v>
      </c>
      <c r="K45" s="105" t="s">
        <v>2680</v>
      </c>
    </row>
    <row r="46">
      <c r="A46" s="102" t="s">
        <v>1619</v>
      </c>
      <c r="B46" s="105" t="s">
        <v>98</v>
      </c>
      <c r="C46" s="105" t="s">
        <v>98</v>
      </c>
      <c r="D46" s="105" t="s">
        <v>98</v>
      </c>
      <c r="E46" s="105" t="s">
        <v>98</v>
      </c>
      <c r="F46" s="105" t="s">
        <v>98</v>
      </c>
      <c r="G46" s="105" t="s">
        <v>98</v>
      </c>
      <c r="H46" s="105" t="s">
        <v>98</v>
      </c>
      <c r="I46" s="105" t="s">
        <v>98</v>
      </c>
      <c r="J46" s="105" t="s">
        <v>98</v>
      </c>
      <c r="K46" s="105" t="s">
        <v>98</v>
      </c>
    </row>
    <row r="47">
      <c r="A47" s="102" t="s">
        <v>1620</v>
      </c>
      <c r="B47" s="105" t="s">
        <v>1751</v>
      </c>
      <c r="C47" s="105" t="s">
        <v>1751</v>
      </c>
      <c r="D47" s="105" t="s">
        <v>1751</v>
      </c>
      <c r="E47" s="105" t="s">
        <v>1751</v>
      </c>
      <c r="F47" s="105" t="s">
        <v>1751</v>
      </c>
      <c r="G47" s="105" t="s">
        <v>2352</v>
      </c>
      <c r="H47" s="105" t="s">
        <v>1495</v>
      </c>
      <c r="I47" s="105" t="s">
        <v>2681</v>
      </c>
      <c r="J47" s="105" t="s">
        <v>1487</v>
      </c>
      <c r="K47" s="105" t="s">
        <v>2682</v>
      </c>
    </row>
    <row r="48">
      <c r="A48" s="102" t="s">
        <v>1632</v>
      </c>
      <c r="B48" s="105" t="s">
        <v>838</v>
      </c>
      <c r="C48" s="105" t="s">
        <v>2067</v>
      </c>
      <c r="D48" s="105" t="s">
        <v>2067</v>
      </c>
      <c r="E48" s="105" t="s">
        <v>2067</v>
      </c>
      <c r="F48" s="105" t="s">
        <v>2067</v>
      </c>
      <c r="G48" s="105" t="s">
        <v>2067</v>
      </c>
      <c r="H48" s="105" t="s">
        <v>2067</v>
      </c>
      <c r="I48" s="105" t="s">
        <v>2067</v>
      </c>
      <c r="J48" s="105" t="s">
        <v>2067</v>
      </c>
      <c r="K48" s="105" t="s">
        <v>2067</v>
      </c>
    </row>
    <row r="49">
      <c r="A49" s="102" t="s">
        <v>1643</v>
      </c>
      <c r="B49" s="105" t="s">
        <v>15</v>
      </c>
      <c r="C49" s="105" t="s">
        <v>15</v>
      </c>
      <c r="D49" s="105" t="s">
        <v>15</v>
      </c>
      <c r="E49" s="105" t="s">
        <v>15</v>
      </c>
      <c r="F49" s="105" t="s">
        <v>15</v>
      </c>
      <c r="G49" s="105" t="s">
        <v>15</v>
      </c>
      <c r="H49" s="105" t="s">
        <v>15</v>
      </c>
      <c r="I49" s="105" t="s">
        <v>15</v>
      </c>
      <c r="J49" s="105" t="s">
        <v>15</v>
      </c>
      <c r="K49" s="105" t="s">
        <v>15</v>
      </c>
    </row>
    <row r="50">
      <c r="A50" s="102" t="s">
        <v>1645</v>
      </c>
      <c r="B50" s="105" t="s">
        <v>1751</v>
      </c>
      <c r="C50" s="105" t="s">
        <v>1751</v>
      </c>
      <c r="D50" s="105" t="s">
        <v>1751</v>
      </c>
      <c r="E50" s="105" t="s">
        <v>1751</v>
      </c>
      <c r="F50" s="105" t="s">
        <v>1751</v>
      </c>
      <c r="G50" s="105" t="s">
        <v>2352</v>
      </c>
      <c r="H50" s="105" t="s">
        <v>1495</v>
      </c>
      <c r="I50" s="105" t="s">
        <v>2681</v>
      </c>
      <c r="J50" s="105" t="s">
        <v>1487</v>
      </c>
      <c r="K50" s="105" t="s">
        <v>2682</v>
      </c>
    </row>
    <row r="51">
      <c r="A51" s="102" t="s">
        <v>1646</v>
      </c>
      <c r="B51" s="105" t="s">
        <v>15</v>
      </c>
      <c r="C51" s="105" t="s">
        <v>15</v>
      </c>
      <c r="D51" s="105" t="s">
        <v>15</v>
      </c>
      <c r="E51" s="105" t="s">
        <v>15</v>
      </c>
      <c r="F51" s="105" t="s">
        <v>15</v>
      </c>
      <c r="G51" s="105" t="s">
        <v>15</v>
      </c>
      <c r="H51" s="105" t="s">
        <v>15</v>
      </c>
      <c r="I51" s="105" t="s">
        <v>15</v>
      </c>
      <c r="J51" s="105" t="s">
        <v>15</v>
      </c>
      <c r="K51" s="105" t="s">
        <v>15</v>
      </c>
    </row>
    <row r="52">
      <c r="A52" s="102" t="s">
        <v>1658</v>
      </c>
      <c r="B52" s="105" t="s">
        <v>98</v>
      </c>
      <c r="C52" s="105" t="s">
        <v>98</v>
      </c>
      <c r="D52" s="105" t="s">
        <v>98</v>
      </c>
      <c r="E52" s="105" t="s">
        <v>98</v>
      </c>
      <c r="F52" s="105" t="s">
        <v>98</v>
      </c>
      <c r="G52" s="105" t="s">
        <v>98</v>
      </c>
      <c r="H52" s="105" t="s">
        <v>98</v>
      </c>
      <c r="I52" s="105" t="s">
        <v>98</v>
      </c>
      <c r="J52" s="105" t="s">
        <v>98</v>
      </c>
      <c r="K52" s="105" t="s">
        <v>98</v>
      </c>
    </row>
    <row r="53">
      <c r="A53" s="102" t="s">
        <v>1659</v>
      </c>
      <c r="B53" s="105" t="s">
        <v>98</v>
      </c>
      <c r="C53" s="105" t="s">
        <v>98</v>
      </c>
      <c r="D53" s="105" t="s">
        <v>98</v>
      </c>
      <c r="E53" s="105" t="s">
        <v>98</v>
      </c>
      <c r="F53" s="105" t="s">
        <v>98</v>
      </c>
      <c r="G53" s="105" t="s">
        <v>98</v>
      </c>
      <c r="H53" s="105" t="s">
        <v>98</v>
      </c>
      <c r="I53" s="105" t="s">
        <v>98</v>
      </c>
      <c r="J53" s="105" t="s">
        <v>98</v>
      </c>
      <c r="K53" s="105" t="s">
        <v>98</v>
      </c>
    </row>
    <row r="54">
      <c r="A54" s="102" t="s">
        <v>2068</v>
      </c>
      <c r="B54" s="105" t="s">
        <v>15</v>
      </c>
      <c r="C54" s="105" t="s">
        <v>15</v>
      </c>
      <c r="D54" s="105" t="s">
        <v>15</v>
      </c>
      <c r="E54" s="105" t="s">
        <v>15</v>
      </c>
      <c r="F54" s="105" t="s">
        <v>15</v>
      </c>
      <c r="G54" s="105" t="s">
        <v>15</v>
      </c>
      <c r="H54" s="105" t="s">
        <v>15</v>
      </c>
      <c r="I54" s="105" t="s">
        <v>15</v>
      </c>
      <c r="J54" s="105" t="s">
        <v>15</v>
      </c>
      <c r="K54" s="105" t="s">
        <v>15</v>
      </c>
    </row>
    <row r="55">
      <c r="A55" s="102" t="s">
        <v>1684</v>
      </c>
      <c r="B55" s="105" t="s">
        <v>2683</v>
      </c>
      <c r="C55" s="105" t="s">
        <v>2684</v>
      </c>
      <c r="D55" s="105" t="s">
        <v>2685</v>
      </c>
      <c r="E55" s="105" t="s">
        <v>2686</v>
      </c>
      <c r="F55" s="105" t="s">
        <v>2687</v>
      </c>
      <c r="G55" s="105" t="s">
        <v>2688</v>
      </c>
      <c r="H55" s="105" t="s">
        <v>2689</v>
      </c>
      <c r="I55" s="105" t="s">
        <v>2690</v>
      </c>
      <c r="J55" s="105" t="s">
        <v>2691</v>
      </c>
      <c r="K55" s="105" t="s">
        <v>2692</v>
      </c>
    </row>
    <row r="56">
      <c r="A56" s="102" t="s">
        <v>1685</v>
      </c>
      <c r="B56" s="105" t="s">
        <v>2683</v>
      </c>
      <c r="C56" s="105" t="s">
        <v>2684</v>
      </c>
      <c r="D56" s="105" t="s">
        <v>2685</v>
      </c>
      <c r="E56" s="105" t="s">
        <v>2686</v>
      </c>
      <c r="F56" s="105" t="s">
        <v>2687</v>
      </c>
      <c r="G56" s="105" t="s">
        <v>2688</v>
      </c>
      <c r="H56" s="105" t="s">
        <v>2689</v>
      </c>
      <c r="I56" s="105" t="s">
        <v>2690</v>
      </c>
      <c r="J56" s="105" t="s">
        <v>2691</v>
      </c>
      <c r="K56" s="105" t="s">
        <v>2692</v>
      </c>
    </row>
    <row r="57">
      <c r="A57" s="102" t="s">
        <v>1686</v>
      </c>
      <c r="B57" s="105" t="s">
        <v>838</v>
      </c>
      <c r="C57" s="105" t="s">
        <v>838</v>
      </c>
      <c r="D57" s="105" t="s">
        <v>838</v>
      </c>
      <c r="E57" s="105" t="s">
        <v>838</v>
      </c>
      <c r="F57" s="105" t="s">
        <v>838</v>
      </c>
      <c r="G57" s="105" t="s">
        <v>838</v>
      </c>
      <c r="H57" s="105" t="s">
        <v>838</v>
      </c>
      <c r="I57" s="105" t="s">
        <v>838</v>
      </c>
      <c r="J57" s="105" t="s">
        <v>838</v>
      </c>
      <c r="K57" s="105" t="s">
        <v>838</v>
      </c>
    </row>
    <row r="58">
      <c r="A58" s="102" t="s">
        <v>1687</v>
      </c>
      <c r="B58" s="105" t="s">
        <v>98</v>
      </c>
      <c r="C58" s="105" t="s">
        <v>98</v>
      </c>
      <c r="D58" s="105" t="s">
        <v>98</v>
      </c>
      <c r="E58" s="105" t="s">
        <v>98</v>
      </c>
      <c r="F58" s="105" t="s">
        <v>98</v>
      </c>
      <c r="G58" s="105" t="s">
        <v>98</v>
      </c>
      <c r="H58" s="105" t="s">
        <v>98</v>
      </c>
      <c r="I58" s="105" t="s">
        <v>98</v>
      </c>
      <c r="J58" s="105" t="s">
        <v>1489</v>
      </c>
      <c r="K58" s="105" t="s">
        <v>2693</v>
      </c>
    </row>
    <row r="59">
      <c r="A59" s="102" t="s">
        <v>1688</v>
      </c>
      <c r="B59" s="105" t="s">
        <v>2694</v>
      </c>
      <c r="C59" s="105" t="s">
        <v>2695</v>
      </c>
      <c r="D59" s="105" t="s">
        <v>2696</v>
      </c>
      <c r="E59" s="105" t="s">
        <v>2697</v>
      </c>
      <c r="F59" s="105" t="s">
        <v>2698</v>
      </c>
      <c r="G59" s="105" t="s">
        <v>2699</v>
      </c>
      <c r="H59" s="105" t="s">
        <v>2700</v>
      </c>
      <c r="I59" s="105" t="s">
        <v>2701</v>
      </c>
      <c r="J59" s="105" t="s">
        <v>2702</v>
      </c>
      <c r="K59" s="105" t="s">
        <v>2703</v>
      </c>
    </row>
    <row r="60">
      <c r="A60" s="102" t="s">
        <v>1689</v>
      </c>
      <c r="B60" s="105" t="s">
        <v>98</v>
      </c>
      <c r="C60" s="105" t="s">
        <v>98</v>
      </c>
      <c r="D60" s="105" t="s">
        <v>98</v>
      </c>
      <c r="E60" s="105" t="s">
        <v>98</v>
      </c>
      <c r="F60" s="105" t="s">
        <v>98</v>
      </c>
      <c r="G60" s="105" t="s">
        <v>98</v>
      </c>
      <c r="H60" s="105" t="s">
        <v>98</v>
      </c>
      <c r="I60" s="105" t="s">
        <v>98</v>
      </c>
      <c r="J60" s="105" t="s">
        <v>98</v>
      </c>
      <c r="K60" s="105" t="s">
        <v>98</v>
      </c>
    </row>
    <row r="61">
      <c r="A61" s="102" t="s">
        <v>1690</v>
      </c>
      <c r="B61" s="105" t="s">
        <v>2704</v>
      </c>
      <c r="C61" s="105" t="s">
        <v>2705</v>
      </c>
      <c r="D61" s="105" t="s">
        <v>2706</v>
      </c>
      <c r="E61" s="105" t="s">
        <v>2707</v>
      </c>
      <c r="F61" s="105" t="s">
        <v>2708</v>
      </c>
      <c r="G61" s="105" t="s">
        <v>2709</v>
      </c>
      <c r="H61" s="105" t="s">
        <v>2710</v>
      </c>
      <c r="I61" s="105" t="s">
        <v>2711</v>
      </c>
      <c r="J61" s="105" t="s">
        <v>2712</v>
      </c>
      <c r="K61" s="105" t="s">
        <v>2713</v>
      </c>
    </row>
    <row r="62">
      <c r="A62" s="102" t="s">
        <v>1691</v>
      </c>
      <c r="B62" s="105" t="s">
        <v>15</v>
      </c>
      <c r="C62" s="105" t="s">
        <v>15</v>
      </c>
      <c r="D62" s="105" t="s">
        <v>15</v>
      </c>
      <c r="E62" s="105" t="s">
        <v>15</v>
      </c>
      <c r="F62" s="105" t="s">
        <v>15</v>
      </c>
      <c r="G62" s="105" t="s">
        <v>15</v>
      </c>
      <c r="H62" s="105" t="s">
        <v>15</v>
      </c>
      <c r="I62" s="105" t="s">
        <v>15</v>
      </c>
      <c r="J62" s="105" t="s">
        <v>15</v>
      </c>
      <c r="K62" s="105" t="s">
        <v>15</v>
      </c>
    </row>
    <row r="63">
      <c r="A63" s="102" t="s">
        <v>1692</v>
      </c>
      <c r="B63" s="105" t="s">
        <v>2117</v>
      </c>
      <c r="C63" s="105" t="s">
        <v>2117</v>
      </c>
      <c r="D63" s="105" t="s">
        <v>2117</v>
      </c>
      <c r="E63" s="105" t="s">
        <v>2117</v>
      </c>
      <c r="F63" s="105" t="s">
        <v>2117</v>
      </c>
      <c r="G63" s="105" t="s">
        <v>2117</v>
      </c>
      <c r="H63" s="105" t="s">
        <v>2117</v>
      </c>
      <c r="I63" s="105" t="s">
        <v>2117</v>
      </c>
      <c r="J63" s="105" t="s">
        <v>2117</v>
      </c>
      <c r="K63" s="105" t="s">
        <v>2117</v>
      </c>
    </row>
    <row r="64">
      <c r="A64" s="102" t="s">
        <v>2119</v>
      </c>
      <c r="B64" s="105" t="s">
        <v>205</v>
      </c>
      <c r="C64" s="105" t="s">
        <v>206</v>
      </c>
      <c r="D64" s="105" t="s">
        <v>207</v>
      </c>
      <c r="E64" s="105" t="s">
        <v>208</v>
      </c>
      <c r="F64" s="105" t="s">
        <v>209</v>
      </c>
      <c r="G64" s="105" t="s">
        <v>210</v>
      </c>
      <c r="H64" s="105" t="s">
        <v>211</v>
      </c>
      <c r="I64" s="105" t="s">
        <v>212</v>
      </c>
      <c r="J64" s="105" t="s">
        <v>213</v>
      </c>
      <c r="K64" s="105" t="s">
        <v>214</v>
      </c>
    </row>
    <row r="65">
      <c r="A65" s="102" t="s">
        <v>2120</v>
      </c>
      <c r="B65" s="105" t="s">
        <v>215</v>
      </c>
      <c r="C65" s="105" t="s">
        <v>216</v>
      </c>
      <c r="D65" s="105" t="s">
        <v>217</v>
      </c>
      <c r="E65" s="105" t="s">
        <v>218</v>
      </c>
      <c r="F65" s="105" t="s">
        <v>219</v>
      </c>
      <c r="G65" s="105" t="s">
        <v>220</v>
      </c>
      <c r="H65" s="105" t="s">
        <v>221</v>
      </c>
      <c r="I65" s="105" t="s">
        <v>222</v>
      </c>
      <c r="J65" s="105" t="s">
        <v>223</v>
      </c>
      <c r="K65" s="105" t="s">
        <v>224</v>
      </c>
    </row>
    <row r="66">
      <c r="A66" s="102" t="s">
        <v>2121</v>
      </c>
      <c r="B66" s="105" t="s">
        <v>132</v>
      </c>
      <c r="C66" s="105" t="s">
        <v>132</v>
      </c>
      <c r="D66" s="105" t="s">
        <v>132</v>
      </c>
      <c r="E66" s="105" t="s">
        <v>132</v>
      </c>
      <c r="F66" s="105" t="s">
        <v>132</v>
      </c>
      <c r="G66" s="105" t="s">
        <v>132</v>
      </c>
      <c r="H66" s="105" t="s">
        <v>132</v>
      </c>
      <c r="I66" s="105" t="s">
        <v>132</v>
      </c>
      <c r="J66" s="105" t="s">
        <v>132</v>
      </c>
      <c r="K66" s="105" t="s">
        <v>132</v>
      </c>
    </row>
    <row r="67">
      <c r="A67" s="106" t="s">
        <v>2122</v>
      </c>
      <c r="B67" s="133" t="s">
        <v>132</v>
      </c>
      <c r="C67" s="134" t="s">
        <v>132</v>
      </c>
      <c r="D67" s="134" t="s">
        <v>132</v>
      </c>
      <c r="E67" s="134" t="s">
        <v>132</v>
      </c>
      <c r="F67" s="134" t="s">
        <v>132</v>
      </c>
      <c r="G67" s="134" t="s">
        <v>132</v>
      </c>
      <c r="H67" s="134" t="s">
        <v>132</v>
      </c>
      <c r="I67" s="134" t="s">
        <v>132</v>
      </c>
      <c r="J67" s="134" t="s">
        <v>132</v>
      </c>
      <c r="K67" s="134" t="s">
        <v>132</v>
      </c>
    </row>
    <row r="69">
      <c r="A69" s="312" t="s">
        <v>359</v>
      </c>
    </row>
    <row r="70">
      <c r="A70" s="83" t="s">
        <v>2448</v>
      </c>
    </row>
    <row r="71">
      <c r="A71" s="331"/>
    </row>
    <row r="72">
      <c r="A72" s="33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1840</v>
      </c>
      <c r="B1" s="301"/>
      <c r="L1" s="85" t="s">
        <v>1</v>
      </c>
    </row>
    <row r="2" s="81" customFormat="1">
      <c r="A2" s="329" t="s">
        <v>1841</v>
      </c>
      <c r="B2" s="330"/>
      <c r="L2" s="87" t="s">
        <v>3</v>
      </c>
    </row>
    <row r="3" s="80" customFormat="1">
      <c r="A3" s="302" t="s">
        <v>361</v>
      </c>
      <c r="B3" s="304" t="e">
        <f>SUBSTITUTE(#REF!,"Source","CRF")</f>
        <v>#REF!</v>
      </c>
    </row>
    <row r="4" s="80" customFormat="1">
      <c r="A4" s="301"/>
      <c r="B4" s="301"/>
    </row>
    <row r="5" ht="30" customHeight="1">
      <c r="A5" s="309" t="s">
        <v>134</v>
      </c>
      <c r="B5" s="135" t="s">
        <v>362</v>
      </c>
      <c r="C5" s="127" t="s">
        <v>363</v>
      </c>
      <c r="D5" s="127" t="s">
        <v>364</v>
      </c>
      <c r="E5" s="127" t="s">
        <v>365</v>
      </c>
      <c r="F5" s="127" t="s">
        <v>366</v>
      </c>
      <c r="G5" s="127" t="s">
        <v>367</v>
      </c>
      <c r="H5" s="127" t="s">
        <v>368</v>
      </c>
      <c r="I5" s="127" t="s">
        <v>369</v>
      </c>
      <c r="J5" s="127" t="s">
        <v>370</v>
      </c>
      <c r="K5" s="127" t="s">
        <v>371</v>
      </c>
      <c r="L5" s="127" t="s">
        <v>372</v>
      </c>
    </row>
    <row r="6">
      <c r="A6" s="310"/>
      <c r="B6" s="89" t="s">
        <v>15</v>
      </c>
      <c r="C6" s="128" t="s">
        <v>15</v>
      </c>
      <c r="D6" s="128" t="s">
        <v>15</v>
      </c>
      <c r="E6" s="128" t="s">
        <v>15</v>
      </c>
      <c r="F6" s="128" t="s">
        <v>15</v>
      </c>
      <c r="G6" s="128" t="s">
        <v>15</v>
      </c>
      <c r="H6" s="128" t="s">
        <v>15</v>
      </c>
      <c r="I6" s="128" t="s">
        <v>15</v>
      </c>
      <c r="J6" s="128" t="s">
        <v>15</v>
      </c>
      <c r="K6" s="128" t="s">
        <v>15</v>
      </c>
      <c r="L6" s="128" t="s">
        <v>15</v>
      </c>
    </row>
    <row r="7">
      <c r="A7" s="94" t="s">
        <v>1453</v>
      </c>
      <c r="B7" s="96" t="s">
        <v>2126</v>
      </c>
      <c r="C7" s="132" t="s">
        <v>2127</v>
      </c>
      <c r="D7" s="132" t="s">
        <v>2128</v>
      </c>
      <c r="E7" s="132" t="s">
        <v>2129</v>
      </c>
      <c r="F7" s="132" t="s">
        <v>2130</v>
      </c>
      <c r="G7" s="132" t="s">
        <v>2131</v>
      </c>
      <c r="H7" s="132" t="s">
        <v>2132</v>
      </c>
      <c r="I7" s="132" t="s">
        <v>2133</v>
      </c>
      <c r="J7" s="132" t="s">
        <v>2134</v>
      </c>
      <c r="K7" s="132" t="s">
        <v>2135</v>
      </c>
      <c r="L7" s="132" t="s">
        <v>2136</v>
      </c>
    </row>
    <row r="8">
      <c r="A8" s="102" t="s">
        <v>1465</v>
      </c>
      <c r="B8" s="105" t="s">
        <v>2137</v>
      </c>
      <c r="C8" s="105" t="s">
        <v>2138</v>
      </c>
      <c r="D8" s="105" t="s">
        <v>2139</v>
      </c>
      <c r="E8" s="105" t="s">
        <v>2140</v>
      </c>
      <c r="F8" s="105" t="s">
        <v>2141</v>
      </c>
      <c r="G8" s="105" t="s">
        <v>2142</v>
      </c>
      <c r="H8" s="105" t="s">
        <v>2143</v>
      </c>
      <c r="I8" s="105" t="s">
        <v>2144</v>
      </c>
      <c r="J8" s="105" t="s">
        <v>2145</v>
      </c>
      <c r="K8" s="105" t="s">
        <v>2146</v>
      </c>
      <c r="L8" s="105" t="s">
        <v>2147</v>
      </c>
    </row>
    <row r="9">
      <c r="A9" s="102" t="s">
        <v>1476</v>
      </c>
      <c r="B9" s="105" t="s">
        <v>2148</v>
      </c>
      <c r="C9" s="105" t="s">
        <v>2149</v>
      </c>
      <c r="D9" s="105" t="s">
        <v>2150</v>
      </c>
      <c r="E9" s="105" t="s">
        <v>2151</v>
      </c>
      <c r="F9" s="105" t="s">
        <v>2152</v>
      </c>
      <c r="G9" s="105" t="s">
        <v>2153</v>
      </c>
      <c r="H9" s="105" t="s">
        <v>2154</v>
      </c>
      <c r="I9" s="105" t="s">
        <v>2155</v>
      </c>
      <c r="J9" s="105" t="s">
        <v>2156</v>
      </c>
      <c r="K9" s="105" t="s">
        <v>2157</v>
      </c>
      <c r="L9" s="105" t="s">
        <v>2158</v>
      </c>
    </row>
    <row r="10">
      <c r="A10" s="102" t="s">
        <v>1483</v>
      </c>
      <c r="B10" s="105" t="s">
        <v>2159</v>
      </c>
      <c r="C10" s="105" t="s">
        <v>2160</v>
      </c>
      <c r="D10" s="105" t="s">
        <v>2161</v>
      </c>
      <c r="E10" s="105" t="s">
        <v>2162</v>
      </c>
      <c r="F10" s="105" t="s">
        <v>2163</v>
      </c>
      <c r="G10" s="105" t="s">
        <v>2164</v>
      </c>
      <c r="H10" s="105" t="s">
        <v>2165</v>
      </c>
      <c r="I10" s="105" t="s">
        <v>2166</v>
      </c>
      <c r="J10" s="105" t="s">
        <v>2167</v>
      </c>
      <c r="K10" s="105" t="s">
        <v>2168</v>
      </c>
      <c r="L10" s="105" t="s">
        <v>2169</v>
      </c>
    </row>
    <row r="11">
      <c r="A11" s="102" t="s">
        <v>1490</v>
      </c>
      <c r="B11" s="105" t="s">
        <v>2170</v>
      </c>
      <c r="C11" s="105" t="s">
        <v>2171</v>
      </c>
      <c r="D11" s="105" t="s">
        <v>2172</v>
      </c>
      <c r="E11" s="105" t="s">
        <v>2173</v>
      </c>
      <c r="F11" s="105" t="s">
        <v>2174</v>
      </c>
      <c r="G11" s="105" t="s">
        <v>2175</v>
      </c>
      <c r="H11" s="105" t="s">
        <v>2176</v>
      </c>
      <c r="I11" s="105" t="s">
        <v>2177</v>
      </c>
      <c r="J11" s="105" t="s">
        <v>2178</v>
      </c>
      <c r="K11" s="105" t="s">
        <v>2179</v>
      </c>
      <c r="L11" s="105" t="s">
        <v>2180</v>
      </c>
    </row>
    <row r="12">
      <c r="A12" s="102" t="s">
        <v>1502</v>
      </c>
      <c r="B12" s="105" t="s">
        <v>2181</v>
      </c>
      <c r="C12" s="105" t="s">
        <v>2182</v>
      </c>
      <c r="D12" s="105" t="s">
        <v>2183</v>
      </c>
      <c r="E12" s="105" t="s">
        <v>2184</v>
      </c>
      <c r="F12" s="105" t="s">
        <v>2185</v>
      </c>
      <c r="G12" s="105" t="s">
        <v>2186</v>
      </c>
      <c r="H12" s="105" t="s">
        <v>2187</v>
      </c>
      <c r="I12" s="105" t="s">
        <v>2188</v>
      </c>
      <c r="J12" s="105" t="s">
        <v>2189</v>
      </c>
      <c r="K12" s="105" t="s">
        <v>2190</v>
      </c>
      <c r="L12" s="105" t="s">
        <v>2191</v>
      </c>
    </row>
    <row r="13">
      <c r="A13" s="102" t="s">
        <v>1512</v>
      </c>
      <c r="B13" s="105" t="s">
        <v>2192</v>
      </c>
      <c r="C13" s="105" t="s">
        <v>2193</v>
      </c>
      <c r="D13" s="105" t="s">
        <v>2194</v>
      </c>
      <c r="E13" s="105" t="s">
        <v>2194</v>
      </c>
      <c r="F13" s="105" t="s">
        <v>2194</v>
      </c>
      <c r="G13" s="105" t="s">
        <v>2195</v>
      </c>
      <c r="H13" s="105" t="s">
        <v>2196</v>
      </c>
      <c r="I13" s="105" t="s">
        <v>2196</v>
      </c>
      <c r="J13" s="105" t="s">
        <v>2197</v>
      </c>
      <c r="K13" s="105" t="s">
        <v>2198</v>
      </c>
      <c r="L13" s="105" t="s">
        <v>2199</v>
      </c>
    </row>
    <row r="14">
      <c r="A14" s="102" t="s">
        <v>1513</v>
      </c>
      <c r="B14" s="105" t="s">
        <v>2200</v>
      </c>
      <c r="C14" s="105" t="s">
        <v>2201</v>
      </c>
      <c r="D14" s="105" t="s">
        <v>2202</v>
      </c>
      <c r="E14" s="105" t="s">
        <v>2203</v>
      </c>
      <c r="F14" s="105" t="s">
        <v>2204</v>
      </c>
      <c r="G14" s="105" t="s">
        <v>2205</v>
      </c>
      <c r="H14" s="105" t="s">
        <v>2206</v>
      </c>
      <c r="I14" s="105" t="s">
        <v>2207</v>
      </c>
      <c r="J14" s="105" t="s">
        <v>2208</v>
      </c>
      <c r="K14" s="105" t="s">
        <v>2209</v>
      </c>
      <c r="L14" s="105" t="s">
        <v>2210</v>
      </c>
    </row>
    <row r="15">
      <c r="A15" s="102" t="s">
        <v>1524</v>
      </c>
      <c r="B15" s="105" t="s">
        <v>2211</v>
      </c>
      <c r="C15" s="105" t="s">
        <v>2212</v>
      </c>
      <c r="D15" s="105" t="s">
        <v>2213</v>
      </c>
      <c r="E15" s="105" t="s">
        <v>2214</v>
      </c>
      <c r="F15" s="105" t="s">
        <v>2215</v>
      </c>
      <c r="G15" s="105" t="s">
        <v>2216</v>
      </c>
      <c r="H15" s="105" t="s">
        <v>2217</v>
      </c>
      <c r="I15" s="105" t="s">
        <v>2218</v>
      </c>
      <c r="J15" s="105" t="s">
        <v>2219</v>
      </c>
      <c r="K15" s="105" t="s">
        <v>2220</v>
      </c>
      <c r="L15" s="105" t="s">
        <v>2221</v>
      </c>
    </row>
    <row r="16">
      <c r="A16" s="102" t="s">
        <v>1535</v>
      </c>
      <c r="B16" s="105" t="s">
        <v>1644</v>
      </c>
      <c r="C16" s="105" t="s">
        <v>1644</v>
      </c>
      <c r="D16" s="105" t="s">
        <v>1644</v>
      </c>
      <c r="E16" s="105" t="s">
        <v>1481</v>
      </c>
      <c r="F16" s="105" t="s">
        <v>1480</v>
      </c>
      <c r="G16" s="105" t="s">
        <v>1480</v>
      </c>
      <c r="H16" s="105" t="s">
        <v>1480</v>
      </c>
      <c r="I16" s="105" t="s">
        <v>1480</v>
      </c>
      <c r="J16" s="105" t="s">
        <v>1480</v>
      </c>
      <c r="K16" s="105" t="s">
        <v>1479</v>
      </c>
      <c r="L16" s="105" t="s">
        <v>1479</v>
      </c>
    </row>
    <row r="17">
      <c r="A17" s="102" t="s">
        <v>1544</v>
      </c>
      <c r="B17" s="105" t="s">
        <v>98</v>
      </c>
      <c r="C17" s="105" t="s">
        <v>98</v>
      </c>
      <c r="D17" s="105" t="s">
        <v>98</v>
      </c>
      <c r="E17" s="105" t="s">
        <v>98</v>
      </c>
      <c r="F17" s="105" t="s">
        <v>98</v>
      </c>
      <c r="G17" s="105" t="s">
        <v>98</v>
      </c>
      <c r="H17" s="105" t="s">
        <v>98</v>
      </c>
      <c r="I17" s="105" t="s">
        <v>98</v>
      </c>
      <c r="J17" s="105" t="s">
        <v>98</v>
      </c>
      <c r="K17" s="105" t="s">
        <v>98</v>
      </c>
      <c r="L17" s="105" t="s">
        <v>98</v>
      </c>
    </row>
    <row r="18">
      <c r="A18" s="102" t="s">
        <v>1545</v>
      </c>
      <c r="B18" s="105" t="s">
        <v>2222</v>
      </c>
      <c r="C18" s="105" t="s">
        <v>2223</v>
      </c>
      <c r="D18" s="105" t="s">
        <v>2224</v>
      </c>
      <c r="E18" s="105" t="s">
        <v>2225</v>
      </c>
      <c r="F18" s="105" t="s">
        <v>2226</v>
      </c>
      <c r="G18" s="105" t="s">
        <v>2227</v>
      </c>
      <c r="H18" s="105" t="s">
        <v>2228</v>
      </c>
      <c r="I18" s="105" t="s">
        <v>2229</v>
      </c>
      <c r="J18" s="105" t="s">
        <v>2230</v>
      </c>
      <c r="K18" s="105" t="s">
        <v>2231</v>
      </c>
      <c r="L18" s="105" t="s">
        <v>2232</v>
      </c>
    </row>
    <row r="19">
      <c r="A19" s="102" t="s">
        <v>1552</v>
      </c>
      <c r="B19" s="105" t="s">
        <v>2233</v>
      </c>
      <c r="C19" s="105" t="s">
        <v>2234</v>
      </c>
      <c r="D19" s="105" t="s">
        <v>2235</v>
      </c>
      <c r="E19" s="105" t="s">
        <v>2236</v>
      </c>
      <c r="F19" s="105" t="s">
        <v>2237</v>
      </c>
      <c r="G19" s="105" t="s">
        <v>2238</v>
      </c>
      <c r="H19" s="105" t="s">
        <v>2239</v>
      </c>
      <c r="I19" s="105" t="s">
        <v>2240</v>
      </c>
      <c r="J19" s="105" t="s">
        <v>2241</v>
      </c>
      <c r="K19" s="105" t="s">
        <v>2242</v>
      </c>
      <c r="L19" s="105" t="s">
        <v>2243</v>
      </c>
    </row>
    <row r="20">
      <c r="A20" s="102" t="s">
        <v>1553</v>
      </c>
      <c r="B20" s="105" t="s">
        <v>2244</v>
      </c>
      <c r="C20" s="105" t="s">
        <v>2245</v>
      </c>
      <c r="D20" s="105" t="s">
        <v>2246</v>
      </c>
      <c r="E20" s="105" t="s">
        <v>2247</v>
      </c>
      <c r="F20" s="105" t="s">
        <v>2248</v>
      </c>
      <c r="G20" s="105" t="s">
        <v>2249</v>
      </c>
      <c r="H20" s="105" t="s">
        <v>2250</v>
      </c>
      <c r="I20" s="105" t="s">
        <v>2251</v>
      </c>
      <c r="J20" s="105" t="s">
        <v>2252</v>
      </c>
      <c r="K20" s="105" t="s">
        <v>2253</v>
      </c>
      <c r="L20" s="105" t="s">
        <v>2254</v>
      </c>
    </row>
    <row r="21">
      <c r="A21" s="102" t="s">
        <v>1556</v>
      </c>
      <c r="B21" s="105" t="s">
        <v>2255</v>
      </c>
      <c r="C21" s="105" t="s">
        <v>2256</v>
      </c>
      <c r="D21" s="105" t="s">
        <v>2257</v>
      </c>
      <c r="E21" s="105" t="s">
        <v>2258</v>
      </c>
      <c r="F21" s="105" t="s">
        <v>2259</v>
      </c>
      <c r="G21" s="105" t="s">
        <v>2260</v>
      </c>
      <c r="H21" s="105" t="s">
        <v>2261</v>
      </c>
      <c r="I21" s="105" t="s">
        <v>2262</v>
      </c>
      <c r="J21" s="105" t="s">
        <v>2263</v>
      </c>
      <c r="K21" s="105" t="s">
        <v>2264</v>
      </c>
      <c r="L21" s="105" t="s">
        <v>2265</v>
      </c>
    </row>
    <row r="22">
      <c r="A22" s="102" t="s">
        <v>1559</v>
      </c>
      <c r="B22" s="105" t="s">
        <v>2266</v>
      </c>
      <c r="C22" s="105" t="s">
        <v>2267</v>
      </c>
      <c r="D22" s="105" t="s">
        <v>2268</v>
      </c>
      <c r="E22" s="105" t="s">
        <v>2269</v>
      </c>
      <c r="F22" s="105" t="s">
        <v>2270</v>
      </c>
      <c r="G22" s="105" t="s">
        <v>2271</v>
      </c>
      <c r="H22" s="105" t="s">
        <v>2272</v>
      </c>
      <c r="I22" s="105" t="s">
        <v>2273</v>
      </c>
      <c r="J22" s="105" t="s">
        <v>2274</v>
      </c>
      <c r="K22" s="105" t="s">
        <v>2275</v>
      </c>
      <c r="L22" s="105" t="s">
        <v>2276</v>
      </c>
    </row>
    <row r="23">
      <c r="A23" s="102" t="s">
        <v>1560</v>
      </c>
      <c r="B23" s="105" t="s">
        <v>15</v>
      </c>
      <c r="C23" s="105" t="s">
        <v>15</v>
      </c>
      <c r="D23" s="105" t="s">
        <v>15</v>
      </c>
      <c r="E23" s="105" t="s">
        <v>15</v>
      </c>
      <c r="F23" s="105" t="s">
        <v>15</v>
      </c>
      <c r="G23" s="105" t="s">
        <v>15</v>
      </c>
      <c r="H23" s="105" t="s">
        <v>15</v>
      </c>
      <c r="I23" s="105" t="s">
        <v>15</v>
      </c>
      <c r="J23" s="105" t="s">
        <v>15</v>
      </c>
      <c r="K23" s="105" t="s">
        <v>15</v>
      </c>
      <c r="L23" s="105" t="s">
        <v>15</v>
      </c>
    </row>
    <row r="24">
      <c r="A24" s="102" t="s">
        <v>1561</v>
      </c>
      <c r="B24" s="105" t="s">
        <v>15</v>
      </c>
      <c r="C24" s="105" t="s">
        <v>15</v>
      </c>
      <c r="D24" s="105" t="s">
        <v>15</v>
      </c>
      <c r="E24" s="105" t="s">
        <v>15</v>
      </c>
      <c r="F24" s="105" t="s">
        <v>15</v>
      </c>
      <c r="G24" s="105" t="s">
        <v>15</v>
      </c>
      <c r="H24" s="105" t="s">
        <v>15</v>
      </c>
      <c r="I24" s="105" t="s">
        <v>15</v>
      </c>
      <c r="J24" s="105" t="s">
        <v>15</v>
      </c>
      <c r="K24" s="105" t="s">
        <v>15</v>
      </c>
      <c r="L24" s="105" t="s">
        <v>15</v>
      </c>
    </row>
    <row r="25">
      <c r="A25" s="102" t="s">
        <v>1562</v>
      </c>
      <c r="B25" s="105" t="s">
        <v>98</v>
      </c>
      <c r="C25" s="105" t="s">
        <v>98</v>
      </c>
      <c r="D25" s="105" t="s">
        <v>98</v>
      </c>
      <c r="E25" s="105" t="s">
        <v>98</v>
      </c>
      <c r="F25" s="105" t="s">
        <v>98</v>
      </c>
      <c r="G25" s="105" t="s">
        <v>98</v>
      </c>
      <c r="H25" s="105" t="s">
        <v>98</v>
      </c>
      <c r="I25" s="105" t="s">
        <v>98</v>
      </c>
      <c r="J25" s="105" t="s">
        <v>98</v>
      </c>
      <c r="K25" s="105" t="s">
        <v>98</v>
      </c>
      <c r="L25" s="105" t="s">
        <v>98</v>
      </c>
    </row>
    <row r="26">
      <c r="A26" s="102" t="s">
        <v>1563</v>
      </c>
      <c r="B26" s="105" t="s">
        <v>132</v>
      </c>
      <c r="C26" s="105" t="s">
        <v>132</v>
      </c>
      <c r="D26" s="105" t="s">
        <v>132</v>
      </c>
      <c r="E26" s="105" t="s">
        <v>132</v>
      </c>
      <c r="F26" s="105" t="s">
        <v>132</v>
      </c>
      <c r="G26" s="105" t="s">
        <v>132</v>
      </c>
      <c r="H26" s="105" t="s">
        <v>132</v>
      </c>
      <c r="I26" s="105" t="s">
        <v>132</v>
      </c>
      <c r="J26" s="105" t="s">
        <v>132</v>
      </c>
      <c r="K26" s="105" t="s">
        <v>132</v>
      </c>
      <c r="L26" s="105" t="s">
        <v>132</v>
      </c>
    </row>
    <row r="27">
      <c r="A27" s="102" t="s">
        <v>1564</v>
      </c>
      <c r="B27" s="105" t="s">
        <v>2277</v>
      </c>
      <c r="C27" s="105" t="s">
        <v>2278</v>
      </c>
      <c r="D27" s="105" t="s">
        <v>2279</v>
      </c>
      <c r="E27" s="105" t="s">
        <v>2280</v>
      </c>
      <c r="F27" s="105" t="s">
        <v>2281</v>
      </c>
      <c r="G27" s="105" t="s">
        <v>2282</v>
      </c>
      <c r="H27" s="105" t="s">
        <v>2283</v>
      </c>
      <c r="I27" s="105" t="s">
        <v>2284</v>
      </c>
      <c r="J27" s="105" t="s">
        <v>2285</v>
      </c>
      <c r="K27" s="105" t="s">
        <v>2286</v>
      </c>
      <c r="L27" s="105" t="s">
        <v>2287</v>
      </c>
    </row>
    <row r="28">
      <c r="A28" s="102" t="s">
        <v>1575</v>
      </c>
      <c r="B28" s="105" t="s">
        <v>15</v>
      </c>
      <c r="C28" s="105" t="s">
        <v>15</v>
      </c>
      <c r="D28" s="105" t="s">
        <v>15</v>
      </c>
      <c r="E28" s="105" t="s">
        <v>15</v>
      </c>
      <c r="F28" s="105" t="s">
        <v>15</v>
      </c>
      <c r="G28" s="105" t="s">
        <v>15</v>
      </c>
      <c r="H28" s="105" t="s">
        <v>15</v>
      </c>
      <c r="I28" s="105" t="s">
        <v>15</v>
      </c>
      <c r="J28" s="105" t="s">
        <v>15</v>
      </c>
      <c r="K28" s="105" t="s">
        <v>15</v>
      </c>
      <c r="L28" s="105" t="s">
        <v>15</v>
      </c>
    </row>
    <row r="29">
      <c r="A29" s="102" t="s">
        <v>1587</v>
      </c>
      <c r="B29" s="105" t="s">
        <v>15</v>
      </c>
      <c r="C29" s="105" t="s">
        <v>15</v>
      </c>
      <c r="D29" s="105" t="s">
        <v>15</v>
      </c>
      <c r="E29" s="105" t="s">
        <v>15</v>
      </c>
      <c r="F29" s="105" t="s">
        <v>15</v>
      </c>
      <c r="G29" s="105" t="s">
        <v>15</v>
      </c>
      <c r="H29" s="105" t="s">
        <v>15</v>
      </c>
      <c r="I29" s="105" t="s">
        <v>15</v>
      </c>
      <c r="J29" s="105" t="s">
        <v>15</v>
      </c>
      <c r="K29" s="105" t="s">
        <v>15</v>
      </c>
      <c r="L29" s="105" t="s">
        <v>15</v>
      </c>
    </row>
    <row r="30">
      <c r="A30" s="102" t="s">
        <v>1599</v>
      </c>
      <c r="B30" s="105" t="s">
        <v>15</v>
      </c>
      <c r="C30" s="105" t="s">
        <v>15</v>
      </c>
      <c r="D30" s="105" t="s">
        <v>15</v>
      </c>
      <c r="E30" s="105" t="s">
        <v>15</v>
      </c>
      <c r="F30" s="105" t="s">
        <v>15</v>
      </c>
      <c r="G30" s="105" t="s">
        <v>15</v>
      </c>
      <c r="H30" s="105" t="s">
        <v>15</v>
      </c>
      <c r="I30" s="105" t="s">
        <v>15</v>
      </c>
      <c r="J30" s="105" t="s">
        <v>15</v>
      </c>
      <c r="K30" s="105" t="s">
        <v>15</v>
      </c>
      <c r="L30" s="105" t="s">
        <v>15</v>
      </c>
    </row>
    <row r="31">
      <c r="A31" s="102" t="s">
        <v>1600</v>
      </c>
      <c r="B31" s="105" t="s">
        <v>15</v>
      </c>
      <c r="C31" s="105" t="s">
        <v>15</v>
      </c>
      <c r="D31" s="105" t="s">
        <v>15</v>
      </c>
      <c r="E31" s="105" t="s">
        <v>15</v>
      </c>
      <c r="F31" s="105" t="s">
        <v>15</v>
      </c>
      <c r="G31" s="105" t="s">
        <v>15</v>
      </c>
      <c r="H31" s="105" t="s">
        <v>15</v>
      </c>
      <c r="I31" s="105" t="s">
        <v>15</v>
      </c>
      <c r="J31" s="105" t="s">
        <v>15</v>
      </c>
      <c r="K31" s="105" t="s">
        <v>15</v>
      </c>
      <c r="L31" s="105" t="s">
        <v>15</v>
      </c>
    </row>
    <row r="32">
      <c r="A32" s="102" t="s">
        <v>1601</v>
      </c>
      <c r="B32" s="105" t="s">
        <v>15</v>
      </c>
      <c r="C32" s="105" t="s">
        <v>15</v>
      </c>
      <c r="D32" s="105" t="s">
        <v>15</v>
      </c>
      <c r="E32" s="105" t="s">
        <v>15</v>
      </c>
      <c r="F32" s="105" t="s">
        <v>15</v>
      </c>
      <c r="G32" s="105" t="s">
        <v>15</v>
      </c>
      <c r="H32" s="105" t="s">
        <v>15</v>
      </c>
      <c r="I32" s="105" t="s">
        <v>15</v>
      </c>
      <c r="J32" s="105" t="s">
        <v>15</v>
      </c>
      <c r="K32" s="105" t="s">
        <v>15</v>
      </c>
      <c r="L32" s="105" t="s">
        <v>15</v>
      </c>
    </row>
    <row r="33">
      <c r="A33" s="102" t="s">
        <v>1602</v>
      </c>
      <c r="B33" s="105" t="s">
        <v>15</v>
      </c>
      <c r="C33" s="105" t="s">
        <v>15</v>
      </c>
      <c r="D33" s="105" t="s">
        <v>15</v>
      </c>
      <c r="E33" s="105" t="s">
        <v>15</v>
      </c>
      <c r="F33" s="105" t="s">
        <v>15</v>
      </c>
      <c r="G33" s="105" t="s">
        <v>15</v>
      </c>
      <c r="H33" s="105" t="s">
        <v>15</v>
      </c>
      <c r="I33" s="105" t="s">
        <v>15</v>
      </c>
      <c r="J33" s="105" t="s">
        <v>15</v>
      </c>
      <c r="K33" s="105" t="s">
        <v>15</v>
      </c>
      <c r="L33" s="105" t="s">
        <v>15</v>
      </c>
    </row>
    <row r="34">
      <c r="A34" s="102" t="s">
        <v>1603</v>
      </c>
      <c r="B34" s="105" t="s">
        <v>2288</v>
      </c>
      <c r="C34" s="105" t="s">
        <v>2289</v>
      </c>
      <c r="D34" s="105" t="s">
        <v>2290</v>
      </c>
      <c r="E34" s="105" t="s">
        <v>2291</v>
      </c>
      <c r="F34" s="105" t="s">
        <v>2292</v>
      </c>
      <c r="G34" s="105" t="s">
        <v>2293</v>
      </c>
      <c r="H34" s="105" t="s">
        <v>2294</v>
      </c>
      <c r="I34" s="105" t="s">
        <v>2295</v>
      </c>
      <c r="J34" s="105" t="s">
        <v>2296</v>
      </c>
      <c r="K34" s="105" t="s">
        <v>2297</v>
      </c>
      <c r="L34" s="105" t="s">
        <v>2298</v>
      </c>
    </row>
    <row r="35">
      <c r="A35" s="102" t="s">
        <v>1604</v>
      </c>
      <c r="B35" s="105" t="s">
        <v>2299</v>
      </c>
      <c r="C35" s="105" t="s">
        <v>2300</v>
      </c>
      <c r="D35" s="105" t="s">
        <v>2301</v>
      </c>
      <c r="E35" s="105" t="s">
        <v>1746</v>
      </c>
      <c r="F35" s="105" t="s">
        <v>2302</v>
      </c>
      <c r="G35" s="105" t="s">
        <v>2303</v>
      </c>
      <c r="H35" s="105" t="s">
        <v>2304</v>
      </c>
      <c r="I35" s="105" t="s">
        <v>2305</v>
      </c>
      <c r="J35" s="105" t="s">
        <v>1593</v>
      </c>
      <c r="K35" s="105" t="s">
        <v>2306</v>
      </c>
      <c r="L35" s="105" t="s">
        <v>1749</v>
      </c>
    </row>
    <row r="36">
      <c r="A36" s="102" t="s">
        <v>1605</v>
      </c>
      <c r="B36" s="105" t="s">
        <v>98</v>
      </c>
      <c r="C36" s="105" t="s">
        <v>98</v>
      </c>
      <c r="D36" s="105" t="s">
        <v>98</v>
      </c>
      <c r="E36" s="105" t="s">
        <v>98</v>
      </c>
      <c r="F36" s="105" t="s">
        <v>98</v>
      </c>
      <c r="G36" s="105" t="s">
        <v>98</v>
      </c>
      <c r="H36" s="105" t="s">
        <v>98</v>
      </c>
      <c r="I36" s="105" t="s">
        <v>98</v>
      </c>
      <c r="J36" s="105" t="s">
        <v>98</v>
      </c>
      <c r="K36" s="105" t="s">
        <v>98</v>
      </c>
      <c r="L36" s="105" t="s">
        <v>98</v>
      </c>
    </row>
    <row r="37">
      <c r="A37" s="102" t="s">
        <v>1606</v>
      </c>
      <c r="B37" s="105" t="s">
        <v>98</v>
      </c>
      <c r="C37" s="105" t="s">
        <v>98</v>
      </c>
      <c r="D37" s="105" t="s">
        <v>98</v>
      </c>
      <c r="E37" s="105" t="s">
        <v>98</v>
      </c>
      <c r="F37" s="105" t="s">
        <v>98</v>
      </c>
      <c r="G37" s="105" t="s">
        <v>98</v>
      </c>
      <c r="H37" s="105" t="s">
        <v>98</v>
      </c>
      <c r="I37" s="105" t="s">
        <v>98</v>
      </c>
      <c r="J37" s="105" t="s">
        <v>98</v>
      </c>
      <c r="K37" s="105" t="s">
        <v>98</v>
      </c>
      <c r="L37" s="105" t="s">
        <v>98</v>
      </c>
    </row>
    <row r="38">
      <c r="A38" s="102" t="s">
        <v>1991</v>
      </c>
      <c r="B38" s="105" t="s">
        <v>2307</v>
      </c>
      <c r="C38" s="105" t="s">
        <v>2308</v>
      </c>
      <c r="D38" s="105" t="s">
        <v>2309</v>
      </c>
      <c r="E38" s="105" t="s">
        <v>2310</v>
      </c>
      <c r="F38" s="105" t="s">
        <v>2311</v>
      </c>
      <c r="G38" s="105" t="s">
        <v>2312</v>
      </c>
      <c r="H38" s="105" t="s">
        <v>2313</v>
      </c>
      <c r="I38" s="105" t="s">
        <v>2314</v>
      </c>
      <c r="J38" s="105" t="s">
        <v>2315</v>
      </c>
      <c r="K38" s="105" t="s">
        <v>2316</v>
      </c>
      <c r="L38" s="105" t="s">
        <v>2317</v>
      </c>
    </row>
    <row r="39">
      <c r="A39" s="102" t="s">
        <v>1612</v>
      </c>
      <c r="B39" s="105" t="s">
        <v>2318</v>
      </c>
      <c r="C39" s="105" t="s">
        <v>2319</v>
      </c>
      <c r="D39" s="105" t="s">
        <v>2320</v>
      </c>
      <c r="E39" s="105" t="s">
        <v>2321</v>
      </c>
      <c r="F39" s="105" t="s">
        <v>2322</v>
      </c>
      <c r="G39" s="105" t="s">
        <v>2323</v>
      </c>
      <c r="H39" s="105" t="s">
        <v>2324</v>
      </c>
      <c r="I39" s="105" t="s">
        <v>2325</v>
      </c>
      <c r="J39" s="105" t="s">
        <v>2326</v>
      </c>
      <c r="K39" s="105" t="s">
        <v>2327</v>
      </c>
      <c r="L39" s="105" t="s">
        <v>2328</v>
      </c>
    </row>
    <row r="40">
      <c r="A40" s="102" t="s">
        <v>1613</v>
      </c>
      <c r="B40" s="105" t="s">
        <v>2329</v>
      </c>
      <c r="C40" s="105" t="s">
        <v>2330</v>
      </c>
      <c r="D40" s="105" t="s">
        <v>2331</v>
      </c>
      <c r="E40" s="105" t="s">
        <v>2332</v>
      </c>
      <c r="F40" s="105" t="s">
        <v>2333</v>
      </c>
      <c r="G40" s="105" t="s">
        <v>2334</v>
      </c>
      <c r="H40" s="105" t="s">
        <v>2335</v>
      </c>
      <c r="I40" s="105" t="s">
        <v>2336</v>
      </c>
      <c r="J40" s="105" t="s">
        <v>2337</v>
      </c>
      <c r="K40" s="105" t="s">
        <v>2338</v>
      </c>
      <c r="L40" s="105" t="s">
        <v>2339</v>
      </c>
    </row>
    <row r="41">
      <c r="A41" s="102" t="s">
        <v>1614</v>
      </c>
      <c r="B41" s="105" t="s">
        <v>2340</v>
      </c>
      <c r="C41" s="105" t="s">
        <v>2341</v>
      </c>
      <c r="D41" s="105" t="s">
        <v>2342</v>
      </c>
      <c r="E41" s="105" t="s">
        <v>2343</v>
      </c>
      <c r="F41" s="105" t="s">
        <v>2344</v>
      </c>
      <c r="G41" s="105" t="s">
        <v>2345</v>
      </c>
      <c r="H41" s="105" t="s">
        <v>2346</v>
      </c>
      <c r="I41" s="105" t="s">
        <v>2347</v>
      </c>
      <c r="J41" s="105" t="s">
        <v>2348</v>
      </c>
      <c r="K41" s="105" t="s">
        <v>2349</v>
      </c>
      <c r="L41" s="105" t="s">
        <v>2350</v>
      </c>
    </row>
    <row r="42">
      <c r="A42" s="102" t="s">
        <v>1615</v>
      </c>
      <c r="B42" s="105" t="s">
        <v>1499</v>
      </c>
      <c r="C42" s="105" t="s">
        <v>2351</v>
      </c>
      <c r="D42" s="105" t="s">
        <v>2352</v>
      </c>
      <c r="E42" s="105" t="s">
        <v>2353</v>
      </c>
      <c r="F42" s="105" t="s">
        <v>1727</v>
      </c>
      <c r="G42" s="105" t="s">
        <v>2354</v>
      </c>
      <c r="H42" s="105" t="s">
        <v>2355</v>
      </c>
      <c r="I42" s="105" t="s">
        <v>2356</v>
      </c>
      <c r="J42" s="105" t="s">
        <v>2357</v>
      </c>
      <c r="K42" s="105" t="s">
        <v>2358</v>
      </c>
      <c r="L42" s="105" t="s">
        <v>2359</v>
      </c>
    </row>
    <row r="43">
      <c r="A43" s="102" t="s">
        <v>1616</v>
      </c>
      <c r="B43" s="105" t="s">
        <v>2360</v>
      </c>
      <c r="C43" s="105" t="s">
        <v>2361</v>
      </c>
      <c r="D43" s="105" t="s">
        <v>2362</v>
      </c>
      <c r="E43" s="105" t="s">
        <v>2363</v>
      </c>
      <c r="F43" s="105" t="s">
        <v>2364</v>
      </c>
      <c r="G43" s="105" t="s">
        <v>2365</v>
      </c>
      <c r="H43" s="105" t="s">
        <v>2366</v>
      </c>
      <c r="I43" s="105" t="s">
        <v>2367</v>
      </c>
      <c r="J43" s="105" t="s">
        <v>2368</v>
      </c>
      <c r="K43" s="105" t="s">
        <v>2369</v>
      </c>
      <c r="L43" s="105" t="s">
        <v>2370</v>
      </c>
    </row>
    <row r="44">
      <c r="A44" s="102" t="s">
        <v>1617</v>
      </c>
      <c r="B44" s="105" t="s">
        <v>2371</v>
      </c>
      <c r="C44" s="105" t="s">
        <v>2372</v>
      </c>
      <c r="D44" s="105" t="s">
        <v>2373</v>
      </c>
      <c r="E44" s="105" t="s">
        <v>2374</v>
      </c>
      <c r="F44" s="105" t="s">
        <v>2375</v>
      </c>
      <c r="G44" s="105" t="s">
        <v>2376</v>
      </c>
      <c r="H44" s="105" t="s">
        <v>2377</v>
      </c>
      <c r="I44" s="105" t="s">
        <v>90</v>
      </c>
      <c r="J44" s="105" t="s">
        <v>2378</v>
      </c>
      <c r="K44" s="105" t="s">
        <v>2379</v>
      </c>
      <c r="L44" s="105" t="s">
        <v>2380</v>
      </c>
    </row>
    <row r="45">
      <c r="A45" s="102" t="s">
        <v>1618</v>
      </c>
      <c r="B45" s="105" t="s">
        <v>2381</v>
      </c>
      <c r="C45" s="105" t="s">
        <v>2382</v>
      </c>
      <c r="D45" s="105" t="s">
        <v>2383</v>
      </c>
      <c r="E45" s="105" t="s">
        <v>2384</v>
      </c>
      <c r="F45" s="105" t="s">
        <v>2385</v>
      </c>
      <c r="G45" s="105" t="s">
        <v>2386</v>
      </c>
      <c r="H45" s="105" t="s">
        <v>2387</v>
      </c>
      <c r="I45" s="105" t="s">
        <v>2388</v>
      </c>
      <c r="J45" s="105" t="s">
        <v>2389</v>
      </c>
      <c r="K45" s="105" t="s">
        <v>2390</v>
      </c>
      <c r="L45" s="105" t="s">
        <v>2391</v>
      </c>
    </row>
    <row r="46">
      <c r="A46" s="102" t="s">
        <v>1619</v>
      </c>
      <c r="B46" s="105" t="s">
        <v>98</v>
      </c>
      <c r="C46" s="105" t="s">
        <v>98</v>
      </c>
      <c r="D46" s="105" t="s">
        <v>98</v>
      </c>
      <c r="E46" s="105" t="s">
        <v>98</v>
      </c>
      <c r="F46" s="105" t="s">
        <v>98</v>
      </c>
      <c r="G46" s="105" t="s">
        <v>98</v>
      </c>
      <c r="H46" s="105" t="s">
        <v>98</v>
      </c>
      <c r="I46" s="105" t="s">
        <v>98</v>
      </c>
      <c r="J46" s="105" t="s">
        <v>98</v>
      </c>
      <c r="K46" s="105" t="s">
        <v>98</v>
      </c>
      <c r="L46" s="105" t="s">
        <v>98</v>
      </c>
    </row>
    <row r="47">
      <c r="A47" s="102" t="s">
        <v>1620</v>
      </c>
      <c r="B47" s="105" t="s">
        <v>2392</v>
      </c>
      <c r="C47" s="105" t="s">
        <v>2393</v>
      </c>
      <c r="D47" s="105" t="s">
        <v>1100</v>
      </c>
      <c r="E47" s="105" t="s">
        <v>2394</v>
      </c>
      <c r="F47" s="105" t="s">
        <v>2395</v>
      </c>
      <c r="G47" s="105" t="s">
        <v>2195</v>
      </c>
      <c r="H47" s="105" t="s">
        <v>2396</v>
      </c>
      <c r="I47" s="105" t="s">
        <v>2397</v>
      </c>
      <c r="J47" s="105" t="s">
        <v>2398</v>
      </c>
      <c r="K47" s="105" t="s">
        <v>2399</v>
      </c>
      <c r="L47" s="105" t="s">
        <v>2400</v>
      </c>
    </row>
    <row r="48">
      <c r="A48" s="102" t="s">
        <v>1632</v>
      </c>
      <c r="B48" s="105" t="s">
        <v>2067</v>
      </c>
      <c r="C48" s="105" t="s">
        <v>2067</v>
      </c>
      <c r="D48" s="105" t="s">
        <v>2067</v>
      </c>
      <c r="E48" s="105" t="s">
        <v>2067</v>
      </c>
      <c r="F48" s="105" t="s">
        <v>2067</v>
      </c>
      <c r="G48" s="105" t="s">
        <v>2067</v>
      </c>
      <c r="H48" s="105" t="s">
        <v>2067</v>
      </c>
      <c r="I48" s="105" t="s">
        <v>2067</v>
      </c>
      <c r="J48" s="105" t="s">
        <v>2067</v>
      </c>
      <c r="K48" s="105" t="s">
        <v>2067</v>
      </c>
      <c r="L48" s="105" t="s">
        <v>2067</v>
      </c>
    </row>
    <row r="49">
      <c r="A49" s="102" t="s">
        <v>1643</v>
      </c>
      <c r="B49" s="105" t="s">
        <v>15</v>
      </c>
      <c r="C49" s="105" t="s">
        <v>15</v>
      </c>
      <c r="D49" s="105" t="s">
        <v>15</v>
      </c>
      <c r="E49" s="105" t="s">
        <v>15</v>
      </c>
      <c r="F49" s="105" t="s">
        <v>15</v>
      </c>
      <c r="G49" s="105" t="s">
        <v>15</v>
      </c>
      <c r="H49" s="105" t="s">
        <v>15</v>
      </c>
      <c r="I49" s="105" t="s">
        <v>15</v>
      </c>
      <c r="J49" s="105" t="s">
        <v>15</v>
      </c>
      <c r="K49" s="105" t="s">
        <v>15</v>
      </c>
      <c r="L49" s="105" t="s">
        <v>15</v>
      </c>
    </row>
    <row r="50">
      <c r="A50" s="102" t="s">
        <v>1645</v>
      </c>
      <c r="B50" s="105" t="s">
        <v>2392</v>
      </c>
      <c r="C50" s="105" t="s">
        <v>2393</v>
      </c>
      <c r="D50" s="105" t="s">
        <v>1100</v>
      </c>
      <c r="E50" s="105" t="s">
        <v>2394</v>
      </c>
      <c r="F50" s="105" t="s">
        <v>2395</v>
      </c>
      <c r="G50" s="105" t="s">
        <v>2195</v>
      </c>
      <c r="H50" s="105" t="s">
        <v>2396</v>
      </c>
      <c r="I50" s="105" t="s">
        <v>2397</v>
      </c>
      <c r="J50" s="105" t="s">
        <v>2398</v>
      </c>
      <c r="K50" s="105" t="s">
        <v>2399</v>
      </c>
      <c r="L50" s="105" t="s">
        <v>2400</v>
      </c>
    </row>
    <row r="51">
      <c r="A51" s="102" t="s">
        <v>1646</v>
      </c>
      <c r="B51" s="105" t="s">
        <v>15</v>
      </c>
      <c r="C51" s="105" t="s">
        <v>15</v>
      </c>
      <c r="D51" s="105" t="s">
        <v>15</v>
      </c>
      <c r="E51" s="105" t="s">
        <v>15</v>
      </c>
      <c r="F51" s="105" t="s">
        <v>15</v>
      </c>
      <c r="G51" s="105" t="s">
        <v>15</v>
      </c>
      <c r="H51" s="105" t="s">
        <v>15</v>
      </c>
      <c r="I51" s="105" t="s">
        <v>15</v>
      </c>
      <c r="J51" s="105" t="s">
        <v>15</v>
      </c>
      <c r="K51" s="105" t="s">
        <v>15</v>
      </c>
      <c r="L51" s="105" t="s">
        <v>15</v>
      </c>
    </row>
    <row r="52">
      <c r="A52" s="102" t="s">
        <v>1658</v>
      </c>
      <c r="B52" s="105" t="s">
        <v>98</v>
      </c>
      <c r="C52" s="105" t="s">
        <v>98</v>
      </c>
      <c r="D52" s="105" t="s">
        <v>98</v>
      </c>
      <c r="E52" s="105" t="s">
        <v>98</v>
      </c>
      <c r="F52" s="105" t="s">
        <v>98</v>
      </c>
      <c r="G52" s="105" t="s">
        <v>98</v>
      </c>
      <c r="H52" s="105" t="s">
        <v>98</v>
      </c>
      <c r="I52" s="105" t="s">
        <v>98</v>
      </c>
      <c r="J52" s="105" t="s">
        <v>98</v>
      </c>
      <c r="K52" s="105" t="s">
        <v>98</v>
      </c>
      <c r="L52" s="105" t="s">
        <v>98</v>
      </c>
    </row>
    <row r="53">
      <c r="A53" s="102" t="s">
        <v>1659</v>
      </c>
      <c r="B53" s="105" t="s">
        <v>98</v>
      </c>
      <c r="C53" s="105" t="s">
        <v>98</v>
      </c>
      <c r="D53" s="105" t="s">
        <v>98</v>
      </c>
      <c r="E53" s="105" t="s">
        <v>98</v>
      </c>
      <c r="F53" s="105" t="s">
        <v>98</v>
      </c>
      <c r="G53" s="105" t="s">
        <v>98</v>
      </c>
      <c r="H53" s="105" t="s">
        <v>98</v>
      </c>
      <c r="I53" s="105" t="s">
        <v>98</v>
      </c>
      <c r="J53" s="105" t="s">
        <v>98</v>
      </c>
      <c r="K53" s="105" t="s">
        <v>98</v>
      </c>
      <c r="L53" s="105" t="s">
        <v>98</v>
      </c>
    </row>
    <row r="54">
      <c r="A54" s="102" t="s">
        <v>2068</v>
      </c>
      <c r="B54" s="105" t="s">
        <v>15</v>
      </c>
      <c r="C54" s="105" t="s">
        <v>15</v>
      </c>
      <c r="D54" s="105" t="s">
        <v>15</v>
      </c>
      <c r="E54" s="105" t="s">
        <v>15</v>
      </c>
      <c r="F54" s="105" t="s">
        <v>15</v>
      </c>
      <c r="G54" s="105" t="s">
        <v>15</v>
      </c>
      <c r="H54" s="105" t="s">
        <v>15</v>
      </c>
      <c r="I54" s="105" t="s">
        <v>15</v>
      </c>
      <c r="J54" s="105" t="s">
        <v>15</v>
      </c>
      <c r="K54" s="105" t="s">
        <v>15</v>
      </c>
      <c r="L54" s="105" t="s">
        <v>15</v>
      </c>
    </row>
    <row r="55">
      <c r="A55" s="102" t="s">
        <v>1684</v>
      </c>
      <c r="B55" s="105" t="s">
        <v>2401</v>
      </c>
      <c r="C55" s="105" t="s">
        <v>2402</v>
      </c>
      <c r="D55" s="105" t="s">
        <v>2403</v>
      </c>
      <c r="E55" s="105" t="s">
        <v>2404</v>
      </c>
      <c r="F55" s="105" t="s">
        <v>2405</v>
      </c>
      <c r="G55" s="105" t="s">
        <v>2406</v>
      </c>
      <c r="H55" s="105" t="s">
        <v>2407</v>
      </c>
      <c r="I55" s="105" t="s">
        <v>2408</v>
      </c>
      <c r="J55" s="105" t="s">
        <v>2409</v>
      </c>
      <c r="K55" s="105" t="s">
        <v>2410</v>
      </c>
      <c r="L55" s="105" t="s">
        <v>2411</v>
      </c>
    </row>
    <row r="56">
      <c r="A56" s="102" t="s">
        <v>1685</v>
      </c>
      <c r="B56" s="105" t="s">
        <v>2401</v>
      </c>
      <c r="C56" s="105" t="s">
        <v>2402</v>
      </c>
      <c r="D56" s="105" t="s">
        <v>2403</v>
      </c>
      <c r="E56" s="105" t="s">
        <v>2404</v>
      </c>
      <c r="F56" s="105" t="s">
        <v>2405</v>
      </c>
      <c r="G56" s="105" t="s">
        <v>2406</v>
      </c>
      <c r="H56" s="105" t="s">
        <v>2412</v>
      </c>
      <c r="I56" s="105" t="s">
        <v>2413</v>
      </c>
      <c r="J56" s="105" t="s">
        <v>2414</v>
      </c>
      <c r="K56" s="105" t="s">
        <v>2415</v>
      </c>
      <c r="L56" s="105" t="s">
        <v>2416</v>
      </c>
    </row>
    <row r="57">
      <c r="A57" s="102" t="s">
        <v>1686</v>
      </c>
      <c r="B57" s="105" t="s">
        <v>838</v>
      </c>
      <c r="C57" s="105" t="s">
        <v>838</v>
      </c>
      <c r="D57" s="105" t="s">
        <v>838</v>
      </c>
      <c r="E57" s="105" t="s">
        <v>838</v>
      </c>
      <c r="F57" s="105" t="s">
        <v>838</v>
      </c>
      <c r="G57" s="105" t="s">
        <v>98</v>
      </c>
      <c r="H57" s="105" t="s">
        <v>2417</v>
      </c>
      <c r="I57" s="105" t="s">
        <v>2418</v>
      </c>
      <c r="J57" s="105" t="s">
        <v>2419</v>
      </c>
      <c r="K57" s="105" t="s">
        <v>2420</v>
      </c>
      <c r="L57" s="105" t="s">
        <v>2421</v>
      </c>
    </row>
    <row r="58">
      <c r="A58" s="102" t="s">
        <v>1687</v>
      </c>
      <c r="B58" s="105" t="s">
        <v>1550</v>
      </c>
      <c r="C58" s="105" t="s">
        <v>2422</v>
      </c>
      <c r="D58" s="105" t="s">
        <v>2423</v>
      </c>
      <c r="E58" s="105" t="s">
        <v>2423</v>
      </c>
      <c r="F58" s="105" t="s">
        <v>2424</v>
      </c>
      <c r="G58" s="105" t="s">
        <v>2424</v>
      </c>
      <c r="H58" s="105" t="s">
        <v>1500</v>
      </c>
      <c r="I58" s="105" t="s">
        <v>1500</v>
      </c>
      <c r="J58" s="105" t="s">
        <v>1500</v>
      </c>
      <c r="K58" s="105" t="s">
        <v>1499</v>
      </c>
      <c r="L58" s="105" t="s">
        <v>2425</v>
      </c>
    </row>
    <row r="59">
      <c r="A59" s="102" t="s">
        <v>1688</v>
      </c>
      <c r="B59" s="105" t="s">
        <v>2426</v>
      </c>
      <c r="C59" s="105" t="s">
        <v>2427</v>
      </c>
      <c r="D59" s="105" t="s">
        <v>2428</v>
      </c>
      <c r="E59" s="105" t="s">
        <v>2429</v>
      </c>
      <c r="F59" s="105" t="s">
        <v>2430</v>
      </c>
      <c r="G59" s="105" t="s">
        <v>2431</v>
      </c>
      <c r="H59" s="105" t="s">
        <v>2432</v>
      </c>
      <c r="I59" s="105" t="s">
        <v>2433</v>
      </c>
      <c r="J59" s="105" t="s">
        <v>2434</v>
      </c>
      <c r="K59" s="105" t="s">
        <v>2435</v>
      </c>
      <c r="L59" s="105" t="s">
        <v>2436</v>
      </c>
    </row>
    <row r="60">
      <c r="A60" s="102" t="s">
        <v>1689</v>
      </c>
      <c r="B60" s="105" t="s">
        <v>98</v>
      </c>
      <c r="C60" s="105" t="s">
        <v>98</v>
      </c>
      <c r="D60" s="105" t="s">
        <v>98</v>
      </c>
      <c r="E60" s="105" t="s">
        <v>98</v>
      </c>
      <c r="F60" s="105" t="s">
        <v>98</v>
      </c>
      <c r="G60" s="105" t="s">
        <v>98</v>
      </c>
      <c r="H60" s="105" t="s">
        <v>15</v>
      </c>
      <c r="I60" s="105" t="s">
        <v>98</v>
      </c>
      <c r="J60" s="105" t="s">
        <v>98</v>
      </c>
      <c r="K60" s="105" t="s">
        <v>98</v>
      </c>
      <c r="L60" s="105" t="s">
        <v>98</v>
      </c>
    </row>
    <row r="61">
      <c r="A61" s="102" t="s">
        <v>1690</v>
      </c>
      <c r="B61" s="105" t="s">
        <v>2437</v>
      </c>
      <c r="C61" s="105" t="s">
        <v>2438</v>
      </c>
      <c r="D61" s="105" t="s">
        <v>2439</v>
      </c>
      <c r="E61" s="105" t="s">
        <v>2440</v>
      </c>
      <c r="F61" s="105" t="s">
        <v>2441</v>
      </c>
      <c r="G61" s="105" t="s">
        <v>2442</v>
      </c>
      <c r="H61" s="105" t="s">
        <v>2443</v>
      </c>
      <c r="I61" s="105" t="s">
        <v>2444</v>
      </c>
      <c r="J61" s="105" t="s">
        <v>2445</v>
      </c>
      <c r="K61" s="105" t="s">
        <v>2446</v>
      </c>
      <c r="L61" s="105" t="s">
        <v>2447</v>
      </c>
    </row>
    <row r="62">
      <c r="A62" s="102" t="s">
        <v>1691</v>
      </c>
      <c r="B62" s="105" t="s">
        <v>15</v>
      </c>
      <c r="C62" s="105" t="s">
        <v>15</v>
      </c>
      <c r="D62" s="105" t="s">
        <v>15</v>
      </c>
      <c r="E62" s="105" t="s">
        <v>15</v>
      </c>
      <c r="F62" s="105" t="s">
        <v>15</v>
      </c>
      <c r="G62" s="105" t="s">
        <v>15</v>
      </c>
      <c r="H62" s="105" t="s">
        <v>15</v>
      </c>
      <c r="I62" s="105" t="s">
        <v>15</v>
      </c>
      <c r="J62" s="105" t="s">
        <v>15</v>
      </c>
      <c r="K62" s="105" t="s">
        <v>15</v>
      </c>
      <c r="L62" s="105" t="s">
        <v>15</v>
      </c>
    </row>
    <row r="63">
      <c r="A63" s="102" t="s">
        <v>1692</v>
      </c>
      <c r="B63" s="105" t="s">
        <v>2117</v>
      </c>
      <c r="C63" s="105" t="s">
        <v>2117</v>
      </c>
      <c r="D63" s="105" t="s">
        <v>2117</v>
      </c>
      <c r="E63" s="105" t="s">
        <v>2117</v>
      </c>
      <c r="F63" s="105" t="s">
        <v>2117</v>
      </c>
      <c r="G63" s="105" t="s">
        <v>2117</v>
      </c>
      <c r="H63" s="105" t="s">
        <v>2117</v>
      </c>
      <c r="I63" s="105" t="s">
        <v>2117</v>
      </c>
      <c r="J63" s="105" t="s">
        <v>2117</v>
      </c>
      <c r="K63" s="105" t="s">
        <v>2117</v>
      </c>
      <c r="L63" s="105" t="s">
        <v>2117</v>
      </c>
    </row>
    <row r="64">
      <c r="A64" s="102" t="s">
        <v>2119</v>
      </c>
      <c r="B64" s="105" t="s">
        <v>373</v>
      </c>
      <c r="C64" s="105" t="s">
        <v>374</v>
      </c>
      <c r="D64" s="105" t="s">
        <v>375</v>
      </c>
      <c r="E64" s="105" t="s">
        <v>376</v>
      </c>
      <c r="F64" s="105" t="s">
        <v>377</v>
      </c>
      <c r="G64" s="105" t="s">
        <v>378</v>
      </c>
      <c r="H64" s="105" t="s">
        <v>379</v>
      </c>
      <c r="I64" s="105" t="s">
        <v>380</v>
      </c>
      <c r="J64" s="105" t="s">
        <v>381</v>
      </c>
      <c r="K64" s="105" t="s">
        <v>382</v>
      </c>
      <c r="L64" s="105" t="s">
        <v>383</v>
      </c>
    </row>
    <row r="65">
      <c r="A65" s="102" t="s">
        <v>2120</v>
      </c>
      <c r="B65" s="105" t="s">
        <v>384</v>
      </c>
      <c r="C65" s="105" t="s">
        <v>385</v>
      </c>
      <c r="D65" s="105" t="s">
        <v>386</v>
      </c>
      <c r="E65" s="105" t="s">
        <v>387</v>
      </c>
      <c r="F65" s="105" t="s">
        <v>388</v>
      </c>
      <c r="G65" s="105" t="s">
        <v>389</v>
      </c>
      <c r="H65" s="105" t="s">
        <v>390</v>
      </c>
      <c r="I65" s="105" t="s">
        <v>391</v>
      </c>
      <c r="J65" s="105" t="s">
        <v>392</v>
      </c>
      <c r="K65" s="105" t="s">
        <v>393</v>
      </c>
      <c r="L65" s="105" t="s">
        <v>394</v>
      </c>
    </row>
    <row r="66">
      <c r="A66" s="102" t="s">
        <v>2121</v>
      </c>
      <c r="B66" s="105" t="s">
        <v>132</v>
      </c>
      <c r="C66" s="105" t="s">
        <v>132</v>
      </c>
      <c r="D66" s="105" t="s">
        <v>132</v>
      </c>
      <c r="E66" s="105" t="s">
        <v>132</v>
      </c>
      <c r="F66" s="105" t="s">
        <v>132</v>
      </c>
      <c r="G66" s="105" t="s">
        <v>132</v>
      </c>
      <c r="H66" s="105" t="s">
        <v>132</v>
      </c>
      <c r="I66" s="105" t="s">
        <v>132</v>
      </c>
      <c r="J66" s="105" t="s">
        <v>132</v>
      </c>
      <c r="K66" s="105" t="s">
        <v>132</v>
      </c>
      <c r="L66" s="105" t="s">
        <v>132</v>
      </c>
    </row>
    <row r="67">
      <c r="A67" s="106" t="s">
        <v>2122</v>
      </c>
      <c r="B67" s="133" t="s">
        <v>132</v>
      </c>
      <c r="C67" s="134" t="s">
        <v>132</v>
      </c>
      <c r="D67" s="134" t="s">
        <v>132</v>
      </c>
      <c r="E67" s="134" t="s">
        <v>132</v>
      </c>
      <c r="F67" s="134" t="s">
        <v>132</v>
      </c>
      <c r="G67" s="134" t="s">
        <v>132</v>
      </c>
      <c r="H67" s="134" t="s">
        <v>132</v>
      </c>
      <c r="I67" s="134" t="s">
        <v>132</v>
      </c>
      <c r="J67" s="134" t="s">
        <v>132</v>
      </c>
      <c r="K67" s="134" t="s">
        <v>132</v>
      </c>
      <c r="L67" s="134" t="s">
        <v>132</v>
      </c>
    </row>
    <row r="69">
      <c r="A69" s="312" t="s">
        <v>359</v>
      </c>
    </row>
    <row r="70">
      <c r="A70" s="83" t="s">
        <v>2448</v>
      </c>
    </row>
    <row r="71">
      <c r="A71" s="331"/>
    </row>
    <row r="72">
      <c r="A72" s="33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1840</v>
      </c>
      <c r="B1" s="301"/>
      <c r="C1" s="301"/>
      <c r="J1" s="85" t="s">
        <v>1</v>
      </c>
    </row>
    <row r="2" s="81" customFormat="1">
      <c r="A2" s="329" t="s">
        <v>1841</v>
      </c>
      <c r="B2" s="330"/>
      <c r="C2" s="330"/>
      <c r="J2" s="87" t="s">
        <v>3</v>
      </c>
    </row>
    <row r="3" s="80" customFormat="1">
      <c r="A3" s="302" t="s">
        <v>4</v>
      </c>
      <c r="B3" s="304" t="e">
        <f>SUBSTITUTE(#REF!,"Source","CRF")</f>
        <v>#REF!</v>
      </c>
      <c r="C3" s="84"/>
    </row>
    <row r="4" s="80" customFormat="1">
      <c r="A4" s="301"/>
      <c r="B4" s="301"/>
      <c r="C4" s="333"/>
      <c r="J4" s="319"/>
    </row>
    <row r="5" ht="30" customHeight="1">
      <c r="A5" s="309" t="s">
        <v>134</v>
      </c>
      <c r="B5" s="135" t="s">
        <v>6</v>
      </c>
      <c r="C5" s="127" t="s">
        <v>7</v>
      </c>
      <c r="D5" s="127" t="s">
        <v>8</v>
      </c>
      <c r="E5" s="127" t="s">
        <v>9</v>
      </c>
      <c r="F5" s="127" t="s">
        <v>10</v>
      </c>
      <c r="G5" s="127" t="s">
        <v>11</v>
      </c>
      <c r="H5" s="127" t="s">
        <v>12</v>
      </c>
      <c r="I5" s="127" t="s">
        <v>13</v>
      </c>
      <c r="J5" s="127" t="s">
        <v>14</v>
      </c>
    </row>
    <row r="6">
      <c r="A6" s="310"/>
      <c r="B6" s="89" t="s">
        <v>15</v>
      </c>
      <c r="C6" s="128" t="s">
        <v>15</v>
      </c>
      <c r="D6" s="128" t="s">
        <v>15</v>
      </c>
      <c r="E6" s="128" t="s">
        <v>15</v>
      </c>
      <c r="F6" s="128" t="s">
        <v>15</v>
      </c>
      <c r="G6" s="128" t="s">
        <v>15</v>
      </c>
      <c r="H6" s="128" t="s">
        <v>15</v>
      </c>
      <c r="I6" s="128" t="s">
        <v>15</v>
      </c>
      <c r="J6" s="128" t="s">
        <v>1842</v>
      </c>
    </row>
    <row r="7">
      <c r="A7" s="94" t="s">
        <v>1453</v>
      </c>
      <c r="B7" s="96" t="s">
        <v>1843</v>
      </c>
      <c r="C7" s="138" t="s">
        <v>1844</v>
      </c>
      <c r="D7" s="138" t="s">
        <v>1845</v>
      </c>
      <c r="E7" s="138" t="s">
        <v>1846</v>
      </c>
      <c r="F7" s="138" t="s">
        <v>1847</v>
      </c>
      <c r="G7" s="138" t="s">
        <v>1848</v>
      </c>
      <c r="H7" s="138" t="s">
        <v>1849</v>
      </c>
      <c r="I7" s="138" t="s">
        <v>1850</v>
      </c>
      <c r="J7" s="138" t="s">
        <v>1851</v>
      </c>
    </row>
    <row r="8">
      <c r="A8" s="102" t="s">
        <v>1465</v>
      </c>
      <c r="B8" s="105" t="s">
        <v>1852</v>
      </c>
      <c r="C8" s="105" t="s">
        <v>1853</v>
      </c>
      <c r="D8" s="105" t="s">
        <v>1854</v>
      </c>
      <c r="E8" s="105" t="s">
        <v>1855</v>
      </c>
      <c r="F8" s="105" t="s">
        <v>1856</v>
      </c>
      <c r="G8" s="105" t="s">
        <v>1857</v>
      </c>
      <c r="H8" s="105" t="s">
        <v>1858</v>
      </c>
      <c r="I8" s="105" t="s">
        <v>1859</v>
      </c>
      <c r="J8" s="105" t="s">
        <v>1860</v>
      </c>
    </row>
    <row r="9">
      <c r="A9" s="102" t="s">
        <v>1476</v>
      </c>
      <c r="B9" s="105" t="s">
        <v>1861</v>
      </c>
      <c r="C9" s="105" t="s">
        <v>1862</v>
      </c>
      <c r="D9" s="105" t="s">
        <v>1863</v>
      </c>
      <c r="E9" s="105" t="s">
        <v>1864</v>
      </c>
      <c r="F9" s="105" t="s">
        <v>1865</v>
      </c>
      <c r="G9" s="105" t="s">
        <v>1866</v>
      </c>
      <c r="H9" s="105" t="s">
        <v>1867</v>
      </c>
      <c r="I9" s="105" t="s">
        <v>1868</v>
      </c>
      <c r="J9" s="105" t="s">
        <v>1869</v>
      </c>
    </row>
    <row r="10">
      <c r="A10" s="102" t="s">
        <v>1483</v>
      </c>
      <c r="B10" s="105" t="s">
        <v>1870</v>
      </c>
      <c r="C10" s="105" t="s">
        <v>1871</v>
      </c>
      <c r="D10" s="105" t="s">
        <v>1872</v>
      </c>
      <c r="E10" s="105" t="s">
        <v>1873</v>
      </c>
      <c r="F10" s="105" t="s">
        <v>1874</v>
      </c>
      <c r="G10" s="105" t="s">
        <v>1875</v>
      </c>
      <c r="H10" s="105" t="s">
        <v>1876</v>
      </c>
      <c r="I10" s="105" t="s">
        <v>1877</v>
      </c>
      <c r="J10" s="105" t="s">
        <v>1878</v>
      </c>
    </row>
    <row r="11">
      <c r="A11" s="102" t="s">
        <v>1490</v>
      </c>
      <c r="B11" s="105" t="s">
        <v>1879</v>
      </c>
      <c r="C11" s="105" t="s">
        <v>1880</v>
      </c>
      <c r="D11" s="105" t="s">
        <v>1881</v>
      </c>
      <c r="E11" s="105" t="s">
        <v>1882</v>
      </c>
      <c r="F11" s="105" t="s">
        <v>1883</v>
      </c>
      <c r="G11" s="105" t="s">
        <v>1884</v>
      </c>
      <c r="H11" s="105" t="s">
        <v>1885</v>
      </c>
      <c r="I11" s="105" t="s">
        <v>1886</v>
      </c>
      <c r="J11" s="105" t="s">
        <v>1887</v>
      </c>
    </row>
    <row r="12">
      <c r="A12" s="102" t="s">
        <v>1502</v>
      </c>
      <c r="B12" s="105" t="s">
        <v>1888</v>
      </c>
      <c r="C12" s="105" t="s">
        <v>1889</v>
      </c>
      <c r="D12" s="105" t="s">
        <v>1890</v>
      </c>
      <c r="E12" s="105" t="s">
        <v>1891</v>
      </c>
      <c r="F12" s="105" t="s">
        <v>1892</v>
      </c>
      <c r="G12" s="105" t="s">
        <v>1893</v>
      </c>
      <c r="H12" s="105" t="s">
        <v>1894</v>
      </c>
      <c r="I12" s="105" t="s">
        <v>1895</v>
      </c>
      <c r="J12" s="105" t="s">
        <v>1896</v>
      </c>
    </row>
    <row r="13">
      <c r="A13" s="102" t="s">
        <v>1512</v>
      </c>
      <c r="B13" s="105" t="s">
        <v>1897</v>
      </c>
      <c r="C13" s="105" t="s">
        <v>1898</v>
      </c>
      <c r="D13" s="105" t="s">
        <v>1899</v>
      </c>
      <c r="E13" s="105" t="s">
        <v>1900</v>
      </c>
      <c r="F13" s="105" t="s">
        <v>1901</v>
      </c>
      <c r="G13" s="105" t="s">
        <v>1902</v>
      </c>
      <c r="H13" s="105" t="s">
        <v>1903</v>
      </c>
      <c r="I13" s="105" t="s">
        <v>1904</v>
      </c>
      <c r="J13" s="105" t="s">
        <v>1905</v>
      </c>
    </row>
    <row r="14">
      <c r="A14" s="102" t="s">
        <v>1513</v>
      </c>
      <c r="B14" s="105" t="s">
        <v>1906</v>
      </c>
      <c r="C14" s="105" t="s">
        <v>1907</v>
      </c>
      <c r="D14" s="105" t="s">
        <v>1908</v>
      </c>
      <c r="E14" s="105" t="s">
        <v>1909</v>
      </c>
      <c r="F14" s="105" t="s">
        <v>1910</v>
      </c>
      <c r="G14" s="105" t="s">
        <v>1911</v>
      </c>
      <c r="H14" s="105" t="s">
        <v>1912</v>
      </c>
      <c r="I14" s="105" t="s">
        <v>1913</v>
      </c>
      <c r="J14" s="105" t="s">
        <v>1914</v>
      </c>
    </row>
    <row r="15">
      <c r="A15" s="102" t="s">
        <v>1524</v>
      </c>
      <c r="B15" s="105" t="s">
        <v>1915</v>
      </c>
      <c r="C15" s="105" t="s">
        <v>1916</v>
      </c>
      <c r="D15" s="105" t="s">
        <v>1917</v>
      </c>
      <c r="E15" s="105" t="s">
        <v>1918</v>
      </c>
      <c r="F15" s="105" t="s">
        <v>1919</v>
      </c>
      <c r="G15" s="105" t="s">
        <v>1920</v>
      </c>
      <c r="H15" s="105" t="s">
        <v>1921</v>
      </c>
      <c r="I15" s="105" t="s">
        <v>1922</v>
      </c>
      <c r="J15" s="105" t="s">
        <v>1923</v>
      </c>
    </row>
    <row r="16">
      <c r="A16" s="102" t="s">
        <v>1535</v>
      </c>
      <c r="B16" s="105" t="s">
        <v>1480</v>
      </c>
      <c r="C16" s="105" t="s">
        <v>1478</v>
      </c>
      <c r="D16" s="105" t="s">
        <v>1478</v>
      </c>
      <c r="E16" s="105" t="s">
        <v>1478</v>
      </c>
      <c r="F16" s="105" t="s">
        <v>1477</v>
      </c>
      <c r="G16" s="105" t="s">
        <v>1478</v>
      </c>
      <c r="H16" s="105" t="s">
        <v>1478</v>
      </c>
      <c r="I16" s="105" t="s">
        <v>1479</v>
      </c>
      <c r="J16" s="105" t="s">
        <v>1924</v>
      </c>
    </row>
    <row r="17">
      <c r="A17" s="102" t="s">
        <v>1544</v>
      </c>
      <c r="B17" s="105" t="s">
        <v>98</v>
      </c>
      <c r="C17" s="105" t="s">
        <v>98</v>
      </c>
      <c r="D17" s="105" t="s">
        <v>98</v>
      </c>
      <c r="E17" s="105" t="s">
        <v>98</v>
      </c>
      <c r="F17" s="105" t="s">
        <v>98</v>
      </c>
      <c r="G17" s="105" t="s">
        <v>98</v>
      </c>
      <c r="H17" s="105" t="s">
        <v>98</v>
      </c>
      <c r="I17" s="105" t="s">
        <v>98</v>
      </c>
      <c r="J17" s="105" t="s">
        <v>99</v>
      </c>
    </row>
    <row r="18">
      <c r="A18" s="102" t="s">
        <v>1545</v>
      </c>
      <c r="B18" s="105" t="s">
        <v>1925</v>
      </c>
      <c r="C18" s="105" t="s">
        <v>1926</v>
      </c>
      <c r="D18" s="105" t="s">
        <v>1927</v>
      </c>
      <c r="E18" s="105" t="s">
        <v>1928</v>
      </c>
      <c r="F18" s="105" t="s">
        <v>1929</v>
      </c>
      <c r="G18" s="105" t="s">
        <v>1930</v>
      </c>
      <c r="H18" s="105" t="s">
        <v>1931</v>
      </c>
      <c r="I18" s="105" t="s">
        <v>1932</v>
      </c>
      <c r="J18" s="105" t="s">
        <v>1933</v>
      </c>
    </row>
    <row r="19">
      <c r="A19" s="102" t="s">
        <v>1552</v>
      </c>
      <c r="B19" s="105" t="s">
        <v>1934</v>
      </c>
      <c r="C19" s="105" t="s">
        <v>1935</v>
      </c>
      <c r="D19" s="105" t="s">
        <v>1936</v>
      </c>
      <c r="E19" s="105" t="s">
        <v>1937</v>
      </c>
      <c r="F19" s="105" t="s">
        <v>1938</v>
      </c>
      <c r="G19" s="105" t="s">
        <v>1939</v>
      </c>
      <c r="H19" s="105" t="s">
        <v>1940</v>
      </c>
      <c r="I19" s="105" t="s">
        <v>1941</v>
      </c>
      <c r="J19" s="105" t="s">
        <v>1942</v>
      </c>
    </row>
    <row r="20">
      <c r="A20" s="102" t="s">
        <v>1553</v>
      </c>
      <c r="B20" s="105" t="s">
        <v>1943</v>
      </c>
      <c r="C20" s="105" t="s">
        <v>1944</v>
      </c>
      <c r="D20" s="105" t="s">
        <v>1945</v>
      </c>
      <c r="E20" s="105" t="s">
        <v>1946</v>
      </c>
      <c r="F20" s="105" t="s">
        <v>1947</v>
      </c>
      <c r="G20" s="105" t="s">
        <v>1948</v>
      </c>
      <c r="H20" s="105" t="s">
        <v>1949</v>
      </c>
      <c r="I20" s="105" t="s">
        <v>1950</v>
      </c>
      <c r="J20" s="105" t="s">
        <v>1951</v>
      </c>
    </row>
    <row r="21">
      <c r="A21" s="102" t="s">
        <v>1556</v>
      </c>
      <c r="B21" s="105" t="s">
        <v>1952</v>
      </c>
      <c r="C21" s="105" t="s">
        <v>1953</v>
      </c>
      <c r="D21" s="105" t="s">
        <v>1954</v>
      </c>
      <c r="E21" s="105" t="s">
        <v>1955</v>
      </c>
      <c r="F21" s="105" t="s">
        <v>1956</v>
      </c>
      <c r="G21" s="105" t="s">
        <v>1957</v>
      </c>
      <c r="H21" s="105" t="s">
        <v>1958</v>
      </c>
      <c r="I21" s="105" t="s">
        <v>1959</v>
      </c>
      <c r="J21" s="105" t="s">
        <v>1960</v>
      </c>
    </row>
    <row r="22">
      <c r="A22" s="102" t="s">
        <v>1559</v>
      </c>
      <c r="B22" s="105" t="s">
        <v>1530</v>
      </c>
      <c r="C22" s="105" t="s">
        <v>1961</v>
      </c>
      <c r="D22" s="105" t="s">
        <v>1962</v>
      </c>
      <c r="E22" s="105" t="s">
        <v>1963</v>
      </c>
      <c r="F22" s="105" t="s">
        <v>1964</v>
      </c>
      <c r="G22" s="105" t="s">
        <v>1965</v>
      </c>
      <c r="H22" s="105" t="s">
        <v>1966</v>
      </c>
      <c r="I22" s="105" t="s">
        <v>656</v>
      </c>
      <c r="J22" s="105" t="s">
        <v>1967</v>
      </c>
    </row>
    <row r="23">
      <c r="A23" s="102" t="s">
        <v>1560</v>
      </c>
      <c r="B23" s="105" t="s">
        <v>15</v>
      </c>
      <c r="C23" s="105" t="s">
        <v>15</v>
      </c>
      <c r="D23" s="105" t="s">
        <v>15</v>
      </c>
      <c r="E23" s="105" t="s">
        <v>15</v>
      </c>
      <c r="F23" s="105" t="s">
        <v>15</v>
      </c>
      <c r="G23" s="105" t="s">
        <v>15</v>
      </c>
      <c r="H23" s="105" t="s">
        <v>15</v>
      </c>
      <c r="I23" s="105" t="s">
        <v>15</v>
      </c>
      <c r="J23" s="105" t="s">
        <v>15</v>
      </c>
    </row>
    <row r="24">
      <c r="A24" s="102" t="s">
        <v>1561</v>
      </c>
      <c r="B24" s="105" t="s">
        <v>15</v>
      </c>
      <c r="C24" s="105" t="s">
        <v>15</v>
      </c>
      <c r="D24" s="105" t="s">
        <v>15</v>
      </c>
      <c r="E24" s="105" t="s">
        <v>15</v>
      </c>
      <c r="F24" s="105" t="s">
        <v>15</v>
      </c>
      <c r="G24" s="105" t="s">
        <v>15</v>
      </c>
      <c r="H24" s="105" t="s">
        <v>15</v>
      </c>
      <c r="I24" s="105" t="s">
        <v>15</v>
      </c>
      <c r="J24" s="105" t="s">
        <v>15</v>
      </c>
    </row>
    <row r="25">
      <c r="A25" s="102" t="s">
        <v>1562</v>
      </c>
      <c r="B25" s="105" t="s">
        <v>98</v>
      </c>
      <c r="C25" s="105" t="s">
        <v>98</v>
      </c>
      <c r="D25" s="105" t="s">
        <v>98</v>
      </c>
      <c r="E25" s="105" t="s">
        <v>98</v>
      </c>
      <c r="F25" s="105" t="s">
        <v>98</v>
      </c>
      <c r="G25" s="105" t="s">
        <v>98</v>
      </c>
      <c r="H25" s="105" t="s">
        <v>98</v>
      </c>
      <c r="I25" s="105" t="s">
        <v>98</v>
      </c>
      <c r="J25" s="105" t="s">
        <v>99</v>
      </c>
    </row>
    <row r="26">
      <c r="A26" s="102" t="s">
        <v>1563</v>
      </c>
      <c r="B26" s="105" t="s">
        <v>132</v>
      </c>
      <c r="C26" s="105" t="s">
        <v>132</v>
      </c>
      <c r="D26" s="105" t="s">
        <v>132</v>
      </c>
      <c r="E26" s="105" t="s">
        <v>132</v>
      </c>
      <c r="F26" s="105" t="s">
        <v>132</v>
      </c>
      <c r="G26" s="105" t="s">
        <v>132</v>
      </c>
      <c r="H26" s="105" t="s">
        <v>132</v>
      </c>
      <c r="I26" s="105" t="s">
        <v>132</v>
      </c>
      <c r="J26" s="105" t="s">
        <v>99</v>
      </c>
    </row>
    <row r="27">
      <c r="A27" s="102" t="s">
        <v>1564</v>
      </c>
      <c r="B27" s="105" t="s">
        <v>1968</v>
      </c>
      <c r="C27" s="105" t="s">
        <v>1969</v>
      </c>
      <c r="D27" s="105" t="s">
        <v>1970</v>
      </c>
      <c r="E27" s="105" t="s">
        <v>1971</v>
      </c>
      <c r="F27" s="105" t="s">
        <v>1969</v>
      </c>
      <c r="G27" s="105" t="s">
        <v>1972</v>
      </c>
      <c r="H27" s="105" t="s">
        <v>1973</v>
      </c>
      <c r="I27" s="105" t="s">
        <v>1974</v>
      </c>
      <c r="J27" s="105" t="s">
        <v>1975</v>
      </c>
    </row>
    <row r="28">
      <c r="A28" s="102" t="s">
        <v>1575</v>
      </c>
      <c r="B28" s="105" t="s">
        <v>15</v>
      </c>
      <c r="C28" s="105" t="s">
        <v>15</v>
      </c>
      <c r="D28" s="105" t="s">
        <v>15</v>
      </c>
      <c r="E28" s="105" t="s">
        <v>15</v>
      </c>
      <c r="F28" s="105" t="s">
        <v>15</v>
      </c>
      <c r="G28" s="105" t="s">
        <v>15</v>
      </c>
      <c r="H28" s="105" t="s">
        <v>15</v>
      </c>
      <c r="I28" s="105" t="s">
        <v>15</v>
      </c>
      <c r="J28" s="105" t="s">
        <v>15</v>
      </c>
    </row>
    <row r="29">
      <c r="A29" s="102" t="s">
        <v>1587</v>
      </c>
      <c r="B29" s="105" t="s">
        <v>15</v>
      </c>
      <c r="C29" s="105" t="s">
        <v>15</v>
      </c>
      <c r="D29" s="105" t="s">
        <v>15</v>
      </c>
      <c r="E29" s="105" t="s">
        <v>15</v>
      </c>
      <c r="F29" s="105" t="s">
        <v>15</v>
      </c>
      <c r="G29" s="105" t="s">
        <v>15</v>
      </c>
      <c r="H29" s="105" t="s">
        <v>15</v>
      </c>
      <c r="I29" s="105" t="s">
        <v>15</v>
      </c>
      <c r="J29" s="105" t="s">
        <v>15</v>
      </c>
    </row>
    <row r="30">
      <c r="A30" s="102" t="s">
        <v>1599</v>
      </c>
      <c r="B30" s="105" t="s">
        <v>15</v>
      </c>
      <c r="C30" s="105" t="s">
        <v>15</v>
      </c>
      <c r="D30" s="105" t="s">
        <v>15</v>
      </c>
      <c r="E30" s="105" t="s">
        <v>15</v>
      </c>
      <c r="F30" s="105" t="s">
        <v>15</v>
      </c>
      <c r="G30" s="105" t="s">
        <v>15</v>
      </c>
      <c r="H30" s="105" t="s">
        <v>15</v>
      </c>
      <c r="I30" s="105" t="s">
        <v>15</v>
      </c>
      <c r="J30" s="105" t="s">
        <v>15</v>
      </c>
    </row>
    <row r="31">
      <c r="A31" s="102" t="s">
        <v>1600</v>
      </c>
      <c r="B31" s="105" t="s">
        <v>15</v>
      </c>
      <c r="C31" s="105" t="s">
        <v>15</v>
      </c>
      <c r="D31" s="105" t="s">
        <v>15</v>
      </c>
      <c r="E31" s="105" t="s">
        <v>15</v>
      </c>
      <c r="F31" s="105" t="s">
        <v>15</v>
      </c>
      <c r="G31" s="105" t="s">
        <v>15</v>
      </c>
      <c r="H31" s="105" t="s">
        <v>15</v>
      </c>
      <c r="I31" s="105" t="s">
        <v>15</v>
      </c>
      <c r="J31" s="105" t="s">
        <v>15</v>
      </c>
    </row>
    <row r="32">
      <c r="A32" s="102" t="s">
        <v>1601</v>
      </c>
      <c r="B32" s="105" t="s">
        <v>15</v>
      </c>
      <c r="C32" s="105" t="s">
        <v>15</v>
      </c>
      <c r="D32" s="105" t="s">
        <v>15</v>
      </c>
      <c r="E32" s="105" t="s">
        <v>15</v>
      </c>
      <c r="F32" s="105" t="s">
        <v>15</v>
      </c>
      <c r="G32" s="105" t="s">
        <v>15</v>
      </c>
      <c r="H32" s="105" t="s">
        <v>15</v>
      </c>
      <c r="I32" s="105" t="s">
        <v>15</v>
      </c>
      <c r="J32" s="105" t="s">
        <v>15</v>
      </c>
    </row>
    <row r="33">
      <c r="A33" s="102" t="s">
        <v>1602</v>
      </c>
      <c r="B33" s="105" t="s">
        <v>15</v>
      </c>
      <c r="C33" s="105" t="s">
        <v>15</v>
      </c>
      <c r="D33" s="105" t="s">
        <v>15</v>
      </c>
      <c r="E33" s="105" t="s">
        <v>15</v>
      </c>
      <c r="F33" s="105" t="s">
        <v>15</v>
      </c>
      <c r="G33" s="105" t="s">
        <v>15</v>
      </c>
      <c r="H33" s="105" t="s">
        <v>15</v>
      </c>
      <c r="I33" s="105" t="s">
        <v>15</v>
      </c>
      <c r="J33" s="105" t="s">
        <v>15</v>
      </c>
    </row>
    <row r="34">
      <c r="A34" s="102" t="s">
        <v>1603</v>
      </c>
      <c r="B34" s="105" t="s">
        <v>1976</v>
      </c>
      <c r="C34" s="105" t="s">
        <v>1977</v>
      </c>
      <c r="D34" s="105" t="s">
        <v>1978</v>
      </c>
      <c r="E34" s="105" t="s">
        <v>1534</v>
      </c>
      <c r="F34" s="105" t="s">
        <v>1979</v>
      </c>
      <c r="G34" s="105" t="s">
        <v>1980</v>
      </c>
      <c r="H34" s="105" t="s">
        <v>1981</v>
      </c>
      <c r="I34" s="105" t="s">
        <v>1982</v>
      </c>
      <c r="J34" s="105" t="s">
        <v>1983</v>
      </c>
    </row>
    <row r="35">
      <c r="A35" s="102" t="s">
        <v>1604</v>
      </c>
      <c r="B35" s="105" t="s">
        <v>1984</v>
      </c>
      <c r="C35" s="105" t="s">
        <v>1985</v>
      </c>
      <c r="D35" s="105" t="s">
        <v>1979</v>
      </c>
      <c r="E35" s="105" t="s">
        <v>1597</v>
      </c>
      <c r="F35" s="105" t="s">
        <v>1986</v>
      </c>
      <c r="G35" s="105" t="s">
        <v>1987</v>
      </c>
      <c r="H35" s="105" t="s">
        <v>1988</v>
      </c>
      <c r="I35" s="105" t="s">
        <v>1989</v>
      </c>
      <c r="J35" s="105" t="s">
        <v>1990</v>
      </c>
    </row>
    <row r="36">
      <c r="A36" s="102" t="s">
        <v>1605</v>
      </c>
      <c r="B36" s="105" t="s">
        <v>98</v>
      </c>
      <c r="C36" s="105" t="s">
        <v>98</v>
      </c>
      <c r="D36" s="105" t="s">
        <v>98</v>
      </c>
      <c r="E36" s="105" t="s">
        <v>98</v>
      </c>
      <c r="F36" s="105" t="s">
        <v>98</v>
      </c>
      <c r="G36" s="105" t="s">
        <v>98</v>
      </c>
      <c r="H36" s="105" t="s">
        <v>98</v>
      </c>
      <c r="I36" s="105" t="s">
        <v>98</v>
      </c>
      <c r="J36" s="105" t="s">
        <v>99</v>
      </c>
    </row>
    <row r="37">
      <c r="A37" s="102" t="s">
        <v>1606</v>
      </c>
      <c r="B37" s="105" t="s">
        <v>98</v>
      </c>
      <c r="C37" s="105" t="s">
        <v>98</v>
      </c>
      <c r="D37" s="105" t="s">
        <v>98</v>
      </c>
      <c r="E37" s="105" t="s">
        <v>98</v>
      </c>
      <c r="F37" s="105" t="s">
        <v>98</v>
      </c>
      <c r="G37" s="105" t="s">
        <v>98</v>
      </c>
      <c r="H37" s="105" t="s">
        <v>98</v>
      </c>
      <c r="I37" s="105" t="s">
        <v>98</v>
      </c>
      <c r="J37" s="105" t="s">
        <v>99</v>
      </c>
    </row>
    <row r="38">
      <c r="A38" s="102" t="s">
        <v>1991</v>
      </c>
      <c r="B38" s="105" t="s">
        <v>1992</v>
      </c>
      <c r="C38" s="105" t="s">
        <v>1993</v>
      </c>
      <c r="D38" s="105" t="s">
        <v>1994</v>
      </c>
      <c r="E38" s="105" t="s">
        <v>1995</v>
      </c>
      <c r="F38" s="105" t="s">
        <v>1996</v>
      </c>
      <c r="G38" s="105" t="s">
        <v>1997</v>
      </c>
      <c r="H38" s="105" t="s">
        <v>1998</v>
      </c>
      <c r="I38" s="105" t="s">
        <v>1999</v>
      </c>
      <c r="J38" s="105" t="s">
        <v>2000</v>
      </c>
    </row>
    <row r="39">
      <c r="A39" s="102" t="s">
        <v>1612</v>
      </c>
      <c r="B39" s="105" t="s">
        <v>2001</v>
      </c>
      <c r="C39" s="105" t="s">
        <v>2002</v>
      </c>
      <c r="D39" s="105" t="s">
        <v>2003</v>
      </c>
      <c r="E39" s="105" t="s">
        <v>2004</v>
      </c>
      <c r="F39" s="105" t="s">
        <v>2005</v>
      </c>
      <c r="G39" s="105" t="s">
        <v>2006</v>
      </c>
      <c r="H39" s="105" t="s">
        <v>2007</v>
      </c>
      <c r="I39" s="105" t="s">
        <v>2008</v>
      </c>
      <c r="J39" s="105" t="s">
        <v>2009</v>
      </c>
    </row>
    <row r="40">
      <c r="A40" s="102" t="s">
        <v>1613</v>
      </c>
      <c r="B40" s="105" t="s">
        <v>2010</v>
      </c>
      <c r="C40" s="105" t="s">
        <v>2011</v>
      </c>
      <c r="D40" s="105" t="s">
        <v>2012</v>
      </c>
      <c r="E40" s="105" t="s">
        <v>2013</v>
      </c>
      <c r="F40" s="105" t="s">
        <v>2014</v>
      </c>
      <c r="G40" s="105" t="s">
        <v>2015</v>
      </c>
      <c r="H40" s="105" t="s">
        <v>2016</v>
      </c>
      <c r="I40" s="105" t="s">
        <v>2017</v>
      </c>
      <c r="J40" s="105" t="s">
        <v>2018</v>
      </c>
    </row>
    <row r="41">
      <c r="A41" s="102" t="s">
        <v>1614</v>
      </c>
      <c r="B41" s="105" t="s">
        <v>2019</v>
      </c>
      <c r="C41" s="105" t="s">
        <v>2020</v>
      </c>
      <c r="D41" s="105" t="s">
        <v>2021</v>
      </c>
      <c r="E41" s="105" t="s">
        <v>2022</v>
      </c>
      <c r="F41" s="105" t="s">
        <v>2023</v>
      </c>
      <c r="G41" s="105" t="s">
        <v>2024</v>
      </c>
      <c r="H41" s="105" t="s">
        <v>2025</v>
      </c>
      <c r="I41" s="105" t="s">
        <v>2026</v>
      </c>
      <c r="J41" s="105" t="s">
        <v>2027</v>
      </c>
    </row>
    <row r="42">
      <c r="A42" s="102" t="s">
        <v>1615</v>
      </c>
      <c r="B42" s="105" t="s">
        <v>2028</v>
      </c>
      <c r="C42" s="105" t="s">
        <v>2029</v>
      </c>
      <c r="D42" s="105" t="s">
        <v>2030</v>
      </c>
      <c r="E42" s="105" t="s">
        <v>2031</v>
      </c>
      <c r="F42" s="105" t="s">
        <v>2032</v>
      </c>
      <c r="G42" s="105" t="s">
        <v>2033</v>
      </c>
      <c r="H42" s="105" t="s">
        <v>2034</v>
      </c>
      <c r="I42" s="105" t="s">
        <v>2032</v>
      </c>
      <c r="J42" s="105" t="s">
        <v>2035</v>
      </c>
    </row>
    <row r="43">
      <c r="A43" s="102" t="s">
        <v>1616</v>
      </c>
      <c r="B43" s="105" t="s">
        <v>2036</v>
      </c>
      <c r="C43" s="105" t="s">
        <v>2037</v>
      </c>
      <c r="D43" s="105" t="s">
        <v>2038</v>
      </c>
      <c r="E43" s="105" t="s">
        <v>2039</v>
      </c>
      <c r="F43" s="105" t="s">
        <v>2040</v>
      </c>
      <c r="G43" s="105" t="s">
        <v>2041</v>
      </c>
      <c r="H43" s="105" t="s">
        <v>2042</v>
      </c>
      <c r="I43" s="105" t="s">
        <v>2043</v>
      </c>
      <c r="J43" s="105" t="s">
        <v>2044</v>
      </c>
    </row>
    <row r="44">
      <c r="A44" s="102" t="s">
        <v>1617</v>
      </c>
      <c r="B44" s="105" t="s">
        <v>2045</v>
      </c>
      <c r="C44" s="105" t="s">
        <v>2046</v>
      </c>
      <c r="D44" s="105" t="s">
        <v>2047</v>
      </c>
      <c r="E44" s="105" t="s">
        <v>2048</v>
      </c>
      <c r="F44" s="105" t="s">
        <v>1728</v>
      </c>
      <c r="G44" s="105" t="s">
        <v>2049</v>
      </c>
      <c r="H44" s="105" t="s">
        <v>1732</v>
      </c>
      <c r="I44" s="105" t="s">
        <v>1504</v>
      </c>
      <c r="J44" s="105" t="s">
        <v>2050</v>
      </c>
    </row>
    <row r="45">
      <c r="A45" s="102" t="s">
        <v>1618</v>
      </c>
      <c r="B45" s="105" t="s">
        <v>2051</v>
      </c>
      <c r="C45" s="105" t="s">
        <v>2052</v>
      </c>
      <c r="D45" s="105" t="s">
        <v>2053</v>
      </c>
      <c r="E45" s="105" t="s">
        <v>2054</v>
      </c>
      <c r="F45" s="105" t="s">
        <v>2055</v>
      </c>
      <c r="G45" s="105" t="s">
        <v>2056</v>
      </c>
      <c r="H45" s="105" t="s">
        <v>2057</v>
      </c>
      <c r="I45" s="105" t="s">
        <v>2058</v>
      </c>
      <c r="J45" s="105" t="s">
        <v>2059</v>
      </c>
    </row>
    <row r="46">
      <c r="A46" s="102" t="s">
        <v>1619</v>
      </c>
      <c r="B46" s="105" t="s">
        <v>98</v>
      </c>
      <c r="C46" s="105" t="s">
        <v>98</v>
      </c>
      <c r="D46" s="105" t="s">
        <v>98</v>
      </c>
      <c r="E46" s="105" t="s">
        <v>98</v>
      </c>
      <c r="F46" s="105" t="s">
        <v>98</v>
      </c>
      <c r="G46" s="105" t="s">
        <v>98</v>
      </c>
      <c r="H46" s="105" t="s">
        <v>98</v>
      </c>
      <c r="I46" s="105" t="s">
        <v>98</v>
      </c>
      <c r="J46" s="105" t="s">
        <v>99</v>
      </c>
    </row>
    <row r="47">
      <c r="A47" s="102" t="s">
        <v>1620</v>
      </c>
      <c r="B47" s="105" t="s">
        <v>1474</v>
      </c>
      <c r="C47" s="105" t="s">
        <v>2060</v>
      </c>
      <c r="D47" s="105" t="s">
        <v>2061</v>
      </c>
      <c r="E47" s="105" t="s">
        <v>2062</v>
      </c>
      <c r="F47" s="105" t="s">
        <v>2063</v>
      </c>
      <c r="G47" s="105" t="s">
        <v>1696</v>
      </c>
      <c r="H47" s="105" t="s">
        <v>2064</v>
      </c>
      <c r="I47" s="105" t="s">
        <v>2065</v>
      </c>
      <c r="J47" s="105" t="s">
        <v>2066</v>
      </c>
    </row>
    <row r="48">
      <c r="A48" s="102" t="s">
        <v>1632</v>
      </c>
      <c r="B48" s="105" t="s">
        <v>2067</v>
      </c>
      <c r="C48" s="105" t="s">
        <v>2067</v>
      </c>
      <c r="D48" s="105" t="s">
        <v>2067</v>
      </c>
      <c r="E48" s="105" t="s">
        <v>2067</v>
      </c>
      <c r="F48" s="105" t="s">
        <v>2067</v>
      </c>
      <c r="G48" s="105" t="s">
        <v>838</v>
      </c>
      <c r="H48" s="105" t="s">
        <v>838</v>
      </c>
      <c r="I48" s="105" t="s">
        <v>838</v>
      </c>
      <c r="J48" s="105" t="s">
        <v>99</v>
      </c>
    </row>
    <row r="49">
      <c r="A49" s="102" t="s">
        <v>1643</v>
      </c>
      <c r="B49" s="105" t="s">
        <v>15</v>
      </c>
      <c r="C49" s="105" t="s">
        <v>15</v>
      </c>
      <c r="D49" s="105" t="s">
        <v>15</v>
      </c>
      <c r="E49" s="105" t="s">
        <v>15</v>
      </c>
      <c r="F49" s="105" t="s">
        <v>15</v>
      </c>
      <c r="G49" s="105" t="s">
        <v>15</v>
      </c>
      <c r="H49" s="105" t="s">
        <v>15</v>
      </c>
      <c r="I49" s="105" t="s">
        <v>15</v>
      </c>
      <c r="J49" s="105" t="s">
        <v>15</v>
      </c>
    </row>
    <row r="50">
      <c r="A50" s="102" t="s">
        <v>1645</v>
      </c>
      <c r="B50" s="105" t="s">
        <v>1474</v>
      </c>
      <c r="C50" s="105" t="s">
        <v>2060</v>
      </c>
      <c r="D50" s="105" t="s">
        <v>2061</v>
      </c>
      <c r="E50" s="105" t="s">
        <v>2062</v>
      </c>
      <c r="F50" s="105" t="s">
        <v>2063</v>
      </c>
      <c r="G50" s="105" t="s">
        <v>1696</v>
      </c>
      <c r="H50" s="105" t="s">
        <v>2064</v>
      </c>
      <c r="I50" s="105" t="s">
        <v>2065</v>
      </c>
      <c r="J50" s="105" t="s">
        <v>2066</v>
      </c>
    </row>
    <row r="51">
      <c r="A51" s="102" t="s">
        <v>1646</v>
      </c>
      <c r="B51" s="105" t="s">
        <v>15</v>
      </c>
      <c r="C51" s="105" t="s">
        <v>15</v>
      </c>
      <c r="D51" s="105" t="s">
        <v>15</v>
      </c>
      <c r="E51" s="105" t="s">
        <v>15</v>
      </c>
      <c r="F51" s="105" t="s">
        <v>15</v>
      </c>
      <c r="G51" s="105" t="s">
        <v>15</v>
      </c>
      <c r="H51" s="105" t="s">
        <v>15</v>
      </c>
      <c r="I51" s="105" t="s">
        <v>15</v>
      </c>
      <c r="J51" s="105" t="s">
        <v>15</v>
      </c>
    </row>
    <row r="52">
      <c r="A52" s="102" t="s">
        <v>1658</v>
      </c>
      <c r="B52" s="105" t="s">
        <v>98</v>
      </c>
      <c r="C52" s="105" t="s">
        <v>98</v>
      </c>
      <c r="D52" s="105" t="s">
        <v>98</v>
      </c>
      <c r="E52" s="105" t="s">
        <v>98</v>
      </c>
      <c r="F52" s="105" t="s">
        <v>98</v>
      </c>
      <c r="G52" s="105" t="s">
        <v>98</v>
      </c>
      <c r="H52" s="105" t="s">
        <v>98</v>
      </c>
      <c r="I52" s="105" t="s">
        <v>98</v>
      </c>
      <c r="J52" s="105" t="s">
        <v>99</v>
      </c>
    </row>
    <row r="53">
      <c r="A53" s="102" t="s">
        <v>1659</v>
      </c>
      <c r="B53" s="105" t="s">
        <v>98</v>
      </c>
      <c r="C53" s="105" t="s">
        <v>98</v>
      </c>
      <c r="D53" s="105" t="s">
        <v>98</v>
      </c>
      <c r="E53" s="105" t="s">
        <v>98</v>
      </c>
      <c r="F53" s="105" t="s">
        <v>98</v>
      </c>
      <c r="G53" s="105" t="s">
        <v>98</v>
      </c>
      <c r="H53" s="105" t="s">
        <v>98</v>
      </c>
      <c r="I53" s="105" t="s">
        <v>98</v>
      </c>
      <c r="J53" s="105" t="s">
        <v>99</v>
      </c>
    </row>
    <row r="54">
      <c r="A54" s="102" t="s">
        <v>2068</v>
      </c>
      <c r="B54" s="105" t="s">
        <v>15</v>
      </c>
      <c r="C54" s="105" t="s">
        <v>15</v>
      </c>
      <c r="D54" s="105" t="s">
        <v>15</v>
      </c>
      <c r="E54" s="105" t="s">
        <v>15</v>
      </c>
      <c r="F54" s="105" t="s">
        <v>15</v>
      </c>
      <c r="G54" s="105" t="s">
        <v>15</v>
      </c>
      <c r="H54" s="105" t="s">
        <v>15</v>
      </c>
      <c r="I54" s="105" t="s">
        <v>15</v>
      </c>
      <c r="J54" s="105" t="s">
        <v>15</v>
      </c>
    </row>
    <row r="55">
      <c r="A55" s="102" t="s">
        <v>1684</v>
      </c>
      <c r="B55" s="105" t="s">
        <v>2069</v>
      </c>
      <c r="C55" s="105" t="s">
        <v>2070</v>
      </c>
      <c r="D55" s="105" t="s">
        <v>2071</v>
      </c>
      <c r="E55" s="105" t="s">
        <v>2072</v>
      </c>
      <c r="F55" s="105" t="s">
        <v>2073</v>
      </c>
      <c r="G55" s="105" t="s">
        <v>2074</v>
      </c>
      <c r="H55" s="105" t="s">
        <v>2075</v>
      </c>
      <c r="I55" s="105" t="s">
        <v>2076</v>
      </c>
      <c r="J55" s="105" t="s">
        <v>2077</v>
      </c>
    </row>
    <row r="56">
      <c r="A56" s="102" t="s">
        <v>1685</v>
      </c>
      <c r="B56" s="105" t="s">
        <v>2078</v>
      </c>
      <c r="C56" s="105" t="s">
        <v>2079</v>
      </c>
      <c r="D56" s="105" t="s">
        <v>2080</v>
      </c>
      <c r="E56" s="105" t="s">
        <v>2081</v>
      </c>
      <c r="F56" s="105" t="s">
        <v>2082</v>
      </c>
      <c r="G56" s="105" t="s">
        <v>2083</v>
      </c>
      <c r="H56" s="105" t="s">
        <v>2084</v>
      </c>
      <c r="I56" s="105" t="s">
        <v>2085</v>
      </c>
      <c r="J56" s="105" t="s">
        <v>2086</v>
      </c>
    </row>
    <row r="57">
      <c r="A57" s="102" t="s">
        <v>1686</v>
      </c>
      <c r="B57" s="105" t="s">
        <v>2087</v>
      </c>
      <c r="C57" s="105" t="s">
        <v>2088</v>
      </c>
      <c r="D57" s="105" t="s">
        <v>2089</v>
      </c>
      <c r="E57" s="105" t="s">
        <v>2090</v>
      </c>
      <c r="F57" s="105" t="s">
        <v>2091</v>
      </c>
      <c r="G57" s="105" t="s">
        <v>2092</v>
      </c>
      <c r="H57" s="105" t="s">
        <v>2093</v>
      </c>
      <c r="I57" s="105" t="s">
        <v>2094</v>
      </c>
      <c r="J57" s="105" t="s">
        <v>86</v>
      </c>
    </row>
    <row r="58">
      <c r="A58" s="102" t="s">
        <v>1687</v>
      </c>
      <c r="B58" s="105" t="s">
        <v>1501</v>
      </c>
      <c r="C58" s="105" t="s">
        <v>1499</v>
      </c>
      <c r="D58" s="105" t="s">
        <v>2095</v>
      </c>
      <c r="E58" s="105" t="s">
        <v>2096</v>
      </c>
      <c r="F58" s="105" t="s">
        <v>2097</v>
      </c>
      <c r="G58" s="105" t="s">
        <v>2098</v>
      </c>
      <c r="H58" s="105" t="s">
        <v>2098</v>
      </c>
      <c r="I58" s="105" t="s">
        <v>1496</v>
      </c>
      <c r="J58" s="105" t="s">
        <v>86</v>
      </c>
    </row>
    <row r="59">
      <c r="A59" s="102" t="s">
        <v>1688</v>
      </c>
      <c r="B59" s="105" t="s">
        <v>2099</v>
      </c>
      <c r="C59" s="105" t="s">
        <v>2100</v>
      </c>
      <c r="D59" s="105" t="s">
        <v>2101</v>
      </c>
      <c r="E59" s="105" t="s">
        <v>2102</v>
      </c>
      <c r="F59" s="105" t="s">
        <v>2103</v>
      </c>
      <c r="G59" s="105" t="s">
        <v>2104</v>
      </c>
      <c r="H59" s="105" t="s">
        <v>2105</v>
      </c>
      <c r="I59" s="105" t="s">
        <v>2106</v>
      </c>
      <c r="J59" s="105" t="s">
        <v>2107</v>
      </c>
    </row>
    <row r="60">
      <c r="A60" s="102" t="s">
        <v>1689</v>
      </c>
      <c r="B60" s="105" t="s">
        <v>98</v>
      </c>
      <c r="C60" s="105" t="s">
        <v>98</v>
      </c>
      <c r="D60" s="105" t="s">
        <v>98</v>
      </c>
      <c r="E60" s="105" t="s">
        <v>98</v>
      </c>
      <c r="F60" s="105" t="s">
        <v>98</v>
      </c>
      <c r="G60" s="105" t="s">
        <v>98</v>
      </c>
      <c r="H60" s="105" t="s">
        <v>98</v>
      </c>
      <c r="I60" s="105" t="s">
        <v>98</v>
      </c>
      <c r="J60" s="105" t="s">
        <v>99</v>
      </c>
    </row>
    <row r="61">
      <c r="A61" s="102" t="s">
        <v>1690</v>
      </c>
      <c r="B61" s="105" t="s">
        <v>2108</v>
      </c>
      <c r="C61" s="105" t="s">
        <v>2109</v>
      </c>
      <c r="D61" s="105" t="s">
        <v>2110</v>
      </c>
      <c r="E61" s="105" t="s">
        <v>2111</v>
      </c>
      <c r="F61" s="105" t="s">
        <v>2112</v>
      </c>
      <c r="G61" s="105" t="s">
        <v>2113</v>
      </c>
      <c r="H61" s="105" t="s">
        <v>2114</v>
      </c>
      <c r="I61" s="105" t="s">
        <v>2115</v>
      </c>
      <c r="J61" s="105" t="s">
        <v>2116</v>
      </c>
    </row>
    <row r="62">
      <c r="A62" s="102" t="s">
        <v>1691</v>
      </c>
      <c r="B62" s="105" t="s">
        <v>15</v>
      </c>
      <c r="C62" s="105" t="s">
        <v>15</v>
      </c>
      <c r="D62" s="105" t="s">
        <v>15</v>
      </c>
      <c r="E62" s="105" t="s">
        <v>15</v>
      </c>
      <c r="F62" s="105" t="s">
        <v>15</v>
      </c>
      <c r="G62" s="105" t="s">
        <v>15</v>
      </c>
      <c r="H62" s="105" t="s">
        <v>15</v>
      </c>
      <c r="I62" s="105" t="s">
        <v>15</v>
      </c>
      <c r="J62" s="105" t="s">
        <v>15</v>
      </c>
    </row>
    <row r="63">
      <c r="A63" s="102" t="s">
        <v>1692</v>
      </c>
      <c r="B63" s="105" t="s">
        <v>2117</v>
      </c>
      <c r="C63" s="105" t="s">
        <v>2117</v>
      </c>
      <c r="D63" s="105" t="s">
        <v>2117</v>
      </c>
      <c r="E63" s="105" t="s">
        <v>2117</v>
      </c>
      <c r="F63" s="105" t="s">
        <v>2117</v>
      </c>
      <c r="G63" s="105" t="s">
        <v>2118</v>
      </c>
      <c r="H63" s="105" t="s">
        <v>2118</v>
      </c>
      <c r="I63" s="105" t="s">
        <v>2118</v>
      </c>
      <c r="J63" s="105" t="s">
        <v>99</v>
      </c>
    </row>
    <row r="64">
      <c r="A64" s="102" t="s">
        <v>2119</v>
      </c>
      <c r="B64" s="105" t="s">
        <v>18</v>
      </c>
      <c r="C64" s="105" t="s">
        <v>19</v>
      </c>
      <c r="D64" s="105" t="s">
        <v>20</v>
      </c>
      <c r="E64" s="105" t="s">
        <v>21</v>
      </c>
      <c r="F64" s="105" t="s">
        <v>22</v>
      </c>
      <c r="G64" s="105" t="s">
        <v>23</v>
      </c>
      <c r="H64" s="105" t="s">
        <v>24</v>
      </c>
      <c r="I64" s="105" t="s">
        <v>25</v>
      </c>
      <c r="J64" s="105" t="s">
        <v>26</v>
      </c>
    </row>
    <row r="65">
      <c r="A65" s="102" t="s">
        <v>2120</v>
      </c>
      <c r="B65" s="105" t="s">
        <v>28</v>
      </c>
      <c r="C65" s="105" t="s">
        <v>29</v>
      </c>
      <c r="D65" s="105" t="s">
        <v>30</v>
      </c>
      <c r="E65" s="105" t="s">
        <v>31</v>
      </c>
      <c r="F65" s="105" t="s">
        <v>32</v>
      </c>
      <c r="G65" s="105" t="s">
        <v>33</v>
      </c>
      <c r="H65" s="105" t="s">
        <v>34</v>
      </c>
      <c r="I65" s="105" t="s">
        <v>35</v>
      </c>
      <c r="J65" s="105" t="s">
        <v>36</v>
      </c>
    </row>
    <row r="66">
      <c r="A66" s="102" t="s">
        <v>2121</v>
      </c>
      <c r="B66" s="105" t="s">
        <v>132</v>
      </c>
      <c r="C66" s="105" t="s">
        <v>132</v>
      </c>
      <c r="D66" s="105" t="s">
        <v>132</v>
      </c>
      <c r="E66" s="105" t="s">
        <v>132</v>
      </c>
      <c r="F66" s="105" t="s">
        <v>132</v>
      </c>
      <c r="G66" s="105" t="s">
        <v>132</v>
      </c>
      <c r="H66" s="105" t="s">
        <v>132</v>
      </c>
      <c r="I66" s="105" t="s">
        <v>132</v>
      </c>
      <c r="J66" s="105" t="s">
        <v>99</v>
      </c>
    </row>
    <row r="67">
      <c r="A67" s="106" t="s">
        <v>2122</v>
      </c>
      <c r="B67" s="133" t="s">
        <v>132</v>
      </c>
      <c r="C67" s="139" t="s">
        <v>132</v>
      </c>
      <c r="D67" s="139" t="s">
        <v>132</v>
      </c>
      <c r="E67" s="139" t="s">
        <v>132</v>
      </c>
      <c r="F67" s="139" t="s">
        <v>132</v>
      </c>
      <c r="G67" s="139" t="s">
        <v>132</v>
      </c>
      <c r="H67" s="139" t="s">
        <v>132</v>
      </c>
      <c r="I67" s="139" t="s">
        <v>132</v>
      </c>
      <c r="J67" s="139" t="s">
        <v>99</v>
      </c>
    </row>
    <row r="69">
      <c r="A69" s="312" t="s">
        <v>2123</v>
      </c>
    </row>
    <row r="70" ht="30" customHeight="1">
      <c r="A70" s="334" t="s">
        <v>2124</v>
      </c>
      <c r="B70" s="334"/>
      <c r="C70" s="334"/>
      <c r="D70" s="334"/>
      <c r="E70" s="334"/>
      <c r="F70" s="334"/>
      <c r="G70" s="334"/>
      <c r="H70" s="335"/>
      <c r="I70" s="335"/>
      <c r="J70" s="335"/>
      <c r="K70" s="335"/>
      <c r="L70" s="335"/>
    </row>
    <row r="71" ht="30" customHeight="1">
      <c r="A71" s="336" t="s">
        <v>2125</v>
      </c>
      <c r="B71" s="336"/>
      <c r="C71" s="336"/>
      <c r="D71" s="336"/>
      <c r="E71" s="336"/>
      <c r="F71" s="336"/>
      <c r="G71" s="336"/>
      <c r="H71" s="337"/>
      <c r="I71" s="337"/>
      <c r="J71" s="337"/>
      <c r="K71" s="337"/>
      <c r="L71" s="337"/>
    </row>
    <row r="72">
      <c r="A72" s="338" t="s">
        <v>192</v>
      </c>
      <c r="B72" s="327"/>
      <c r="C72" s="327"/>
    </row>
    <row r="73">
      <c r="A73" s="325"/>
      <c r="B73" s="325"/>
      <c r="C73" s="325"/>
      <c r="D73" s="325"/>
      <c r="E73" s="325"/>
    </row>
    <row r="74">
      <c r="A74" s="325"/>
      <c r="B74" s="325"/>
      <c r="C74" s="325"/>
      <c r="D74" s="325"/>
      <c r="E74" s="325"/>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1451</v>
      </c>
      <c r="B1" s="301"/>
      <c r="C1" s="301"/>
      <c r="K1" s="85" t="s">
        <v>1</v>
      </c>
    </row>
    <row r="2" s="81" customFormat="1">
      <c r="A2" s="329" t="s">
        <v>1452</v>
      </c>
      <c r="B2" s="330"/>
      <c r="C2" s="330"/>
      <c r="K2" s="87" t="s">
        <v>3</v>
      </c>
    </row>
    <row r="3" s="80" customFormat="1">
      <c r="A3" s="302" t="s">
        <v>193</v>
      </c>
      <c r="B3" s="304" t="e">
        <f>SUBSTITUTE(#REF!,"Source","CRF")</f>
        <v>#REF!</v>
      </c>
      <c r="C3" s="84"/>
    </row>
    <row r="4" s="80" customFormat="1">
      <c r="A4" s="301"/>
      <c r="B4" s="301"/>
      <c r="C4" s="333"/>
    </row>
    <row r="5" ht="30" customHeight="1">
      <c r="A5" s="309" t="s">
        <v>134</v>
      </c>
      <c r="B5" s="125" t="s">
        <v>1694</v>
      </c>
      <c r="C5" s="127" t="s">
        <v>195</v>
      </c>
      <c r="D5" s="127" t="s">
        <v>196</v>
      </c>
      <c r="E5" s="127" t="s">
        <v>197</v>
      </c>
      <c r="F5" s="127" t="s">
        <v>198</v>
      </c>
      <c r="G5" s="127" t="s">
        <v>199</v>
      </c>
      <c r="H5" s="127" t="s">
        <v>200</v>
      </c>
      <c r="I5" s="127" t="s">
        <v>201</v>
      </c>
      <c r="J5" s="127" t="s">
        <v>202</v>
      </c>
      <c r="K5" s="127" t="s">
        <v>203</v>
      </c>
    </row>
    <row r="6">
      <c r="A6" s="310"/>
      <c r="B6" s="89" t="s">
        <v>1695</v>
      </c>
      <c r="C6" s="128" t="s">
        <v>15</v>
      </c>
      <c r="D6" s="128" t="s">
        <v>15</v>
      </c>
      <c r="E6" s="128" t="s">
        <v>15</v>
      </c>
      <c r="F6" s="128" t="s">
        <v>15</v>
      </c>
      <c r="G6" s="128" t="s">
        <v>15</v>
      </c>
      <c r="H6" s="128" t="s">
        <v>15</v>
      </c>
      <c r="I6" s="128" t="s">
        <v>15</v>
      </c>
      <c r="J6" s="128" t="s">
        <v>15</v>
      </c>
      <c r="K6" s="128" t="s">
        <v>15</v>
      </c>
    </row>
    <row r="7">
      <c r="A7" s="94" t="s">
        <v>1453</v>
      </c>
      <c r="B7" s="96" t="s">
        <v>1696</v>
      </c>
      <c r="C7" s="132" t="s">
        <v>1697</v>
      </c>
      <c r="D7" s="132" t="s">
        <v>1698</v>
      </c>
      <c r="E7" s="132" t="s">
        <v>1699</v>
      </c>
      <c r="F7" s="132" t="s">
        <v>1700</v>
      </c>
      <c r="G7" s="132" t="s">
        <v>1701</v>
      </c>
      <c r="H7" s="132" t="s">
        <v>1702</v>
      </c>
      <c r="I7" s="132" t="s">
        <v>1464</v>
      </c>
      <c r="J7" s="132" t="s">
        <v>1703</v>
      </c>
      <c r="K7" s="132" t="s">
        <v>1704</v>
      </c>
    </row>
    <row r="8">
      <c r="A8" s="102" t="s">
        <v>1465</v>
      </c>
      <c r="B8" s="105" t="s">
        <v>1705</v>
      </c>
      <c r="C8" s="105" t="s">
        <v>1706</v>
      </c>
      <c r="D8" s="105" t="s">
        <v>1707</v>
      </c>
      <c r="E8" s="105" t="s">
        <v>1708</v>
      </c>
      <c r="F8" s="105" t="s">
        <v>1709</v>
      </c>
      <c r="G8" s="105" t="s">
        <v>1710</v>
      </c>
      <c r="H8" s="105" t="s">
        <v>1711</v>
      </c>
      <c r="I8" s="105" t="s">
        <v>1712</v>
      </c>
      <c r="J8" s="105" t="s">
        <v>1713</v>
      </c>
      <c r="K8" s="105" t="s">
        <v>1714</v>
      </c>
    </row>
    <row r="9">
      <c r="A9" s="102" t="s">
        <v>1476</v>
      </c>
      <c r="B9" s="105" t="s">
        <v>1479</v>
      </c>
      <c r="C9" s="105" t="s">
        <v>1479</v>
      </c>
      <c r="D9" s="105" t="s">
        <v>1478</v>
      </c>
      <c r="E9" s="105" t="s">
        <v>1478</v>
      </c>
      <c r="F9" s="105" t="s">
        <v>1478</v>
      </c>
      <c r="G9" s="105" t="s">
        <v>1478</v>
      </c>
      <c r="H9" s="105" t="s">
        <v>1478</v>
      </c>
      <c r="I9" s="105" t="s">
        <v>1477</v>
      </c>
      <c r="J9" s="105" t="s">
        <v>1477</v>
      </c>
      <c r="K9" s="105" t="s">
        <v>1478</v>
      </c>
    </row>
    <row r="10">
      <c r="A10" s="102" t="s">
        <v>1483</v>
      </c>
      <c r="B10" s="105" t="s">
        <v>1500</v>
      </c>
      <c r="C10" s="105" t="s">
        <v>1555</v>
      </c>
      <c r="D10" s="105" t="s">
        <v>1715</v>
      </c>
      <c r="E10" s="105" t="s">
        <v>1486</v>
      </c>
      <c r="F10" s="105" t="s">
        <v>1489</v>
      </c>
      <c r="G10" s="105" t="s">
        <v>1485</v>
      </c>
      <c r="H10" s="105" t="s">
        <v>1489</v>
      </c>
      <c r="I10" s="105" t="s">
        <v>1485</v>
      </c>
      <c r="J10" s="105" t="s">
        <v>1485</v>
      </c>
      <c r="K10" s="105" t="s">
        <v>1486</v>
      </c>
    </row>
    <row r="11">
      <c r="A11" s="102" t="s">
        <v>1490</v>
      </c>
      <c r="B11" s="105" t="s">
        <v>1716</v>
      </c>
      <c r="C11" s="105" t="s">
        <v>1717</v>
      </c>
      <c r="D11" s="105" t="s">
        <v>1718</v>
      </c>
      <c r="E11" s="105" t="s">
        <v>1719</v>
      </c>
      <c r="F11" s="105" t="s">
        <v>1720</v>
      </c>
      <c r="G11" s="105" t="s">
        <v>1721</v>
      </c>
      <c r="H11" s="105" t="s">
        <v>1721</v>
      </c>
      <c r="I11" s="105" t="s">
        <v>1722</v>
      </c>
      <c r="J11" s="105" t="s">
        <v>1723</v>
      </c>
      <c r="K11" s="105" t="s">
        <v>1724</v>
      </c>
    </row>
    <row r="12">
      <c r="A12" s="102" t="s">
        <v>1502</v>
      </c>
      <c r="B12" s="105" t="s">
        <v>1725</v>
      </c>
      <c r="C12" s="105" t="s">
        <v>1726</v>
      </c>
      <c r="D12" s="105" t="s">
        <v>1727</v>
      </c>
      <c r="E12" s="105" t="s">
        <v>1728</v>
      </c>
      <c r="F12" s="105" t="s">
        <v>1729</v>
      </c>
      <c r="G12" s="105" t="s">
        <v>1730</v>
      </c>
      <c r="H12" s="105" t="s">
        <v>1731</v>
      </c>
      <c r="I12" s="105" t="s">
        <v>1731</v>
      </c>
      <c r="J12" s="105" t="s">
        <v>1732</v>
      </c>
      <c r="K12" s="105" t="s">
        <v>1733</v>
      </c>
    </row>
    <row r="13">
      <c r="A13" s="102" t="s">
        <v>1512</v>
      </c>
      <c r="B13" s="105" t="s">
        <v>99</v>
      </c>
      <c r="C13" s="105" t="s">
        <v>99</v>
      </c>
      <c r="D13" s="105" t="s">
        <v>99</v>
      </c>
      <c r="E13" s="105" t="s">
        <v>99</v>
      </c>
      <c r="F13" s="105" t="s">
        <v>99</v>
      </c>
      <c r="G13" s="105" t="s">
        <v>99</v>
      </c>
      <c r="H13" s="105" t="s">
        <v>99</v>
      </c>
      <c r="I13" s="105" t="s">
        <v>99</v>
      </c>
      <c r="J13" s="105" t="s">
        <v>99</v>
      </c>
      <c r="K13" s="105" t="s">
        <v>99</v>
      </c>
    </row>
    <row r="14">
      <c r="A14" s="102" t="s">
        <v>1513</v>
      </c>
      <c r="B14" s="105" t="s">
        <v>1734</v>
      </c>
      <c r="C14" s="105" t="s">
        <v>651</v>
      </c>
      <c r="D14" s="105" t="s">
        <v>1735</v>
      </c>
      <c r="E14" s="105" t="s">
        <v>677</v>
      </c>
      <c r="F14" s="105" t="s">
        <v>1736</v>
      </c>
      <c r="G14" s="105" t="s">
        <v>1737</v>
      </c>
      <c r="H14" s="105" t="s">
        <v>1738</v>
      </c>
      <c r="I14" s="105" t="s">
        <v>1739</v>
      </c>
      <c r="J14" s="105" t="s">
        <v>1740</v>
      </c>
      <c r="K14" s="105" t="s">
        <v>91</v>
      </c>
    </row>
    <row r="15">
      <c r="A15" s="102" t="s">
        <v>1524</v>
      </c>
      <c r="B15" s="105" t="s">
        <v>1741</v>
      </c>
      <c r="C15" s="105" t="s">
        <v>1519</v>
      </c>
      <c r="D15" s="105" t="s">
        <v>1742</v>
      </c>
      <c r="E15" s="105" t="s">
        <v>1743</v>
      </c>
      <c r="F15" s="105" t="s">
        <v>1744</v>
      </c>
      <c r="G15" s="105" t="s">
        <v>1745</v>
      </c>
      <c r="H15" s="105" t="s">
        <v>1746</v>
      </c>
      <c r="I15" s="105" t="s">
        <v>1747</v>
      </c>
      <c r="J15" s="105" t="s">
        <v>1748</v>
      </c>
      <c r="K15" s="105" t="s">
        <v>1749</v>
      </c>
    </row>
    <row r="16">
      <c r="A16" s="102" t="s">
        <v>1535</v>
      </c>
      <c r="B16" s="105" t="s">
        <v>1750</v>
      </c>
      <c r="C16" s="105" t="s">
        <v>1751</v>
      </c>
      <c r="D16" s="105" t="s">
        <v>1752</v>
      </c>
      <c r="E16" s="105" t="s">
        <v>1753</v>
      </c>
      <c r="F16" s="105" t="s">
        <v>1754</v>
      </c>
      <c r="G16" s="105" t="s">
        <v>1755</v>
      </c>
      <c r="H16" s="105" t="s">
        <v>1756</v>
      </c>
      <c r="I16" s="105" t="s">
        <v>1757</v>
      </c>
      <c r="J16" s="105" t="s">
        <v>1758</v>
      </c>
      <c r="K16" s="105" t="s">
        <v>1758</v>
      </c>
    </row>
    <row r="17">
      <c r="A17" s="102" t="s">
        <v>1544</v>
      </c>
      <c r="B17" s="105" t="s">
        <v>15</v>
      </c>
      <c r="C17" s="105" t="s">
        <v>15</v>
      </c>
      <c r="D17" s="105" t="s">
        <v>15</v>
      </c>
      <c r="E17" s="105" t="s">
        <v>15</v>
      </c>
      <c r="F17" s="105" t="s">
        <v>15</v>
      </c>
      <c r="G17" s="105" t="s">
        <v>15</v>
      </c>
      <c r="H17" s="105" t="s">
        <v>15</v>
      </c>
      <c r="I17" s="105" t="s">
        <v>15</v>
      </c>
      <c r="J17" s="105" t="s">
        <v>15</v>
      </c>
      <c r="K17" s="105" t="s">
        <v>15</v>
      </c>
    </row>
    <row r="18">
      <c r="A18" s="102" t="s">
        <v>1545</v>
      </c>
      <c r="B18" s="105" t="s">
        <v>1486</v>
      </c>
      <c r="C18" s="105" t="s">
        <v>1485</v>
      </c>
      <c r="D18" s="105" t="s">
        <v>1488</v>
      </c>
      <c r="E18" s="105" t="s">
        <v>1558</v>
      </c>
      <c r="F18" s="105" t="s">
        <v>1609</v>
      </c>
      <c r="G18" s="105" t="s">
        <v>1484</v>
      </c>
      <c r="H18" s="105" t="s">
        <v>1486</v>
      </c>
      <c r="I18" s="105" t="s">
        <v>1485</v>
      </c>
      <c r="J18" s="105" t="s">
        <v>1549</v>
      </c>
      <c r="K18" s="105" t="s">
        <v>1549</v>
      </c>
    </row>
    <row r="19">
      <c r="A19" s="102" t="s">
        <v>1552</v>
      </c>
      <c r="B19" s="105" t="s">
        <v>15</v>
      </c>
      <c r="C19" s="105" t="s">
        <v>15</v>
      </c>
      <c r="D19" s="105" t="s">
        <v>15</v>
      </c>
      <c r="E19" s="105" t="s">
        <v>15</v>
      </c>
      <c r="F19" s="105" t="s">
        <v>15</v>
      </c>
      <c r="G19" s="105" t="s">
        <v>15</v>
      </c>
      <c r="H19" s="105" t="s">
        <v>15</v>
      </c>
      <c r="I19" s="105" t="s">
        <v>15</v>
      </c>
      <c r="J19" s="105" t="s">
        <v>15</v>
      </c>
      <c r="K19" s="105" t="s">
        <v>15</v>
      </c>
    </row>
    <row r="20">
      <c r="A20" s="102" t="s">
        <v>1553</v>
      </c>
      <c r="B20" s="105" t="s">
        <v>1485</v>
      </c>
      <c r="C20" s="105" t="s">
        <v>1611</v>
      </c>
      <c r="D20" s="105" t="s">
        <v>1485</v>
      </c>
      <c r="E20" s="105" t="s">
        <v>1557</v>
      </c>
      <c r="F20" s="105" t="s">
        <v>1759</v>
      </c>
      <c r="G20" s="105" t="s">
        <v>1481</v>
      </c>
      <c r="H20" s="105" t="s">
        <v>1488</v>
      </c>
      <c r="I20" s="105" t="s">
        <v>1489</v>
      </c>
      <c r="J20" s="105" t="s">
        <v>1760</v>
      </c>
      <c r="K20" s="105" t="s">
        <v>1760</v>
      </c>
    </row>
    <row r="21">
      <c r="A21" s="102" t="s">
        <v>1556</v>
      </c>
      <c r="B21" s="105" t="s">
        <v>1558</v>
      </c>
      <c r="C21" s="105" t="s">
        <v>1558</v>
      </c>
      <c r="D21" s="105" t="s">
        <v>1558</v>
      </c>
      <c r="E21" s="105" t="s">
        <v>1557</v>
      </c>
      <c r="F21" s="105" t="s">
        <v>1557</v>
      </c>
      <c r="G21" s="105" t="s">
        <v>1557</v>
      </c>
      <c r="H21" s="105" t="s">
        <v>1557</v>
      </c>
      <c r="I21" s="105" t="s">
        <v>1557</v>
      </c>
      <c r="J21" s="105" t="s">
        <v>1557</v>
      </c>
      <c r="K21" s="105" t="s">
        <v>1557</v>
      </c>
    </row>
    <row r="22">
      <c r="A22" s="102" t="s">
        <v>1559</v>
      </c>
      <c r="B22" s="105" t="s">
        <v>132</v>
      </c>
      <c r="C22" s="105" t="s">
        <v>132</v>
      </c>
      <c r="D22" s="105" t="s">
        <v>132</v>
      </c>
      <c r="E22" s="105" t="s">
        <v>132</v>
      </c>
      <c r="F22" s="105" t="s">
        <v>132</v>
      </c>
      <c r="G22" s="105" t="s">
        <v>132</v>
      </c>
      <c r="H22" s="105" t="s">
        <v>132</v>
      </c>
      <c r="I22" s="105" t="s">
        <v>132</v>
      </c>
      <c r="J22" s="105" t="s">
        <v>132</v>
      </c>
      <c r="K22" s="105" t="s">
        <v>132</v>
      </c>
    </row>
    <row r="23">
      <c r="A23" s="102" t="s">
        <v>1560</v>
      </c>
      <c r="B23" s="105" t="s">
        <v>15</v>
      </c>
      <c r="C23" s="105" t="s">
        <v>15</v>
      </c>
      <c r="D23" s="105" t="s">
        <v>15</v>
      </c>
      <c r="E23" s="105" t="s">
        <v>15</v>
      </c>
      <c r="F23" s="105" t="s">
        <v>15</v>
      </c>
      <c r="G23" s="105" t="s">
        <v>15</v>
      </c>
      <c r="H23" s="105" t="s">
        <v>15</v>
      </c>
      <c r="I23" s="105" t="s">
        <v>15</v>
      </c>
      <c r="J23" s="105" t="s">
        <v>15</v>
      </c>
      <c r="K23" s="105" t="s">
        <v>15</v>
      </c>
    </row>
    <row r="24">
      <c r="A24" s="102" t="s">
        <v>1561</v>
      </c>
      <c r="B24" s="105" t="s">
        <v>15</v>
      </c>
      <c r="C24" s="105" t="s">
        <v>15</v>
      </c>
      <c r="D24" s="105" t="s">
        <v>15</v>
      </c>
      <c r="E24" s="105" t="s">
        <v>15</v>
      </c>
      <c r="F24" s="105" t="s">
        <v>15</v>
      </c>
      <c r="G24" s="105" t="s">
        <v>15</v>
      </c>
      <c r="H24" s="105" t="s">
        <v>15</v>
      </c>
      <c r="I24" s="105" t="s">
        <v>15</v>
      </c>
      <c r="J24" s="105" t="s">
        <v>15</v>
      </c>
      <c r="K24" s="105" t="s">
        <v>15</v>
      </c>
    </row>
    <row r="25">
      <c r="A25" s="102" t="s">
        <v>1562</v>
      </c>
      <c r="B25" s="105" t="s">
        <v>98</v>
      </c>
      <c r="C25" s="105" t="s">
        <v>98</v>
      </c>
      <c r="D25" s="105" t="s">
        <v>98</v>
      </c>
      <c r="E25" s="105" t="s">
        <v>98</v>
      </c>
      <c r="F25" s="105" t="s">
        <v>98</v>
      </c>
      <c r="G25" s="105" t="s">
        <v>98</v>
      </c>
      <c r="H25" s="105" t="s">
        <v>98</v>
      </c>
      <c r="I25" s="105" t="s">
        <v>98</v>
      </c>
      <c r="J25" s="105" t="s">
        <v>98</v>
      </c>
      <c r="K25" s="105" t="s">
        <v>98</v>
      </c>
    </row>
    <row r="26">
      <c r="A26" s="102" t="s">
        <v>1563</v>
      </c>
      <c r="B26" s="105" t="s">
        <v>132</v>
      </c>
      <c r="C26" s="105" t="s">
        <v>132</v>
      </c>
      <c r="D26" s="105" t="s">
        <v>132</v>
      </c>
      <c r="E26" s="105" t="s">
        <v>132</v>
      </c>
      <c r="F26" s="105" t="s">
        <v>132</v>
      </c>
      <c r="G26" s="105" t="s">
        <v>132</v>
      </c>
      <c r="H26" s="105" t="s">
        <v>132</v>
      </c>
      <c r="I26" s="105" t="s">
        <v>132</v>
      </c>
      <c r="J26" s="105" t="s">
        <v>132</v>
      </c>
      <c r="K26" s="105" t="s">
        <v>132</v>
      </c>
    </row>
    <row r="27">
      <c r="A27" s="102" t="s">
        <v>1564</v>
      </c>
      <c r="B27" s="105" t="s">
        <v>1761</v>
      </c>
      <c r="C27" s="105" t="s">
        <v>1762</v>
      </c>
      <c r="D27" s="105" t="s">
        <v>1763</v>
      </c>
      <c r="E27" s="105" t="s">
        <v>1764</v>
      </c>
      <c r="F27" s="105" t="s">
        <v>1765</v>
      </c>
      <c r="G27" s="105" t="s">
        <v>1766</v>
      </c>
      <c r="H27" s="105" t="s">
        <v>1767</v>
      </c>
      <c r="I27" s="105" t="s">
        <v>1768</v>
      </c>
      <c r="J27" s="105" t="s">
        <v>1769</v>
      </c>
      <c r="K27" s="105" t="s">
        <v>1770</v>
      </c>
    </row>
    <row r="28">
      <c r="A28" s="102" t="s">
        <v>1575</v>
      </c>
      <c r="B28" s="105" t="s">
        <v>1771</v>
      </c>
      <c r="C28" s="105" t="s">
        <v>1772</v>
      </c>
      <c r="D28" s="105" t="s">
        <v>1773</v>
      </c>
      <c r="E28" s="105" t="s">
        <v>1774</v>
      </c>
      <c r="F28" s="105" t="s">
        <v>1775</v>
      </c>
      <c r="G28" s="105" t="s">
        <v>1776</v>
      </c>
      <c r="H28" s="105" t="s">
        <v>1777</v>
      </c>
      <c r="I28" s="105" t="s">
        <v>1778</v>
      </c>
      <c r="J28" s="105" t="s">
        <v>1779</v>
      </c>
      <c r="K28" s="105" t="s">
        <v>1780</v>
      </c>
    </row>
    <row r="29">
      <c r="A29" s="102" t="s">
        <v>1587</v>
      </c>
      <c r="B29" s="105" t="s">
        <v>1781</v>
      </c>
      <c r="C29" s="105" t="s">
        <v>1782</v>
      </c>
      <c r="D29" s="105" t="s">
        <v>1783</v>
      </c>
      <c r="E29" s="105" t="s">
        <v>1784</v>
      </c>
      <c r="F29" s="105" t="s">
        <v>286</v>
      </c>
      <c r="G29" s="105" t="s">
        <v>1785</v>
      </c>
      <c r="H29" s="105" t="s">
        <v>1786</v>
      </c>
      <c r="I29" s="105" t="s">
        <v>1787</v>
      </c>
      <c r="J29" s="105" t="s">
        <v>1788</v>
      </c>
      <c r="K29" s="105" t="s">
        <v>1789</v>
      </c>
    </row>
    <row r="30">
      <c r="A30" s="102" t="s">
        <v>1599</v>
      </c>
      <c r="B30" s="105" t="s">
        <v>98</v>
      </c>
      <c r="C30" s="105" t="s">
        <v>98</v>
      </c>
      <c r="D30" s="105" t="s">
        <v>98</v>
      </c>
      <c r="E30" s="105" t="s">
        <v>98</v>
      </c>
      <c r="F30" s="105" t="s">
        <v>98</v>
      </c>
      <c r="G30" s="105" t="s">
        <v>98</v>
      </c>
      <c r="H30" s="105" t="s">
        <v>98</v>
      </c>
      <c r="I30" s="105" t="s">
        <v>98</v>
      </c>
      <c r="J30" s="105" t="s">
        <v>98</v>
      </c>
      <c r="K30" s="105" t="s">
        <v>98</v>
      </c>
    </row>
    <row r="31">
      <c r="A31" s="102" t="s">
        <v>1600</v>
      </c>
      <c r="B31" s="105" t="s">
        <v>98</v>
      </c>
      <c r="C31" s="105" t="s">
        <v>98</v>
      </c>
      <c r="D31" s="105" t="s">
        <v>98</v>
      </c>
      <c r="E31" s="105" t="s">
        <v>98</v>
      </c>
      <c r="F31" s="105" t="s">
        <v>98</v>
      </c>
      <c r="G31" s="105" t="s">
        <v>98</v>
      </c>
      <c r="H31" s="105" t="s">
        <v>98</v>
      </c>
      <c r="I31" s="105" t="s">
        <v>98</v>
      </c>
      <c r="J31" s="105" t="s">
        <v>98</v>
      </c>
      <c r="K31" s="105" t="s">
        <v>98</v>
      </c>
    </row>
    <row r="32">
      <c r="A32" s="102" t="s">
        <v>1601</v>
      </c>
      <c r="B32" s="105" t="s">
        <v>98</v>
      </c>
      <c r="C32" s="105" t="s">
        <v>98</v>
      </c>
      <c r="D32" s="105" t="s">
        <v>98</v>
      </c>
      <c r="E32" s="105" t="s">
        <v>98</v>
      </c>
      <c r="F32" s="105" t="s">
        <v>98</v>
      </c>
      <c r="G32" s="105" t="s">
        <v>98</v>
      </c>
      <c r="H32" s="105" t="s">
        <v>98</v>
      </c>
      <c r="I32" s="105" t="s">
        <v>98</v>
      </c>
      <c r="J32" s="105" t="s">
        <v>98</v>
      </c>
      <c r="K32" s="105" t="s">
        <v>98</v>
      </c>
    </row>
    <row r="33">
      <c r="A33" s="102" t="s">
        <v>1602</v>
      </c>
      <c r="B33" s="105" t="s">
        <v>98</v>
      </c>
      <c r="C33" s="105" t="s">
        <v>98</v>
      </c>
      <c r="D33" s="105" t="s">
        <v>98</v>
      </c>
      <c r="E33" s="105" t="s">
        <v>98</v>
      </c>
      <c r="F33" s="105" t="s">
        <v>98</v>
      </c>
      <c r="G33" s="105" t="s">
        <v>98</v>
      </c>
      <c r="H33" s="105" t="s">
        <v>98</v>
      </c>
      <c r="I33" s="105" t="s">
        <v>98</v>
      </c>
      <c r="J33" s="105" t="s">
        <v>98</v>
      </c>
      <c r="K33" s="105" t="s">
        <v>98</v>
      </c>
    </row>
    <row r="34">
      <c r="A34" s="102" t="s">
        <v>1603</v>
      </c>
      <c r="B34" s="105" t="s">
        <v>15</v>
      </c>
      <c r="C34" s="105" t="s">
        <v>15</v>
      </c>
      <c r="D34" s="105" t="s">
        <v>15</v>
      </c>
      <c r="E34" s="105" t="s">
        <v>15</v>
      </c>
      <c r="F34" s="105" t="s">
        <v>15</v>
      </c>
      <c r="G34" s="105" t="s">
        <v>15</v>
      </c>
      <c r="H34" s="105" t="s">
        <v>15</v>
      </c>
      <c r="I34" s="105" t="s">
        <v>15</v>
      </c>
      <c r="J34" s="105" t="s">
        <v>15</v>
      </c>
      <c r="K34" s="105" t="s">
        <v>15</v>
      </c>
    </row>
    <row r="35">
      <c r="A35" s="102" t="s">
        <v>1604</v>
      </c>
      <c r="B35" s="105" t="s">
        <v>15</v>
      </c>
      <c r="C35" s="105" t="s">
        <v>15</v>
      </c>
      <c r="D35" s="105" t="s">
        <v>15</v>
      </c>
      <c r="E35" s="105" t="s">
        <v>15</v>
      </c>
      <c r="F35" s="105" t="s">
        <v>15</v>
      </c>
      <c r="G35" s="105" t="s">
        <v>15</v>
      </c>
      <c r="H35" s="105" t="s">
        <v>15</v>
      </c>
      <c r="I35" s="105" t="s">
        <v>15</v>
      </c>
      <c r="J35" s="105" t="s">
        <v>15</v>
      </c>
      <c r="K35" s="105" t="s">
        <v>15</v>
      </c>
    </row>
    <row r="36">
      <c r="A36" s="102" t="s">
        <v>1605</v>
      </c>
      <c r="B36" s="105" t="s">
        <v>15</v>
      </c>
      <c r="C36" s="105" t="s">
        <v>15</v>
      </c>
      <c r="D36" s="105" t="s">
        <v>15</v>
      </c>
      <c r="E36" s="105" t="s">
        <v>15</v>
      </c>
      <c r="F36" s="105" t="s">
        <v>15</v>
      </c>
      <c r="G36" s="105" t="s">
        <v>15</v>
      </c>
      <c r="H36" s="105" t="s">
        <v>15</v>
      </c>
      <c r="I36" s="105" t="s">
        <v>15</v>
      </c>
      <c r="J36" s="105" t="s">
        <v>15</v>
      </c>
      <c r="K36" s="105" t="s">
        <v>15</v>
      </c>
    </row>
    <row r="37">
      <c r="A37" s="102" t="s">
        <v>1606</v>
      </c>
      <c r="B37" s="105" t="s">
        <v>98</v>
      </c>
      <c r="C37" s="105" t="s">
        <v>98</v>
      </c>
      <c r="D37" s="105" t="s">
        <v>98</v>
      </c>
      <c r="E37" s="105" t="s">
        <v>98</v>
      </c>
      <c r="F37" s="105" t="s">
        <v>98</v>
      </c>
      <c r="G37" s="105" t="s">
        <v>98</v>
      </c>
      <c r="H37" s="105" t="s">
        <v>98</v>
      </c>
      <c r="I37" s="105" t="s">
        <v>98</v>
      </c>
      <c r="J37" s="105" t="s">
        <v>98</v>
      </c>
      <c r="K37" s="105" t="s">
        <v>98</v>
      </c>
    </row>
    <row r="38">
      <c r="A38" s="102" t="s">
        <v>1607</v>
      </c>
      <c r="B38" s="105" t="s">
        <v>1608</v>
      </c>
      <c r="C38" s="105" t="s">
        <v>1477</v>
      </c>
      <c r="D38" s="105" t="s">
        <v>1477</v>
      </c>
      <c r="E38" s="105" t="s">
        <v>1609</v>
      </c>
      <c r="F38" s="105" t="s">
        <v>1481</v>
      </c>
      <c r="G38" s="105" t="s">
        <v>1790</v>
      </c>
      <c r="H38" s="105" t="s">
        <v>1558</v>
      </c>
      <c r="I38" s="105" t="s">
        <v>1759</v>
      </c>
      <c r="J38" s="105" t="s">
        <v>1608</v>
      </c>
      <c r="K38" s="105" t="s">
        <v>1790</v>
      </c>
    </row>
    <row r="39">
      <c r="A39" s="102" t="s">
        <v>1612</v>
      </c>
      <c r="B39" s="105" t="s">
        <v>1608</v>
      </c>
      <c r="C39" s="105" t="s">
        <v>1477</v>
      </c>
      <c r="D39" s="105" t="s">
        <v>1477</v>
      </c>
      <c r="E39" s="105" t="s">
        <v>1609</v>
      </c>
      <c r="F39" s="105" t="s">
        <v>1481</v>
      </c>
      <c r="G39" s="105" t="s">
        <v>1790</v>
      </c>
      <c r="H39" s="105" t="s">
        <v>1558</v>
      </c>
      <c r="I39" s="105" t="s">
        <v>1759</v>
      </c>
      <c r="J39" s="105" t="s">
        <v>1608</v>
      </c>
      <c r="K39" s="105" t="s">
        <v>1790</v>
      </c>
    </row>
    <row r="40">
      <c r="A40" s="102" t="s">
        <v>1613</v>
      </c>
      <c r="B40" s="105" t="s">
        <v>98</v>
      </c>
      <c r="C40" s="105" t="s">
        <v>98</v>
      </c>
      <c r="D40" s="105" t="s">
        <v>98</v>
      </c>
      <c r="E40" s="105" t="s">
        <v>98</v>
      </c>
      <c r="F40" s="105" t="s">
        <v>98</v>
      </c>
      <c r="G40" s="105" t="s">
        <v>98</v>
      </c>
      <c r="H40" s="105" t="s">
        <v>98</v>
      </c>
      <c r="I40" s="105" t="s">
        <v>98</v>
      </c>
      <c r="J40" s="105" t="s">
        <v>98</v>
      </c>
      <c r="K40" s="105" t="s">
        <v>98</v>
      </c>
    </row>
    <row r="41">
      <c r="A41" s="102" t="s">
        <v>1614</v>
      </c>
      <c r="B41" s="105" t="s">
        <v>98</v>
      </c>
      <c r="C41" s="105" t="s">
        <v>98</v>
      </c>
      <c r="D41" s="105" t="s">
        <v>98</v>
      </c>
      <c r="E41" s="105" t="s">
        <v>98</v>
      </c>
      <c r="F41" s="105" t="s">
        <v>98</v>
      </c>
      <c r="G41" s="105" t="s">
        <v>98</v>
      </c>
      <c r="H41" s="105" t="s">
        <v>98</v>
      </c>
      <c r="I41" s="105" t="s">
        <v>98</v>
      </c>
      <c r="J41" s="105" t="s">
        <v>98</v>
      </c>
      <c r="K41" s="105" t="s">
        <v>98</v>
      </c>
    </row>
    <row r="42">
      <c r="A42" s="102" t="s">
        <v>1615</v>
      </c>
      <c r="B42" s="105" t="s">
        <v>98</v>
      </c>
      <c r="C42" s="105" t="s">
        <v>98</v>
      </c>
      <c r="D42" s="105" t="s">
        <v>98</v>
      </c>
      <c r="E42" s="105" t="s">
        <v>98</v>
      </c>
      <c r="F42" s="105" t="s">
        <v>98</v>
      </c>
      <c r="G42" s="105" t="s">
        <v>98</v>
      </c>
      <c r="H42" s="105" t="s">
        <v>98</v>
      </c>
      <c r="I42" s="105" t="s">
        <v>98</v>
      </c>
      <c r="J42" s="105" t="s">
        <v>98</v>
      </c>
      <c r="K42" s="105" t="s">
        <v>98</v>
      </c>
    </row>
    <row r="43">
      <c r="A43" s="102" t="s">
        <v>1616</v>
      </c>
      <c r="B43" s="105" t="s">
        <v>98</v>
      </c>
      <c r="C43" s="105" t="s">
        <v>98</v>
      </c>
      <c r="D43" s="105" t="s">
        <v>98</v>
      </c>
      <c r="E43" s="105" t="s">
        <v>98</v>
      </c>
      <c r="F43" s="105" t="s">
        <v>98</v>
      </c>
      <c r="G43" s="105" t="s">
        <v>98</v>
      </c>
      <c r="H43" s="105" t="s">
        <v>98</v>
      </c>
      <c r="I43" s="105" t="s">
        <v>98</v>
      </c>
      <c r="J43" s="105" t="s">
        <v>98</v>
      </c>
      <c r="K43" s="105" t="s">
        <v>98</v>
      </c>
    </row>
    <row r="44">
      <c r="A44" s="102" t="s">
        <v>1617</v>
      </c>
      <c r="B44" s="105" t="s">
        <v>98</v>
      </c>
      <c r="C44" s="105" t="s">
        <v>98</v>
      </c>
      <c r="D44" s="105" t="s">
        <v>98</v>
      </c>
      <c r="E44" s="105" t="s">
        <v>98</v>
      </c>
      <c r="F44" s="105" t="s">
        <v>98</v>
      </c>
      <c r="G44" s="105" t="s">
        <v>98</v>
      </c>
      <c r="H44" s="105" t="s">
        <v>98</v>
      </c>
      <c r="I44" s="105" t="s">
        <v>98</v>
      </c>
      <c r="J44" s="105" t="s">
        <v>98</v>
      </c>
      <c r="K44" s="105" t="s">
        <v>98</v>
      </c>
    </row>
    <row r="45">
      <c r="A45" s="102" t="s">
        <v>1618</v>
      </c>
      <c r="B45" s="105" t="s">
        <v>15</v>
      </c>
      <c r="C45" s="105" t="s">
        <v>15</v>
      </c>
      <c r="D45" s="105" t="s">
        <v>15</v>
      </c>
      <c r="E45" s="105" t="s">
        <v>15</v>
      </c>
      <c r="F45" s="105" t="s">
        <v>15</v>
      </c>
      <c r="G45" s="105" t="s">
        <v>15</v>
      </c>
      <c r="H45" s="105" t="s">
        <v>15</v>
      </c>
      <c r="I45" s="105" t="s">
        <v>15</v>
      </c>
      <c r="J45" s="105" t="s">
        <v>15</v>
      </c>
      <c r="K45" s="105" t="s">
        <v>15</v>
      </c>
    </row>
    <row r="46">
      <c r="A46" s="102" t="s">
        <v>1619</v>
      </c>
      <c r="B46" s="105" t="s">
        <v>98</v>
      </c>
      <c r="C46" s="105" t="s">
        <v>98</v>
      </c>
      <c r="D46" s="105" t="s">
        <v>98</v>
      </c>
      <c r="E46" s="105" t="s">
        <v>98</v>
      </c>
      <c r="F46" s="105" t="s">
        <v>98</v>
      </c>
      <c r="G46" s="105" t="s">
        <v>98</v>
      </c>
      <c r="H46" s="105" t="s">
        <v>98</v>
      </c>
      <c r="I46" s="105" t="s">
        <v>98</v>
      </c>
      <c r="J46" s="105" t="s">
        <v>98</v>
      </c>
      <c r="K46" s="105" t="s">
        <v>98</v>
      </c>
    </row>
    <row r="47">
      <c r="A47" s="102" t="s">
        <v>1620</v>
      </c>
      <c r="B47" s="105" t="s">
        <v>1791</v>
      </c>
      <c r="C47" s="105" t="s">
        <v>1792</v>
      </c>
      <c r="D47" s="105" t="s">
        <v>1793</v>
      </c>
      <c r="E47" s="105" t="s">
        <v>1794</v>
      </c>
      <c r="F47" s="105" t="s">
        <v>1795</v>
      </c>
      <c r="G47" s="105" t="s">
        <v>1796</v>
      </c>
      <c r="H47" s="105" t="s">
        <v>1797</v>
      </c>
      <c r="I47" s="105" t="s">
        <v>1798</v>
      </c>
      <c r="J47" s="105" t="s">
        <v>1799</v>
      </c>
      <c r="K47" s="105" t="s">
        <v>1800</v>
      </c>
    </row>
    <row r="48">
      <c r="A48" s="102" t="s">
        <v>1632</v>
      </c>
      <c r="B48" s="105" t="s">
        <v>1736</v>
      </c>
      <c r="C48" s="105" t="s">
        <v>1801</v>
      </c>
      <c r="D48" s="105" t="s">
        <v>1802</v>
      </c>
      <c r="E48" s="105" t="s">
        <v>1803</v>
      </c>
      <c r="F48" s="105" t="s">
        <v>1804</v>
      </c>
      <c r="G48" s="105" t="s">
        <v>1805</v>
      </c>
      <c r="H48" s="105" t="s">
        <v>1806</v>
      </c>
      <c r="I48" s="105" t="s">
        <v>1807</v>
      </c>
      <c r="J48" s="105" t="s">
        <v>1808</v>
      </c>
      <c r="K48" s="105" t="s">
        <v>1809</v>
      </c>
    </row>
    <row r="49">
      <c r="A49" s="102" t="s">
        <v>1643</v>
      </c>
      <c r="B49" s="105" t="s">
        <v>98</v>
      </c>
      <c r="C49" s="105" t="s">
        <v>98</v>
      </c>
      <c r="D49" s="105" t="s">
        <v>98</v>
      </c>
      <c r="E49" s="105" t="s">
        <v>98</v>
      </c>
      <c r="F49" s="105" t="s">
        <v>98</v>
      </c>
      <c r="G49" s="105" t="s">
        <v>98</v>
      </c>
      <c r="H49" s="105" t="s">
        <v>98</v>
      </c>
      <c r="I49" s="105" t="s">
        <v>98</v>
      </c>
      <c r="J49" s="105" t="s">
        <v>98</v>
      </c>
      <c r="K49" s="105" t="s">
        <v>98</v>
      </c>
    </row>
    <row r="50">
      <c r="A50" s="102" t="s">
        <v>1645</v>
      </c>
      <c r="B50" s="105" t="s">
        <v>99</v>
      </c>
      <c r="C50" s="105" t="s">
        <v>99</v>
      </c>
      <c r="D50" s="105" t="s">
        <v>99</v>
      </c>
      <c r="E50" s="105" t="s">
        <v>99</v>
      </c>
      <c r="F50" s="105" t="s">
        <v>99</v>
      </c>
      <c r="G50" s="105" t="s">
        <v>99</v>
      </c>
      <c r="H50" s="105" t="s">
        <v>99</v>
      </c>
      <c r="I50" s="105" t="s">
        <v>99</v>
      </c>
      <c r="J50" s="105" t="s">
        <v>99</v>
      </c>
      <c r="K50" s="105" t="s">
        <v>99</v>
      </c>
    </row>
    <row r="51">
      <c r="A51" s="102" t="s">
        <v>1646</v>
      </c>
      <c r="B51" s="105" t="s">
        <v>1810</v>
      </c>
      <c r="C51" s="105" t="s">
        <v>1811</v>
      </c>
      <c r="D51" s="105" t="s">
        <v>1812</v>
      </c>
      <c r="E51" s="105" t="s">
        <v>1813</v>
      </c>
      <c r="F51" s="105" t="s">
        <v>1814</v>
      </c>
      <c r="G51" s="105" t="s">
        <v>1815</v>
      </c>
      <c r="H51" s="105" t="s">
        <v>1816</v>
      </c>
      <c r="I51" s="105" t="s">
        <v>1817</v>
      </c>
      <c r="J51" s="105" t="s">
        <v>1818</v>
      </c>
      <c r="K51" s="105" t="s">
        <v>1819</v>
      </c>
    </row>
    <row r="52">
      <c r="A52" s="102" t="s">
        <v>1658</v>
      </c>
      <c r="B52" s="105" t="s">
        <v>98</v>
      </c>
      <c r="C52" s="105" t="s">
        <v>98</v>
      </c>
      <c r="D52" s="105" t="s">
        <v>98</v>
      </c>
      <c r="E52" s="105" t="s">
        <v>98</v>
      </c>
      <c r="F52" s="105" t="s">
        <v>98</v>
      </c>
      <c r="G52" s="105" t="s">
        <v>98</v>
      </c>
      <c r="H52" s="105" t="s">
        <v>98</v>
      </c>
      <c r="I52" s="105" t="s">
        <v>98</v>
      </c>
      <c r="J52" s="105" t="s">
        <v>98</v>
      </c>
      <c r="K52" s="105" t="s">
        <v>98</v>
      </c>
    </row>
    <row r="53">
      <c r="A53" s="102" t="s">
        <v>1659</v>
      </c>
      <c r="B53" s="105" t="s">
        <v>98</v>
      </c>
      <c r="C53" s="105" t="s">
        <v>98</v>
      </c>
      <c r="D53" s="105" t="s">
        <v>98</v>
      </c>
      <c r="E53" s="105" t="s">
        <v>98</v>
      </c>
      <c r="F53" s="105" t="s">
        <v>98</v>
      </c>
      <c r="G53" s="105" t="s">
        <v>98</v>
      </c>
      <c r="H53" s="105" t="s">
        <v>98</v>
      </c>
      <c r="I53" s="105" t="s">
        <v>98</v>
      </c>
      <c r="J53" s="105" t="s">
        <v>98</v>
      </c>
      <c r="K53" s="105" t="s">
        <v>98</v>
      </c>
    </row>
    <row r="54">
      <c r="A54" s="102" t="s">
        <v>1660</v>
      </c>
      <c r="B54" s="105" t="s">
        <v>1820</v>
      </c>
      <c r="C54" s="105" t="s">
        <v>1821</v>
      </c>
      <c r="D54" s="105" t="s">
        <v>1822</v>
      </c>
      <c r="E54" s="105" t="s">
        <v>1823</v>
      </c>
      <c r="F54" s="105" t="s">
        <v>1824</v>
      </c>
      <c r="G54" s="105" t="s">
        <v>1825</v>
      </c>
      <c r="H54" s="105" t="s">
        <v>1826</v>
      </c>
      <c r="I54" s="105" t="s">
        <v>1827</v>
      </c>
      <c r="J54" s="105" t="s">
        <v>1828</v>
      </c>
      <c r="K54" s="105" t="s">
        <v>1829</v>
      </c>
    </row>
    <row r="55">
      <c r="A55" s="102" t="s">
        <v>1672</v>
      </c>
      <c r="B55" s="105" t="s">
        <v>1830</v>
      </c>
      <c r="C55" s="105" t="s">
        <v>1831</v>
      </c>
      <c r="D55" s="105" t="s">
        <v>1832</v>
      </c>
      <c r="E55" s="105" t="s">
        <v>1833</v>
      </c>
      <c r="F55" s="105" t="s">
        <v>1834</v>
      </c>
      <c r="G55" s="105" t="s">
        <v>1835</v>
      </c>
      <c r="H55" s="105" t="s">
        <v>1836</v>
      </c>
      <c r="I55" s="105" t="s">
        <v>1837</v>
      </c>
      <c r="J55" s="105" t="s">
        <v>1838</v>
      </c>
      <c r="K55" s="105" t="s">
        <v>1839</v>
      </c>
    </row>
    <row r="56">
      <c r="A56" s="102" t="s">
        <v>1683</v>
      </c>
      <c r="B56" s="105" t="s">
        <v>15</v>
      </c>
      <c r="C56" s="105" t="s">
        <v>15</v>
      </c>
      <c r="D56" s="105" t="s">
        <v>15</v>
      </c>
      <c r="E56" s="105" t="s">
        <v>15</v>
      </c>
      <c r="F56" s="105" t="s">
        <v>15</v>
      </c>
      <c r="G56" s="105" t="s">
        <v>15</v>
      </c>
      <c r="H56" s="105" t="s">
        <v>15</v>
      </c>
      <c r="I56" s="105" t="s">
        <v>15</v>
      </c>
      <c r="J56" s="105" t="s">
        <v>15</v>
      </c>
      <c r="K56" s="105" t="s">
        <v>15</v>
      </c>
    </row>
    <row r="57">
      <c r="A57" s="102" t="s">
        <v>1684</v>
      </c>
      <c r="B57" s="105" t="s">
        <v>99</v>
      </c>
      <c r="C57" s="105" t="s">
        <v>99</v>
      </c>
      <c r="D57" s="105" t="s">
        <v>99</v>
      </c>
      <c r="E57" s="105" t="s">
        <v>99</v>
      </c>
      <c r="F57" s="105" t="s">
        <v>99</v>
      </c>
      <c r="G57" s="105" t="s">
        <v>99</v>
      </c>
      <c r="H57" s="105" t="s">
        <v>99</v>
      </c>
      <c r="I57" s="105" t="s">
        <v>99</v>
      </c>
      <c r="J57" s="105" t="s">
        <v>99</v>
      </c>
      <c r="K57" s="105" t="s">
        <v>99</v>
      </c>
    </row>
    <row r="58">
      <c r="A58" s="102" t="s">
        <v>1685</v>
      </c>
      <c r="B58" s="105" t="s">
        <v>99</v>
      </c>
      <c r="C58" s="105" t="s">
        <v>99</v>
      </c>
      <c r="D58" s="105" t="s">
        <v>99</v>
      </c>
      <c r="E58" s="105" t="s">
        <v>99</v>
      </c>
      <c r="F58" s="105" t="s">
        <v>99</v>
      </c>
      <c r="G58" s="105" t="s">
        <v>99</v>
      </c>
      <c r="H58" s="105" t="s">
        <v>99</v>
      </c>
      <c r="I58" s="105" t="s">
        <v>99</v>
      </c>
      <c r="J58" s="105" t="s">
        <v>99</v>
      </c>
      <c r="K58" s="105" t="s">
        <v>99</v>
      </c>
    </row>
    <row r="59">
      <c r="A59" s="102" t="s">
        <v>1686</v>
      </c>
      <c r="B59" s="105" t="s">
        <v>838</v>
      </c>
      <c r="C59" s="105" t="s">
        <v>838</v>
      </c>
      <c r="D59" s="105" t="s">
        <v>838</v>
      </c>
      <c r="E59" s="105" t="s">
        <v>838</v>
      </c>
      <c r="F59" s="105" t="s">
        <v>838</v>
      </c>
      <c r="G59" s="105" t="s">
        <v>838</v>
      </c>
      <c r="H59" s="105" t="s">
        <v>838</v>
      </c>
      <c r="I59" s="105" t="s">
        <v>838</v>
      </c>
      <c r="J59" s="105" t="s">
        <v>838</v>
      </c>
      <c r="K59" s="105" t="s">
        <v>838</v>
      </c>
    </row>
    <row r="60">
      <c r="A60" s="102" t="s">
        <v>1687</v>
      </c>
      <c r="B60" s="105" t="s">
        <v>98</v>
      </c>
      <c r="C60" s="105" t="s">
        <v>98</v>
      </c>
      <c r="D60" s="105" t="s">
        <v>98</v>
      </c>
      <c r="E60" s="105" t="s">
        <v>98</v>
      </c>
      <c r="F60" s="105" t="s">
        <v>98</v>
      </c>
      <c r="G60" s="105" t="s">
        <v>98</v>
      </c>
      <c r="H60" s="105" t="s">
        <v>98</v>
      </c>
      <c r="I60" s="105" t="s">
        <v>98</v>
      </c>
      <c r="J60" s="105" t="s">
        <v>99</v>
      </c>
      <c r="K60" s="105" t="s">
        <v>99</v>
      </c>
    </row>
    <row r="61">
      <c r="A61" s="102" t="s">
        <v>1688</v>
      </c>
      <c r="B61" s="105" t="s">
        <v>15</v>
      </c>
      <c r="C61" s="105" t="s">
        <v>15</v>
      </c>
      <c r="D61" s="105" t="s">
        <v>15</v>
      </c>
      <c r="E61" s="105" t="s">
        <v>15</v>
      </c>
      <c r="F61" s="105" t="s">
        <v>15</v>
      </c>
      <c r="G61" s="105" t="s">
        <v>15</v>
      </c>
      <c r="H61" s="105" t="s">
        <v>15</v>
      </c>
      <c r="I61" s="105" t="s">
        <v>15</v>
      </c>
      <c r="J61" s="105" t="s">
        <v>15</v>
      </c>
      <c r="K61" s="105" t="s">
        <v>15</v>
      </c>
    </row>
    <row r="62">
      <c r="A62" s="102" t="s">
        <v>1689</v>
      </c>
      <c r="B62" s="105" t="s">
        <v>15</v>
      </c>
      <c r="C62" s="105" t="s">
        <v>15</v>
      </c>
      <c r="D62" s="105" t="s">
        <v>15</v>
      </c>
      <c r="E62" s="105" t="s">
        <v>15</v>
      </c>
      <c r="F62" s="105" t="s">
        <v>15</v>
      </c>
      <c r="G62" s="105" t="s">
        <v>15</v>
      </c>
      <c r="H62" s="105" t="s">
        <v>15</v>
      </c>
      <c r="I62" s="105" t="s">
        <v>15</v>
      </c>
      <c r="J62" s="105" t="s">
        <v>15</v>
      </c>
      <c r="K62" s="105" t="s">
        <v>15</v>
      </c>
    </row>
    <row r="63">
      <c r="A63" s="102" t="s">
        <v>1690</v>
      </c>
      <c r="B63" s="105" t="s">
        <v>15</v>
      </c>
      <c r="C63" s="105" t="s">
        <v>15</v>
      </c>
      <c r="D63" s="105" t="s">
        <v>15</v>
      </c>
      <c r="E63" s="105" t="s">
        <v>15</v>
      </c>
      <c r="F63" s="105" t="s">
        <v>15</v>
      </c>
      <c r="G63" s="105" t="s">
        <v>15</v>
      </c>
      <c r="H63" s="105" t="s">
        <v>15</v>
      </c>
      <c r="I63" s="105" t="s">
        <v>15</v>
      </c>
      <c r="J63" s="105" t="s">
        <v>15</v>
      </c>
      <c r="K63" s="105" t="s">
        <v>15</v>
      </c>
    </row>
    <row r="64">
      <c r="A64" s="102" t="s">
        <v>1691</v>
      </c>
      <c r="B64" s="105" t="s">
        <v>15</v>
      </c>
      <c r="C64" s="105" t="s">
        <v>15</v>
      </c>
      <c r="D64" s="105" t="s">
        <v>15</v>
      </c>
      <c r="E64" s="105" t="s">
        <v>15</v>
      </c>
      <c r="F64" s="105" t="s">
        <v>15</v>
      </c>
      <c r="G64" s="105" t="s">
        <v>15</v>
      </c>
      <c r="H64" s="105" t="s">
        <v>15</v>
      </c>
      <c r="I64" s="105" t="s">
        <v>15</v>
      </c>
      <c r="J64" s="105" t="s">
        <v>15</v>
      </c>
      <c r="K64" s="105" t="s">
        <v>15</v>
      </c>
    </row>
    <row r="65">
      <c r="A65" s="106" t="s">
        <v>1692</v>
      </c>
      <c r="B65" s="133" t="s">
        <v>15</v>
      </c>
      <c r="C65" s="134" t="s">
        <v>15</v>
      </c>
      <c r="D65" s="134" t="s">
        <v>15</v>
      </c>
      <c r="E65" s="134" t="s">
        <v>15</v>
      </c>
      <c r="F65" s="134" t="s">
        <v>15</v>
      </c>
      <c r="G65" s="134" t="s">
        <v>15</v>
      </c>
      <c r="H65" s="134" t="s">
        <v>15</v>
      </c>
      <c r="I65" s="134" t="s">
        <v>15</v>
      </c>
      <c r="J65" s="134" t="s">
        <v>15</v>
      </c>
      <c r="K65" s="134" t="s">
        <v>15</v>
      </c>
    </row>
    <row r="66">
      <c r="A66" s="339"/>
    </row>
    <row r="67">
      <c r="A67" s="312" t="s">
        <v>359</v>
      </c>
    </row>
    <row r="68">
      <c r="A68" s="83" t="s">
        <v>1693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1451</v>
      </c>
      <c r="B1" s="301"/>
      <c r="L1" s="85" t="s">
        <v>1</v>
      </c>
    </row>
    <row r="2" s="81" customFormat="1">
      <c r="A2" s="329" t="s">
        <v>1452</v>
      </c>
      <c r="B2" s="330"/>
      <c r="L2" s="87" t="s">
        <v>3</v>
      </c>
    </row>
    <row r="3" s="80" customFormat="1">
      <c r="A3" s="302" t="s">
        <v>361</v>
      </c>
      <c r="B3" s="304" t="e">
        <f>SUBSTITUTE(#REF!,"Source","CRF")</f>
        <v>#REF!</v>
      </c>
    </row>
    <row r="4" s="80" customFormat="1">
      <c r="A4" s="301"/>
      <c r="B4" s="301"/>
    </row>
    <row r="5" ht="30" customHeight="1">
      <c r="A5" s="309" t="s">
        <v>134</v>
      </c>
      <c r="B5" s="135" t="s">
        <v>362</v>
      </c>
      <c r="C5" s="127" t="s">
        <v>363</v>
      </c>
      <c r="D5" s="127" t="s">
        <v>364</v>
      </c>
      <c r="E5" s="127" t="s">
        <v>365</v>
      </c>
      <c r="F5" s="127" t="s">
        <v>366</v>
      </c>
      <c r="G5" s="127" t="s">
        <v>367</v>
      </c>
      <c r="H5" s="127" t="s">
        <v>368</v>
      </c>
      <c r="I5" s="127" t="s">
        <v>369</v>
      </c>
      <c r="J5" s="127" t="s">
        <v>370</v>
      </c>
      <c r="K5" s="127" t="s">
        <v>371</v>
      </c>
      <c r="L5" s="127" t="s">
        <v>372</v>
      </c>
    </row>
    <row r="6">
      <c r="A6" s="310"/>
      <c r="B6" s="89" t="s">
        <v>15</v>
      </c>
      <c r="C6" s="128" t="s">
        <v>15</v>
      </c>
      <c r="D6" s="128" t="s">
        <v>15</v>
      </c>
      <c r="E6" s="128" t="s">
        <v>15</v>
      </c>
      <c r="F6" s="128" t="s">
        <v>15</v>
      </c>
      <c r="G6" s="128" t="s">
        <v>15</v>
      </c>
      <c r="H6" s="128" t="s">
        <v>15</v>
      </c>
      <c r="I6" s="128" t="s">
        <v>15</v>
      </c>
      <c r="J6" s="128" t="s">
        <v>15</v>
      </c>
      <c r="K6" s="128" t="s">
        <v>15</v>
      </c>
      <c r="L6" s="128" t="s">
        <v>15</v>
      </c>
    </row>
    <row r="7">
      <c r="A7" s="94" t="s">
        <v>1453</v>
      </c>
      <c r="B7" s="96" t="s">
        <v>1454</v>
      </c>
      <c r="C7" s="132" t="s">
        <v>1455</v>
      </c>
      <c r="D7" s="132" t="s">
        <v>1456</v>
      </c>
      <c r="E7" s="132" t="s">
        <v>1457</v>
      </c>
      <c r="F7" s="132" t="s">
        <v>1458</v>
      </c>
      <c r="G7" s="132" t="s">
        <v>1459</v>
      </c>
      <c r="H7" s="132" t="s">
        <v>1460</v>
      </c>
      <c r="I7" s="132" t="s">
        <v>1461</v>
      </c>
      <c r="J7" s="132" t="s">
        <v>1462</v>
      </c>
      <c r="K7" s="132" t="s">
        <v>1463</v>
      </c>
      <c r="L7" s="132" t="s">
        <v>1464</v>
      </c>
    </row>
    <row r="8">
      <c r="A8" s="102" t="s">
        <v>1465</v>
      </c>
      <c r="B8" s="105" t="s">
        <v>1466</v>
      </c>
      <c r="C8" s="105" t="s">
        <v>1467</v>
      </c>
      <c r="D8" s="105" t="s">
        <v>1467</v>
      </c>
      <c r="E8" s="105" t="s">
        <v>1468</v>
      </c>
      <c r="F8" s="105" t="s">
        <v>1469</v>
      </c>
      <c r="G8" s="105" t="s">
        <v>1470</v>
      </c>
      <c r="H8" s="105" t="s">
        <v>1471</v>
      </c>
      <c r="I8" s="105" t="s">
        <v>1472</v>
      </c>
      <c r="J8" s="105" t="s">
        <v>1473</v>
      </c>
      <c r="K8" s="105" t="s">
        <v>1474</v>
      </c>
      <c r="L8" s="105" t="s">
        <v>1475</v>
      </c>
    </row>
    <row r="9">
      <c r="A9" s="102" t="s">
        <v>1476</v>
      </c>
      <c r="B9" s="105" t="s">
        <v>1477</v>
      </c>
      <c r="C9" s="105" t="s">
        <v>1477</v>
      </c>
      <c r="D9" s="105" t="s">
        <v>1478</v>
      </c>
      <c r="E9" s="105" t="s">
        <v>1478</v>
      </c>
      <c r="F9" s="105" t="s">
        <v>1478</v>
      </c>
      <c r="G9" s="105" t="s">
        <v>1478</v>
      </c>
      <c r="H9" s="105" t="s">
        <v>1479</v>
      </c>
      <c r="I9" s="105" t="s">
        <v>1480</v>
      </c>
      <c r="J9" s="105" t="s">
        <v>1480</v>
      </c>
      <c r="K9" s="105" t="s">
        <v>1481</v>
      </c>
      <c r="L9" s="105" t="s">
        <v>1482</v>
      </c>
    </row>
    <row r="10">
      <c r="A10" s="102" t="s">
        <v>1483</v>
      </c>
      <c r="B10" s="105" t="s">
        <v>1481</v>
      </c>
      <c r="C10" s="105" t="s">
        <v>1484</v>
      </c>
      <c r="D10" s="105" t="s">
        <v>1485</v>
      </c>
      <c r="E10" s="105" t="s">
        <v>1486</v>
      </c>
      <c r="F10" s="105" t="s">
        <v>1487</v>
      </c>
      <c r="G10" s="105" t="s">
        <v>1485</v>
      </c>
      <c r="H10" s="105" t="s">
        <v>1486</v>
      </c>
      <c r="I10" s="105" t="s">
        <v>1488</v>
      </c>
      <c r="J10" s="105" t="s">
        <v>1485</v>
      </c>
      <c r="K10" s="105" t="s">
        <v>1488</v>
      </c>
      <c r="L10" s="105" t="s">
        <v>1489</v>
      </c>
    </row>
    <row r="11">
      <c r="A11" s="102" t="s">
        <v>1490</v>
      </c>
      <c r="B11" s="105" t="s">
        <v>1491</v>
      </c>
      <c r="C11" s="105" t="s">
        <v>1492</v>
      </c>
      <c r="D11" s="105" t="s">
        <v>1493</v>
      </c>
      <c r="E11" s="105" t="s">
        <v>1494</v>
      </c>
      <c r="F11" s="105" t="s">
        <v>1495</v>
      </c>
      <c r="G11" s="105" t="s">
        <v>1496</v>
      </c>
      <c r="H11" s="105" t="s">
        <v>1497</v>
      </c>
      <c r="I11" s="105" t="s">
        <v>1498</v>
      </c>
      <c r="J11" s="105" t="s">
        <v>1499</v>
      </c>
      <c r="K11" s="105" t="s">
        <v>1500</v>
      </c>
      <c r="L11" s="105" t="s">
        <v>1501</v>
      </c>
    </row>
    <row r="12">
      <c r="A12" s="102" t="s">
        <v>1502</v>
      </c>
      <c r="B12" s="105" t="s">
        <v>1503</v>
      </c>
      <c r="C12" s="105" t="s">
        <v>1504</v>
      </c>
      <c r="D12" s="105" t="s">
        <v>1504</v>
      </c>
      <c r="E12" s="105" t="s">
        <v>460</v>
      </c>
      <c r="F12" s="105" t="s">
        <v>1505</v>
      </c>
      <c r="G12" s="105" t="s">
        <v>1506</v>
      </c>
      <c r="H12" s="105" t="s">
        <v>1507</v>
      </c>
      <c r="I12" s="105" t="s">
        <v>1508</v>
      </c>
      <c r="J12" s="105" t="s">
        <v>1509</v>
      </c>
      <c r="K12" s="105" t="s">
        <v>1510</v>
      </c>
      <c r="L12" s="105" t="s">
        <v>1511</v>
      </c>
    </row>
    <row r="13">
      <c r="A13" s="102" t="s">
        <v>1512</v>
      </c>
      <c r="B13" s="105" t="s">
        <v>99</v>
      </c>
      <c r="C13" s="105" t="s">
        <v>99</v>
      </c>
      <c r="D13" s="105" t="s">
        <v>99</v>
      </c>
      <c r="E13" s="105" t="s">
        <v>99</v>
      </c>
      <c r="F13" s="105" t="s">
        <v>99</v>
      </c>
      <c r="G13" s="105" t="s">
        <v>99</v>
      </c>
      <c r="H13" s="105" t="s">
        <v>99</v>
      </c>
      <c r="I13" s="105" t="s">
        <v>99</v>
      </c>
      <c r="J13" s="105" t="s">
        <v>99</v>
      </c>
      <c r="K13" s="105" t="s">
        <v>99</v>
      </c>
      <c r="L13" s="105" t="s">
        <v>99</v>
      </c>
    </row>
    <row r="14">
      <c r="A14" s="102" t="s">
        <v>1513</v>
      </c>
      <c r="B14" s="105" t="s">
        <v>1514</v>
      </c>
      <c r="C14" s="105" t="s">
        <v>1515</v>
      </c>
      <c r="D14" s="105" t="s">
        <v>1516</v>
      </c>
      <c r="E14" s="105" t="s">
        <v>1517</v>
      </c>
      <c r="F14" s="105" t="s">
        <v>1518</v>
      </c>
      <c r="G14" s="105" t="s">
        <v>675</v>
      </c>
      <c r="H14" s="105" t="s">
        <v>1519</v>
      </c>
      <c r="I14" s="105" t="s">
        <v>1520</v>
      </c>
      <c r="J14" s="105" t="s">
        <v>1521</v>
      </c>
      <c r="K14" s="105" t="s">
        <v>1522</v>
      </c>
      <c r="L14" s="105" t="s">
        <v>1523</v>
      </c>
    </row>
    <row r="15">
      <c r="A15" s="102" t="s">
        <v>1524</v>
      </c>
      <c r="B15" s="105" t="s">
        <v>1525</v>
      </c>
      <c r="C15" s="105" t="s">
        <v>1526</v>
      </c>
      <c r="D15" s="105" t="s">
        <v>1527</v>
      </c>
      <c r="E15" s="105" t="s">
        <v>288</v>
      </c>
      <c r="F15" s="105" t="s">
        <v>1528</v>
      </c>
      <c r="G15" s="105" t="s">
        <v>1529</v>
      </c>
      <c r="H15" s="105" t="s">
        <v>1530</v>
      </c>
      <c r="I15" s="105" t="s">
        <v>1531</v>
      </c>
      <c r="J15" s="105" t="s">
        <v>1532</v>
      </c>
      <c r="K15" s="105" t="s">
        <v>1533</v>
      </c>
      <c r="L15" s="105" t="s">
        <v>1534</v>
      </c>
    </row>
    <row r="16">
      <c r="A16" s="102" t="s">
        <v>1535</v>
      </c>
      <c r="B16" s="105" t="s">
        <v>1536</v>
      </c>
      <c r="C16" s="105" t="s">
        <v>1537</v>
      </c>
      <c r="D16" s="105" t="s">
        <v>1538</v>
      </c>
      <c r="E16" s="105" t="s">
        <v>1536</v>
      </c>
      <c r="F16" s="105" t="s">
        <v>1539</v>
      </c>
      <c r="G16" s="105" t="s">
        <v>1540</v>
      </c>
      <c r="H16" s="105" t="s">
        <v>1541</v>
      </c>
      <c r="I16" s="105" t="s">
        <v>1540</v>
      </c>
      <c r="J16" s="105" t="s">
        <v>1539</v>
      </c>
      <c r="K16" s="105" t="s">
        <v>1542</v>
      </c>
      <c r="L16" s="105" t="s">
        <v>1543</v>
      </c>
    </row>
    <row r="17">
      <c r="A17" s="102" t="s">
        <v>1544</v>
      </c>
      <c r="B17" s="105" t="s">
        <v>15</v>
      </c>
      <c r="C17" s="105" t="s">
        <v>15</v>
      </c>
      <c r="D17" s="105" t="s">
        <v>15</v>
      </c>
      <c r="E17" s="105" t="s">
        <v>15</v>
      </c>
      <c r="F17" s="105" t="s">
        <v>15</v>
      </c>
      <c r="G17" s="105" t="s">
        <v>15</v>
      </c>
      <c r="H17" s="105" t="s">
        <v>15</v>
      </c>
      <c r="I17" s="105" t="s">
        <v>15</v>
      </c>
      <c r="J17" s="105" t="s">
        <v>15</v>
      </c>
      <c r="K17" s="105" t="s">
        <v>15</v>
      </c>
      <c r="L17" s="105" t="s">
        <v>15</v>
      </c>
    </row>
    <row r="18">
      <c r="A18" s="102" t="s">
        <v>1545</v>
      </c>
      <c r="B18" s="105" t="s">
        <v>1546</v>
      </c>
      <c r="C18" s="105" t="s">
        <v>1547</v>
      </c>
      <c r="D18" s="105" t="s">
        <v>1548</v>
      </c>
      <c r="E18" s="105" t="s">
        <v>1549</v>
      </c>
      <c r="F18" s="105" t="s">
        <v>1550</v>
      </c>
      <c r="G18" s="105" t="s">
        <v>1547</v>
      </c>
      <c r="H18" s="105" t="s">
        <v>1551</v>
      </c>
      <c r="I18" s="105" t="s">
        <v>1547</v>
      </c>
      <c r="J18" s="105" t="s">
        <v>1548</v>
      </c>
      <c r="K18" s="105" t="s">
        <v>1488</v>
      </c>
      <c r="L18" s="105" t="s">
        <v>1487</v>
      </c>
    </row>
    <row r="19">
      <c r="A19" s="102" t="s">
        <v>1552</v>
      </c>
      <c r="B19" s="105" t="s">
        <v>15</v>
      </c>
      <c r="C19" s="105" t="s">
        <v>15</v>
      </c>
      <c r="D19" s="105" t="s">
        <v>15</v>
      </c>
      <c r="E19" s="105" t="s">
        <v>15</v>
      </c>
      <c r="F19" s="105" t="s">
        <v>15</v>
      </c>
      <c r="G19" s="105" t="s">
        <v>15</v>
      </c>
      <c r="H19" s="105" t="s">
        <v>15</v>
      </c>
      <c r="I19" s="105" t="s">
        <v>15</v>
      </c>
      <c r="J19" s="105" t="s">
        <v>15</v>
      </c>
      <c r="K19" s="105" t="s">
        <v>15</v>
      </c>
      <c r="L19" s="105" t="s">
        <v>15</v>
      </c>
    </row>
    <row r="20">
      <c r="A20" s="102" t="s">
        <v>1553</v>
      </c>
      <c r="B20" s="105" t="s">
        <v>1547</v>
      </c>
      <c r="C20" s="105" t="s">
        <v>1549</v>
      </c>
      <c r="D20" s="105" t="s">
        <v>1554</v>
      </c>
      <c r="E20" s="105" t="s">
        <v>1555</v>
      </c>
      <c r="F20" s="105" t="s">
        <v>1551</v>
      </c>
      <c r="G20" s="105" t="s">
        <v>1555</v>
      </c>
      <c r="H20" s="105" t="s">
        <v>1546</v>
      </c>
      <c r="I20" s="105" t="s">
        <v>1549</v>
      </c>
      <c r="J20" s="105" t="s">
        <v>1548</v>
      </c>
      <c r="K20" s="105" t="s">
        <v>1488</v>
      </c>
      <c r="L20" s="105" t="s">
        <v>1487</v>
      </c>
    </row>
    <row r="21">
      <c r="A21" s="102" t="s">
        <v>1556</v>
      </c>
      <c r="B21" s="105" t="s">
        <v>1557</v>
      </c>
      <c r="C21" s="105" t="s">
        <v>1557</v>
      </c>
      <c r="D21" s="105" t="s">
        <v>1558</v>
      </c>
      <c r="E21" s="105" t="s">
        <v>1558</v>
      </c>
      <c r="F21" s="105" t="s">
        <v>1558</v>
      </c>
      <c r="G21" s="105" t="s">
        <v>1558</v>
      </c>
      <c r="H21" s="105" t="s">
        <v>1558</v>
      </c>
      <c r="I21" s="105" t="s">
        <v>1557</v>
      </c>
      <c r="J21" s="105" t="s">
        <v>99</v>
      </c>
      <c r="K21" s="105" t="s">
        <v>99</v>
      </c>
      <c r="L21" s="105" t="s">
        <v>838</v>
      </c>
    </row>
    <row r="22">
      <c r="A22" s="102" t="s">
        <v>1559</v>
      </c>
      <c r="B22" s="105" t="s">
        <v>132</v>
      </c>
      <c r="C22" s="105" t="s">
        <v>132</v>
      </c>
      <c r="D22" s="105" t="s">
        <v>132</v>
      </c>
      <c r="E22" s="105" t="s">
        <v>132</v>
      </c>
      <c r="F22" s="105" t="s">
        <v>132</v>
      </c>
      <c r="G22" s="105" t="s">
        <v>132</v>
      </c>
      <c r="H22" s="105" t="s">
        <v>132</v>
      </c>
      <c r="I22" s="105" t="s">
        <v>132</v>
      </c>
      <c r="J22" s="105" t="s">
        <v>132</v>
      </c>
      <c r="K22" s="105" t="s">
        <v>132</v>
      </c>
      <c r="L22" s="105" t="s">
        <v>132</v>
      </c>
    </row>
    <row r="23">
      <c r="A23" s="102" t="s">
        <v>1560</v>
      </c>
      <c r="B23" s="105" t="s">
        <v>15</v>
      </c>
      <c r="C23" s="105" t="s">
        <v>15</v>
      </c>
      <c r="D23" s="105" t="s">
        <v>15</v>
      </c>
      <c r="E23" s="105" t="s">
        <v>15</v>
      </c>
      <c r="F23" s="105" t="s">
        <v>15</v>
      </c>
      <c r="G23" s="105" t="s">
        <v>15</v>
      </c>
      <c r="H23" s="105" t="s">
        <v>15</v>
      </c>
      <c r="I23" s="105" t="s">
        <v>15</v>
      </c>
      <c r="J23" s="105" t="s">
        <v>15</v>
      </c>
      <c r="K23" s="105" t="s">
        <v>15</v>
      </c>
      <c r="L23" s="105" t="s">
        <v>15</v>
      </c>
    </row>
    <row r="24">
      <c r="A24" s="102" t="s">
        <v>1561</v>
      </c>
      <c r="B24" s="105" t="s">
        <v>15</v>
      </c>
      <c r="C24" s="105" t="s">
        <v>15</v>
      </c>
      <c r="D24" s="105" t="s">
        <v>15</v>
      </c>
      <c r="E24" s="105" t="s">
        <v>15</v>
      </c>
      <c r="F24" s="105" t="s">
        <v>15</v>
      </c>
      <c r="G24" s="105" t="s">
        <v>15</v>
      </c>
      <c r="H24" s="105" t="s">
        <v>15</v>
      </c>
      <c r="I24" s="105" t="s">
        <v>15</v>
      </c>
      <c r="J24" s="105" t="s">
        <v>15</v>
      </c>
      <c r="K24" s="105" t="s">
        <v>15</v>
      </c>
      <c r="L24" s="105" t="s">
        <v>15</v>
      </c>
    </row>
    <row r="25">
      <c r="A25" s="102" t="s">
        <v>1562</v>
      </c>
      <c r="B25" s="105" t="s">
        <v>98</v>
      </c>
      <c r="C25" s="105" t="s">
        <v>98</v>
      </c>
      <c r="D25" s="105" t="s">
        <v>98</v>
      </c>
      <c r="E25" s="105" t="s">
        <v>98</v>
      </c>
      <c r="F25" s="105" t="s">
        <v>98</v>
      </c>
      <c r="G25" s="105" t="s">
        <v>98</v>
      </c>
      <c r="H25" s="105" t="s">
        <v>98</v>
      </c>
      <c r="I25" s="105" t="s">
        <v>98</v>
      </c>
      <c r="J25" s="105" t="s">
        <v>98</v>
      </c>
      <c r="K25" s="105" t="s">
        <v>98</v>
      </c>
      <c r="L25" s="105" t="s">
        <v>98</v>
      </c>
    </row>
    <row r="26">
      <c r="A26" s="102" t="s">
        <v>1563</v>
      </c>
      <c r="B26" s="105" t="s">
        <v>132</v>
      </c>
      <c r="C26" s="105" t="s">
        <v>132</v>
      </c>
      <c r="D26" s="105" t="s">
        <v>132</v>
      </c>
      <c r="E26" s="105" t="s">
        <v>132</v>
      </c>
      <c r="F26" s="105" t="s">
        <v>132</v>
      </c>
      <c r="G26" s="105" t="s">
        <v>132</v>
      </c>
      <c r="H26" s="105" t="s">
        <v>132</v>
      </c>
      <c r="I26" s="105" t="s">
        <v>132</v>
      </c>
      <c r="J26" s="105" t="s">
        <v>132</v>
      </c>
      <c r="K26" s="105" t="s">
        <v>132</v>
      </c>
      <c r="L26" s="105" t="s">
        <v>132</v>
      </c>
    </row>
    <row r="27">
      <c r="A27" s="102" t="s">
        <v>1564</v>
      </c>
      <c r="B27" s="105" t="s">
        <v>1565</v>
      </c>
      <c r="C27" s="105" t="s">
        <v>1566</v>
      </c>
      <c r="D27" s="105" t="s">
        <v>1567</v>
      </c>
      <c r="E27" s="105" t="s">
        <v>1568</v>
      </c>
      <c r="F27" s="105" t="s">
        <v>1569</v>
      </c>
      <c r="G27" s="105" t="s">
        <v>1570</v>
      </c>
      <c r="H27" s="105" t="s">
        <v>1571</v>
      </c>
      <c r="I27" s="105" t="s">
        <v>1572</v>
      </c>
      <c r="J27" s="105" t="s">
        <v>1573</v>
      </c>
      <c r="K27" s="105" t="s">
        <v>1574</v>
      </c>
      <c r="L27" s="105" t="s">
        <v>1572</v>
      </c>
    </row>
    <row r="28">
      <c r="A28" s="102" t="s">
        <v>1575</v>
      </c>
      <c r="B28" s="105" t="s">
        <v>1576</v>
      </c>
      <c r="C28" s="105" t="s">
        <v>1577</v>
      </c>
      <c r="D28" s="105" t="s">
        <v>1578</v>
      </c>
      <c r="E28" s="105" t="s">
        <v>1579</v>
      </c>
      <c r="F28" s="105" t="s">
        <v>1580</v>
      </c>
      <c r="G28" s="105" t="s">
        <v>1581</v>
      </c>
      <c r="H28" s="105" t="s">
        <v>1582</v>
      </c>
      <c r="I28" s="105" t="s">
        <v>1583</v>
      </c>
      <c r="J28" s="105" t="s">
        <v>1584</v>
      </c>
      <c r="K28" s="105" t="s">
        <v>1585</v>
      </c>
      <c r="L28" s="105" t="s">
        <v>1586</v>
      </c>
    </row>
    <row r="29">
      <c r="A29" s="102" t="s">
        <v>1587</v>
      </c>
      <c r="B29" s="105" t="s">
        <v>1588</v>
      </c>
      <c r="C29" s="105" t="s">
        <v>1589</v>
      </c>
      <c r="D29" s="105" t="s">
        <v>1590</v>
      </c>
      <c r="E29" s="105" t="s">
        <v>1591</v>
      </c>
      <c r="F29" s="105" t="s">
        <v>1592</v>
      </c>
      <c r="G29" s="105" t="s">
        <v>1593</v>
      </c>
      <c r="H29" s="105" t="s">
        <v>1594</v>
      </c>
      <c r="I29" s="105" t="s">
        <v>1595</v>
      </c>
      <c r="J29" s="105" t="s">
        <v>1596</v>
      </c>
      <c r="K29" s="105" t="s">
        <v>1597</v>
      </c>
      <c r="L29" s="105" t="s">
        <v>1598</v>
      </c>
    </row>
    <row r="30">
      <c r="A30" s="102" t="s">
        <v>1599</v>
      </c>
      <c r="B30" s="105" t="s">
        <v>98</v>
      </c>
      <c r="C30" s="105" t="s">
        <v>98</v>
      </c>
      <c r="D30" s="105" t="s">
        <v>98</v>
      </c>
      <c r="E30" s="105" t="s">
        <v>98</v>
      </c>
      <c r="F30" s="105" t="s">
        <v>98</v>
      </c>
      <c r="G30" s="105" t="s">
        <v>98</v>
      </c>
      <c r="H30" s="105" t="s">
        <v>98</v>
      </c>
      <c r="I30" s="105" t="s">
        <v>98</v>
      </c>
      <c r="J30" s="105" t="s">
        <v>98</v>
      </c>
      <c r="K30" s="105" t="s">
        <v>98</v>
      </c>
      <c r="L30" s="105" t="s">
        <v>98</v>
      </c>
    </row>
    <row r="31">
      <c r="A31" s="102" t="s">
        <v>1600</v>
      </c>
      <c r="B31" s="105" t="s">
        <v>98</v>
      </c>
      <c r="C31" s="105" t="s">
        <v>98</v>
      </c>
      <c r="D31" s="105" t="s">
        <v>98</v>
      </c>
      <c r="E31" s="105" t="s">
        <v>98</v>
      </c>
      <c r="F31" s="105" t="s">
        <v>98</v>
      </c>
      <c r="G31" s="105" t="s">
        <v>98</v>
      </c>
      <c r="H31" s="105" t="s">
        <v>98</v>
      </c>
      <c r="I31" s="105" t="s">
        <v>98</v>
      </c>
      <c r="J31" s="105" t="s">
        <v>98</v>
      </c>
      <c r="K31" s="105" t="s">
        <v>98</v>
      </c>
      <c r="L31" s="105" t="s">
        <v>98</v>
      </c>
    </row>
    <row r="32">
      <c r="A32" s="102" t="s">
        <v>1601</v>
      </c>
      <c r="B32" s="105" t="s">
        <v>98</v>
      </c>
      <c r="C32" s="105" t="s">
        <v>98</v>
      </c>
      <c r="D32" s="105" t="s">
        <v>98</v>
      </c>
      <c r="E32" s="105" t="s">
        <v>98</v>
      </c>
      <c r="F32" s="105" t="s">
        <v>98</v>
      </c>
      <c r="G32" s="105" t="s">
        <v>98</v>
      </c>
      <c r="H32" s="105" t="s">
        <v>98</v>
      </c>
      <c r="I32" s="105" t="s">
        <v>98</v>
      </c>
      <c r="J32" s="105" t="s">
        <v>98</v>
      </c>
      <c r="K32" s="105" t="s">
        <v>98</v>
      </c>
      <c r="L32" s="105" t="s">
        <v>98</v>
      </c>
    </row>
    <row r="33">
      <c r="A33" s="102" t="s">
        <v>1602</v>
      </c>
      <c r="B33" s="105" t="s">
        <v>98</v>
      </c>
      <c r="C33" s="105" t="s">
        <v>98</v>
      </c>
      <c r="D33" s="105" t="s">
        <v>98</v>
      </c>
      <c r="E33" s="105" t="s">
        <v>98</v>
      </c>
      <c r="F33" s="105" t="s">
        <v>98</v>
      </c>
      <c r="G33" s="105" t="s">
        <v>98</v>
      </c>
      <c r="H33" s="105" t="s">
        <v>98</v>
      </c>
      <c r="I33" s="105" t="s">
        <v>98</v>
      </c>
      <c r="J33" s="105" t="s">
        <v>98</v>
      </c>
      <c r="K33" s="105" t="s">
        <v>98</v>
      </c>
      <c r="L33" s="105" t="s">
        <v>98</v>
      </c>
    </row>
    <row r="34">
      <c r="A34" s="102" t="s">
        <v>1603</v>
      </c>
      <c r="B34" s="105" t="s">
        <v>15</v>
      </c>
      <c r="C34" s="105" t="s">
        <v>15</v>
      </c>
      <c r="D34" s="105" t="s">
        <v>15</v>
      </c>
      <c r="E34" s="105" t="s">
        <v>15</v>
      </c>
      <c r="F34" s="105" t="s">
        <v>15</v>
      </c>
      <c r="G34" s="105" t="s">
        <v>15</v>
      </c>
      <c r="H34" s="105" t="s">
        <v>15</v>
      </c>
      <c r="I34" s="105" t="s">
        <v>15</v>
      </c>
      <c r="J34" s="105" t="s">
        <v>15</v>
      </c>
      <c r="K34" s="105" t="s">
        <v>15</v>
      </c>
      <c r="L34" s="105" t="s">
        <v>15</v>
      </c>
    </row>
    <row r="35">
      <c r="A35" s="102" t="s">
        <v>1604</v>
      </c>
      <c r="B35" s="105" t="s">
        <v>15</v>
      </c>
      <c r="C35" s="105" t="s">
        <v>15</v>
      </c>
      <c r="D35" s="105" t="s">
        <v>15</v>
      </c>
      <c r="E35" s="105" t="s">
        <v>15</v>
      </c>
      <c r="F35" s="105" t="s">
        <v>15</v>
      </c>
      <c r="G35" s="105" t="s">
        <v>15</v>
      </c>
      <c r="H35" s="105" t="s">
        <v>15</v>
      </c>
      <c r="I35" s="105" t="s">
        <v>15</v>
      </c>
      <c r="J35" s="105" t="s">
        <v>15</v>
      </c>
      <c r="K35" s="105" t="s">
        <v>15</v>
      </c>
      <c r="L35" s="105" t="s">
        <v>15</v>
      </c>
    </row>
    <row r="36">
      <c r="A36" s="102" t="s">
        <v>1605</v>
      </c>
      <c r="B36" s="105" t="s">
        <v>15</v>
      </c>
      <c r="C36" s="105" t="s">
        <v>15</v>
      </c>
      <c r="D36" s="105" t="s">
        <v>15</v>
      </c>
      <c r="E36" s="105" t="s">
        <v>15</v>
      </c>
      <c r="F36" s="105" t="s">
        <v>15</v>
      </c>
      <c r="G36" s="105" t="s">
        <v>15</v>
      </c>
      <c r="H36" s="105" t="s">
        <v>15</v>
      </c>
      <c r="I36" s="105" t="s">
        <v>15</v>
      </c>
      <c r="J36" s="105" t="s">
        <v>15</v>
      </c>
      <c r="K36" s="105" t="s">
        <v>15</v>
      </c>
      <c r="L36" s="105" t="s">
        <v>15</v>
      </c>
    </row>
    <row r="37">
      <c r="A37" s="102" t="s">
        <v>1606</v>
      </c>
      <c r="B37" s="105" t="s">
        <v>98</v>
      </c>
      <c r="C37" s="105" t="s">
        <v>98</v>
      </c>
      <c r="D37" s="105" t="s">
        <v>98</v>
      </c>
      <c r="E37" s="105" t="s">
        <v>98</v>
      </c>
      <c r="F37" s="105" t="s">
        <v>98</v>
      </c>
      <c r="G37" s="105" t="s">
        <v>98</v>
      </c>
      <c r="H37" s="105" t="s">
        <v>98</v>
      </c>
      <c r="I37" s="105" t="s">
        <v>98</v>
      </c>
      <c r="J37" s="105" t="s">
        <v>98</v>
      </c>
      <c r="K37" s="105" t="s">
        <v>98</v>
      </c>
      <c r="L37" s="105" t="s">
        <v>98</v>
      </c>
    </row>
    <row r="38">
      <c r="A38" s="102" t="s">
        <v>1607</v>
      </c>
      <c r="B38" s="105" t="s">
        <v>1608</v>
      </c>
      <c r="C38" s="105" t="s">
        <v>1558</v>
      </c>
      <c r="D38" s="105" t="s">
        <v>1609</v>
      </c>
      <c r="E38" s="105" t="s">
        <v>1557</v>
      </c>
      <c r="F38" s="105" t="s">
        <v>1610</v>
      </c>
      <c r="G38" s="105" t="s">
        <v>1557</v>
      </c>
      <c r="H38" s="105" t="s">
        <v>1558</v>
      </c>
      <c r="I38" s="105" t="s">
        <v>1611</v>
      </c>
      <c r="J38" s="105" t="s">
        <v>1558</v>
      </c>
      <c r="K38" s="105" t="s">
        <v>1557</v>
      </c>
      <c r="L38" s="105" t="s">
        <v>1558</v>
      </c>
    </row>
    <row r="39">
      <c r="A39" s="102" t="s">
        <v>1612</v>
      </c>
      <c r="B39" s="105" t="s">
        <v>1608</v>
      </c>
      <c r="C39" s="105" t="s">
        <v>1558</v>
      </c>
      <c r="D39" s="105" t="s">
        <v>1609</v>
      </c>
      <c r="E39" s="105" t="s">
        <v>1557</v>
      </c>
      <c r="F39" s="105" t="s">
        <v>1610</v>
      </c>
      <c r="G39" s="105" t="s">
        <v>1557</v>
      </c>
      <c r="H39" s="105" t="s">
        <v>1558</v>
      </c>
      <c r="I39" s="105" t="s">
        <v>1611</v>
      </c>
      <c r="J39" s="105" t="s">
        <v>1558</v>
      </c>
      <c r="K39" s="105" t="s">
        <v>1557</v>
      </c>
      <c r="L39" s="105" t="s">
        <v>1558</v>
      </c>
    </row>
    <row r="40">
      <c r="A40" s="102" t="s">
        <v>1613</v>
      </c>
      <c r="B40" s="105" t="s">
        <v>98</v>
      </c>
      <c r="C40" s="105" t="s">
        <v>98</v>
      </c>
      <c r="D40" s="105" t="s">
        <v>98</v>
      </c>
      <c r="E40" s="105" t="s">
        <v>98</v>
      </c>
      <c r="F40" s="105" t="s">
        <v>98</v>
      </c>
      <c r="G40" s="105" t="s">
        <v>98</v>
      </c>
      <c r="H40" s="105" t="s">
        <v>98</v>
      </c>
      <c r="I40" s="105" t="s">
        <v>98</v>
      </c>
      <c r="J40" s="105" t="s">
        <v>98</v>
      </c>
      <c r="K40" s="105" t="s">
        <v>98</v>
      </c>
      <c r="L40" s="105" t="s">
        <v>98</v>
      </c>
    </row>
    <row r="41">
      <c r="A41" s="102" t="s">
        <v>1614</v>
      </c>
      <c r="B41" s="105" t="s">
        <v>98</v>
      </c>
      <c r="C41" s="105" t="s">
        <v>98</v>
      </c>
      <c r="D41" s="105" t="s">
        <v>98</v>
      </c>
      <c r="E41" s="105" t="s">
        <v>98</v>
      </c>
      <c r="F41" s="105" t="s">
        <v>98</v>
      </c>
      <c r="G41" s="105" t="s">
        <v>98</v>
      </c>
      <c r="H41" s="105" t="s">
        <v>98</v>
      </c>
      <c r="I41" s="105" t="s">
        <v>98</v>
      </c>
      <c r="J41" s="105" t="s">
        <v>98</v>
      </c>
      <c r="K41" s="105" t="s">
        <v>98</v>
      </c>
      <c r="L41" s="105" t="s">
        <v>98</v>
      </c>
    </row>
    <row r="42">
      <c r="A42" s="102" t="s">
        <v>1615</v>
      </c>
      <c r="B42" s="105" t="s">
        <v>98</v>
      </c>
      <c r="C42" s="105" t="s">
        <v>98</v>
      </c>
      <c r="D42" s="105" t="s">
        <v>98</v>
      </c>
      <c r="E42" s="105" t="s">
        <v>98</v>
      </c>
      <c r="F42" s="105" t="s">
        <v>98</v>
      </c>
      <c r="G42" s="105" t="s">
        <v>98</v>
      </c>
      <c r="H42" s="105" t="s">
        <v>98</v>
      </c>
      <c r="I42" s="105" t="s">
        <v>98</v>
      </c>
      <c r="J42" s="105" t="s">
        <v>98</v>
      </c>
      <c r="K42" s="105" t="s">
        <v>98</v>
      </c>
      <c r="L42" s="105" t="s">
        <v>98</v>
      </c>
    </row>
    <row r="43">
      <c r="A43" s="102" t="s">
        <v>1616</v>
      </c>
      <c r="B43" s="105" t="s">
        <v>98</v>
      </c>
      <c r="C43" s="105" t="s">
        <v>98</v>
      </c>
      <c r="D43" s="105" t="s">
        <v>98</v>
      </c>
      <c r="E43" s="105" t="s">
        <v>98</v>
      </c>
      <c r="F43" s="105" t="s">
        <v>98</v>
      </c>
      <c r="G43" s="105" t="s">
        <v>98</v>
      </c>
      <c r="H43" s="105" t="s">
        <v>98</v>
      </c>
      <c r="I43" s="105" t="s">
        <v>98</v>
      </c>
      <c r="J43" s="105" t="s">
        <v>98</v>
      </c>
      <c r="K43" s="105" t="s">
        <v>98</v>
      </c>
      <c r="L43" s="105" t="s">
        <v>98</v>
      </c>
    </row>
    <row r="44">
      <c r="A44" s="102" t="s">
        <v>1617</v>
      </c>
      <c r="B44" s="105" t="s">
        <v>98</v>
      </c>
      <c r="C44" s="105" t="s">
        <v>98</v>
      </c>
      <c r="D44" s="105" t="s">
        <v>98</v>
      </c>
      <c r="E44" s="105" t="s">
        <v>98</v>
      </c>
      <c r="F44" s="105" t="s">
        <v>98</v>
      </c>
      <c r="G44" s="105" t="s">
        <v>98</v>
      </c>
      <c r="H44" s="105" t="s">
        <v>98</v>
      </c>
      <c r="I44" s="105" t="s">
        <v>98</v>
      </c>
      <c r="J44" s="105" t="s">
        <v>98</v>
      </c>
      <c r="K44" s="105" t="s">
        <v>98</v>
      </c>
      <c r="L44" s="105" t="s">
        <v>98</v>
      </c>
    </row>
    <row r="45">
      <c r="A45" s="102" t="s">
        <v>1618</v>
      </c>
      <c r="B45" s="105" t="s">
        <v>15</v>
      </c>
      <c r="C45" s="105" t="s">
        <v>15</v>
      </c>
      <c r="D45" s="105" t="s">
        <v>15</v>
      </c>
      <c r="E45" s="105" t="s">
        <v>15</v>
      </c>
      <c r="F45" s="105" t="s">
        <v>15</v>
      </c>
      <c r="G45" s="105" t="s">
        <v>15</v>
      </c>
      <c r="H45" s="105" t="s">
        <v>15</v>
      </c>
      <c r="I45" s="105" t="s">
        <v>15</v>
      </c>
      <c r="J45" s="105" t="s">
        <v>15</v>
      </c>
      <c r="K45" s="105" t="s">
        <v>15</v>
      </c>
      <c r="L45" s="105" t="s">
        <v>15</v>
      </c>
    </row>
    <row r="46">
      <c r="A46" s="102" t="s">
        <v>1619</v>
      </c>
      <c r="B46" s="105" t="s">
        <v>98</v>
      </c>
      <c r="C46" s="105" t="s">
        <v>98</v>
      </c>
      <c r="D46" s="105" t="s">
        <v>98</v>
      </c>
      <c r="E46" s="105" t="s">
        <v>98</v>
      </c>
      <c r="F46" s="105" t="s">
        <v>98</v>
      </c>
      <c r="G46" s="105" t="s">
        <v>98</v>
      </c>
      <c r="H46" s="105" t="s">
        <v>98</v>
      </c>
      <c r="I46" s="105" t="s">
        <v>98</v>
      </c>
      <c r="J46" s="105" t="s">
        <v>98</v>
      </c>
      <c r="K46" s="105" t="s">
        <v>98</v>
      </c>
      <c r="L46" s="105" t="s">
        <v>98</v>
      </c>
    </row>
    <row r="47">
      <c r="A47" s="102" t="s">
        <v>1620</v>
      </c>
      <c r="B47" s="105" t="s">
        <v>1621</v>
      </c>
      <c r="C47" s="105" t="s">
        <v>1622</v>
      </c>
      <c r="D47" s="105" t="s">
        <v>1623</v>
      </c>
      <c r="E47" s="105" t="s">
        <v>1624</v>
      </c>
      <c r="F47" s="105" t="s">
        <v>1625</v>
      </c>
      <c r="G47" s="105" t="s">
        <v>1626</v>
      </c>
      <c r="H47" s="105" t="s">
        <v>1627</v>
      </c>
      <c r="I47" s="105" t="s">
        <v>1628</v>
      </c>
      <c r="J47" s="105" t="s">
        <v>1629</v>
      </c>
      <c r="K47" s="105" t="s">
        <v>1630</v>
      </c>
      <c r="L47" s="105" t="s">
        <v>1631</v>
      </c>
    </row>
    <row r="48">
      <c r="A48" s="102" t="s">
        <v>1632</v>
      </c>
      <c r="B48" s="105" t="s">
        <v>1633</v>
      </c>
      <c r="C48" s="105" t="s">
        <v>1634</v>
      </c>
      <c r="D48" s="105" t="s">
        <v>1635</v>
      </c>
      <c r="E48" s="105" t="s">
        <v>1636</v>
      </c>
      <c r="F48" s="105" t="s">
        <v>1637</v>
      </c>
      <c r="G48" s="105" t="s">
        <v>1638</v>
      </c>
      <c r="H48" s="105" t="s">
        <v>1639</v>
      </c>
      <c r="I48" s="105" t="s">
        <v>1640</v>
      </c>
      <c r="J48" s="105" t="s">
        <v>1641</v>
      </c>
      <c r="K48" s="105" t="s">
        <v>1642</v>
      </c>
      <c r="L48" s="105" t="s">
        <v>636</v>
      </c>
    </row>
    <row r="49">
      <c r="A49" s="102" t="s">
        <v>1643</v>
      </c>
      <c r="B49" s="105" t="s">
        <v>98</v>
      </c>
      <c r="C49" s="105" t="s">
        <v>98</v>
      </c>
      <c r="D49" s="105" t="s">
        <v>98</v>
      </c>
      <c r="E49" s="105" t="s">
        <v>1644</v>
      </c>
      <c r="F49" s="105" t="s">
        <v>1644</v>
      </c>
      <c r="G49" s="105" t="s">
        <v>1480</v>
      </c>
      <c r="H49" s="105" t="s">
        <v>1477</v>
      </c>
      <c r="I49" s="105" t="s">
        <v>1608</v>
      </c>
      <c r="J49" s="105" t="s">
        <v>1477</v>
      </c>
      <c r="K49" s="105" t="s">
        <v>1478</v>
      </c>
      <c r="L49" s="105" t="s">
        <v>1480</v>
      </c>
    </row>
    <row r="50">
      <c r="A50" s="102" t="s">
        <v>1645</v>
      </c>
      <c r="B50" s="105" t="s">
        <v>99</v>
      </c>
      <c r="C50" s="105" t="s">
        <v>99</v>
      </c>
      <c r="D50" s="105" t="s">
        <v>99</v>
      </c>
      <c r="E50" s="105" t="s">
        <v>99</v>
      </c>
      <c r="F50" s="105" t="s">
        <v>99</v>
      </c>
      <c r="G50" s="105" t="s">
        <v>99</v>
      </c>
      <c r="H50" s="105" t="s">
        <v>99</v>
      </c>
      <c r="I50" s="105" t="s">
        <v>99</v>
      </c>
      <c r="J50" s="105" t="s">
        <v>99</v>
      </c>
      <c r="K50" s="105" t="s">
        <v>99</v>
      </c>
      <c r="L50" s="105" t="s">
        <v>99</v>
      </c>
    </row>
    <row r="51">
      <c r="A51" s="102" t="s">
        <v>1646</v>
      </c>
      <c r="B51" s="105" t="s">
        <v>1647</v>
      </c>
      <c r="C51" s="105" t="s">
        <v>1648</v>
      </c>
      <c r="D51" s="105" t="s">
        <v>1649</v>
      </c>
      <c r="E51" s="105" t="s">
        <v>1650</v>
      </c>
      <c r="F51" s="105" t="s">
        <v>1651</v>
      </c>
      <c r="G51" s="105" t="s">
        <v>1652</v>
      </c>
      <c r="H51" s="105" t="s">
        <v>1653</v>
      </c>
      <c r="I51" s="105" t="s">
        <v>1654</v>
      </c>
      <c r="J51" s="105" t="s">
        <v>1655</v>
      </c>
      <c r="K51" s="105" t="s">
        <v>1656</v>
      </c>
      <c r="L51" s="105" t="s">
        <v>1657</v>
      </c>
    </row>
    <row r="52">
      <c r="A52" s="102" t="s">
        <v>1658</v>
      </c>
      <c r="B52" s="105" t="s">
        <v>98</v>
      </c>
      <c r="C52" s="105" t="s">
        <v>98</v>
      </c>
      <c r="D52" s="105" t="s">
        <v>98</v>
      </c>
      <c r="E52" s="105" t="s">
        <v>98</v>
      </c>
      <c r="F52" s="105" t="s">
        <v>98</v>
      </c>
      <c r="G52" s="105" t="s">
        <v>98</v>
      </c>
      <c r="H52" s="105" t="s">
        <v>98</v>
      </c>
      <c r="I52" s="105" t="s">
        <v>98</v>
      </c>
      <c r="J52" s="105" t="s">
        <v>98</v>
      </c>
      <c r="K52" s="105" t="s">
        <v>98</v>
      </c>
      <c r="L52" s="105" t="s">
        <v>98</v>
      </c>
    </row>
    <row r="53">
      <c r="A53" s="102" t="s">
        <v>1659</v>
      </c>
      <c r="B53" s="105" t="s">
        <v>98</v>
      </c>
      <c r="C53" s="105" t="s">
        <v>98</v>
      </c>
      <c r="D53" s="105" t="s">
        <v>98</v>
      </c>
      <c r="E53" s="105" t="s">
        <v>98</v>
      </c>
      <c r="F53" s="105" t="s">
        <v>98</v>
      </c>
      <c r="G53" s="105" t="s">
        <v>98</v>
      </c>
      <c r="H53" s="105" t="s">
        <v>98</v>
      </c>
      <c r="I53" s="105" t="s">
        <v>98</v>
      </c>
      <c r="J53" s="105" t="s">
        <v>98</v>
      </c>
      <c r="K53" s="105" t="s">
        <v>98</v>
      </c>
      <c r="L53" s="105" t="s">
        <v>98</v>
      </c>
    </row>
    <row r="54">
      <c r="A54" s="102" t="s">
        <v>1660</v>
      </c>
      <c r="B54" s="105" t="s">
        <v>1661</v>
      </c>
      <c r="C54" s="105" t="s">
        <v>1662</v>
      </c>
      <c r="D54" s="105" t="s">
        <v>1663</v>
      </c>
      <c r="E54" s="105" t="s">
        <v>1664</v>
      </c>
      <c r="F54" s="105" t="s">
        <v>1665</v>
      </c>
      <c r="G54" s="105" t="s">
        <v>1666</v>
      </c>
      <c r="H54" s="105" t="s">
        <v>1667</v>
      </c>
      <c r="I54" s="105" t="s">
        <v>1668</v>
      </c>
      <c r="J54" s="105" t="s">
        <v>1669</v>
      </c>
      <c r="K54" s="105" t="s">
        <v>1670</v>
      </c>
      <c r="L54" s="105" t="s">
        <v>1671</v>
      </c>
    </row>
    <row r="55">
      <c r="A55" s="102" t="s">
        <v>1672</v>
      </c>
      <c r="B55" s="105" t="s">
        <v>1673</v>
      </c>
      <c r="C55" s="105" t="s">
        <v>1674</v>
      </c>
      <c r="D55" s="105" t="s">
        <v>1675</v>
      </c>
      <c r="E55" s="105" t="s">
        <v>1676</v>
      </c>
      <c r="F55" s="105" t="s">
        <v>1677</v>
      </c>
      <c r="G55" s="105" t="s">
        <v>1678</v>
      </c>
      <c r="H55" s="105" t="s">
        <v>1679</v>
      </c>
      <c r="I55" s="105" t="s">
        <v>1680</v>
      </c>
      <c r="J55" s="105" t="s">
        <v>1681</v>
      </c>
      <c r="K55" s="105" t="s">
        <v>1670</v>
      </c>
      <c r="L55" s="105" t="s">
        <v>1682</v>
      </c>
    </row>
    <row r="56">
      <c r="A56" s="102" t="s">
        <v>1683</v>
      </c>
      <c r="B56" s="105" t="s">
        <v>15</v>
      </c>
      <c r="C56" s="105" t="s">
        <v>15</v>
      </c>
      <c r="D56" s="105" t="s">
        <v>15</v>
      </c>
      <c r="E56" s="105" t="s">
        <v>15</v>
      </c>
      <c r="F56" s="105" t="s">
        <v>15</v>
      </c>
      <c r="G56" s="105" t="s">
        <v>15</v>
      </c>
      <c r="H56" s="105" t="s">
        <v>15</v>
      </c>
      <c r="I56" s="105" t="s">
        <v>15</v>
      </c>
      <c r="J56" s="105" t="s">
        <v>15</v>
      </c>
      <c r="K56" s="105" t="s">
        <v>15</v>
      </c>
      <c r="L56" s="105" t="s">
        <v>15</v>
      </c>
    </row>
    <row r="57">
      <c r="A57" s="102" t="s">
        <v>1684</v>
      </c>
      <c r="B57" s="105" t="s">
        <v>99</v>
      </c>
      <c r="C57" s="105" t="s">
        <v>99</v>
      </c>
      <c r="D57" s="105" t="s">
        <v>99</v>
      </c>
      <c r="E57" s="105" t="s">
        <v>99</v>
      </c>
      <c r="F57" s="105" t="s">
        <v>99</v>
      </c>
      <c r="G57" s="105" t="s">
        <v>99</v>
      </c>
      <c r="H57" s="105" t="s">
        <v>1557</v>
      </c>
      <c r="I57" s="105" t="s">
        <v>1557</v>
      </c>
      <c r="J57" s="105" t="s">
        <v>1557</v>
      </c>
      <c r="K57" s="105" t="s">
        <v>1558</v>
      </c>
      <c r="L57" s="105" t="s">
        <v>1557</v>
      </c>
    </row>
    <row r="58">
      <c r="A58" s="102" t="s">
        <v>1685</v>
      </c>
      <c r="B58" s="105" t="s">
        <v>99</v>
      </c>
      <c r="C58" s="105" t="s">
        <v>99</v>
      </c>
      <c r="D58" s="105" t="s">
        <v>99</v>
      </c>
      <c r="E58" s="105" t="s">
        <v>99</v>
      </c>
      <c r="F58" s="105" t="s">
        <v>99</v>
      </c>
      <c r="G58" s="105" t="s">
        <v>99</v>
      </c>
      <c r="H58" s="105" t="s">
        <v>99</v>
      </c>
      <c r="I58" s="105" t="s">
        <v>99</v>
      </c>
      <c r="J58" s="105" t="s">
        <v>99</v>
      </c>
      <c r="K58" s="105" t="s">
        <v>99</v>
      </c>
      <c r="L58" s="105" t="s">
        <v>99</v>
      </c>
    </row>
    <row r="59">
      <c r="A59" s="102" t="s">
        <v>1686</v>
      </c>
      <c r="B59" s="105" t="s">
        <v>838</v>
      </c>
      <c r="C59" s="105" t="s">
        <v>838</v>
      </c>
      <c r="D59" s="105" t="s">
        <v>838</v>
      </c>
      <c r="E59" s="105" t="s">
        <v>838</v>
      </c>
      <c r="F59" s="105" t="s">
        <v>838</v>
      </c>
      <c r="G59" s="105" t="s">
        <v>98</v>
      </c>
      <c r="H59" s="105" t="s">
        <v>1557</v>
      </c>
      <c r="I59" s="105" t="s">
        <v>1557</v>
      </c>
      <c r="J59" s="105" t="s">
        <v>1557</v>
      </c>
      <c r="K59" s="105" t="s">
        <v>1558</v>
      </c>
      <c r="L59" s="105" t="s">
        <v>1557</v>
      </c>
    </row>
    <row r="60">
      <c r="A60" s="102" t="s">
        <v>1687</v>
      </c>
      <c r="B60" s="105" t="s">
        <v>99</v>
      </c>
      <c r="C60" s="105" t="s">
        <v>99</v>
      </c>
      <c r="D60" s="105" t="s">
        <v>99</v>
      </c>
      <c r="E60" s="105" t="s">
        <v>99</v>
      </c>
      <c r="F60" s="105" t="s">
        <v>99</v>
      </c>
      <c r="G60" s="105" t="s">
        <v>99</v>
      </c>
      <c r="H60" s="105" t="s">
        <v>99</v>
      </c>
      <c r="I60" s="105" t="s">
        <v>99</v>
      </c>
      <c r="J60" s="105" t="s">
        <v>99</v>
      </c>
      <c r="K60" s="105" t="s">
        <v>99</v>
      </c>
      <c r="L60" s="105" t="s">
        <v>99</v>
      </c>
    </row>
    <row r="61">
      <c r="A61" s="102" t="s">
        <v>1688</v>
      </c>
      <c r="B61" s="105" t="s">
        <v>15</v>
      </c>
      <c r="C61" s="105" t="s">
        <v>15</v>
      </c>
      <c r="D61" s="105" t="s">
        <v>15</v>
      </c>
      <c r="E61" s="105" t="s">
        <v>15</v>
      </c>
      <c r="F61" s="105" t="s">
        <v>15</v>
      </c>
      <c r="G61" s="105" t="s">
        <v>15</v>
      </c>
      <c r="H61" s="105" t="s">
        <v>15</v>
      </c>
      <c r="I61" s="105" t="s">
        <v>15</v>
      </c>
      <c r="J61" s="105" t="s">
        <v>15</v>
      </c>
      <c r="K61" s="105" t="s">
        <v>15</v>
      </c>
      <c r="L61" s="105" t="s">
        <v>15</v>
      </c>
    </row>
    <row r="62">
      <c r="A62" s="102" t="s">
        <v>1689</v>
      </c>
      <c r="B62" s="105" t="s">
        <v>15</v>
      </c>
      <c r="C62" s="105" t="s">
        <v>15</v>
      </c>
      <c r="D62" s="105" t="s">
        <v>15</v>
      </c>
      <c r="E62" s="105" t="s">
        <v>15</v>
      </c>
      <c r="F62" s="105" t="s">
        <v>15</v>
      </c>
      <c r="G62" s="105" t="s">
        <v>15</v>
      </c>
      <c r="H62" s="105" t="s">
        <v>15</v>
      </c>
      <c r="I62" s="105" t="s">
        <v>15</v>
      </c>
      <c r="J62" s="105" t="s">
        <v>15</v>
      </c>
      <c r="K62" s="105" t="s">
        <v>15</v>
      </c>
      <c r="L62" s="105" t="s">
        <v>15</v>
      </c>
    </row>
    <row r="63">
      <c r="A63" s="102" t="s">
        <v>1690</v>
      </c>
      <c r="B63" s="105" t="s">
        <v>15</v>
      </c>
      <c r="C63" s="105" t="s">
        <v>15</v>
      </c>
      <c r="D63" s="105" t="s">
        <v>15</v>
      </c>
      <c r="E63" s="105" t="s">
        <v>15</v>
      </c>
      <c r="F63" s="105" t="s">
        <v>15</v>
      </c>
      <c r="G63" s="105" t="s">
        <v>15</v>
      </c>
      <c r="H63" s="105" t="s">
        <v>15</v>
      </c>
      <c r="I63" s="105" t="s">
        <v>15</v>
      </c>
      <c r="J63" s="105" t="s">
        <v>15</v>
      </c>
      <c r="K63" s="105" t="s">
        <v>15</v>
      </c>
      <c r="L63" s="105" t="s">
        <v>15</v>
      </c>
    </row>
    <row r="64">
      <c r="A64" s="102" t="s">
        <v>1691</v>
      </c>
      <c r="B64" s="105" t="s">
        <v>15</v>
      </c>
      <c r="C64" s="105" t="s">
        <v>15</v>
      </c>
      <c r="D64" s="105" t="s">
        <v>15</v>
      </c>
      <c r="E64" s="105" t="s">
        <v>15</v>
      </c>
      <c r="F64" s="105" t="s">
        <v>15</v>
      </c>
      <c r="G64" s="105" t="s">
        <v>15</v>
      </c>
      <c r="H64" s="105" t="s">
        <v>15</v>
      </c>
      <c r="I64" s="105" t="s">
        <v>15</v>
      </c>
      <c r="J64" s="105" t="s">
        <v>15</v>
      </c>
      <c r="K64" s="105" t="s">
        <v>15</v>
      </c>
      <c r="L64" s="105" t="s">
        <v>15</v>
      </c>
    </row>
    <row r="65">
      <c r="A65" s="106" t="s">
        <v>1692</v>
      </c>
      <c r="B65" s="133" t="s">
        <v>15</v>
      </c>
      <c r="C65" s="134" t="s">
        <v>15</v>
      </c>
      <c r="D65" s="134" t="s">
        <v>15</v>
      </c>
      <c r="E65" s="134" t="s">
        <v>15</v>
      </c>
      <c r="F65" s="134" t="s">
        <v>15</v>
      </c>
      <c r="G65" s="134" t="s">
        <v>15</v>
      </c>
      <c r="H65" s="134" t="s">
        <v>15</v>
      </c>
      <c r="I65" s="134" t="s">
        <v>15</v>
      </c>
      <c r="J65" s="134" t="s">
        <v>15</v>
      </c>
      <c r="K65" s="134" t="s">
        <v>15</v>
      </c>
      <c r="L65" s="134" t="s">
        <v>15</v>
      </c>
    </row>
    <row r="66">
      <c r="A66" s="339"/>
    </row>
    <row r="67">
      <c r="A67" s="312" t="s">
        <v>359</v>
      </c>
    </row>
    <row r="68">
      <c r="A68" s="83" t="s">
        <v>1693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Slovenia</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A10881-C331-4B4C-B13F-B864C999585A}"/>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BR/BR4/2020</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