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b)" sheetId="17" r:id="rId29"/>
    <sheet name="Table 5" sheetId="18" r:id="rId30"/>
    <sheet name="Table 6(a)" sheetId="19" r:id="rId31"/>
    <sheet name="Table 6(b)" sheetId="60" r:id="rId32"/>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_xlnm.Print_Area" localSheetId="27">'Table 4(b)'!$A$1:$E$30</definedName>
    <definedName name="_xlnm.Print_Area" localSheetId="28">'Table 5'!$A$1:$D$13</definedName>
    <definedName name="_xlnm.Print_Area" localSheetId="29">'Table 6(a)'!$A$1:$K$25</definedName>
    <definedName name="_xlnm.Print_Titles" localSheetId="29">'Table 6(a)'!$1:$6</definedName>
    <definedName name="_xlnm.Print_Area" localSheetId="30">'Table 6(b)'!$A$1:$J$25</definedName>
    <definedName name="_xlnm.Print_Titles" localSheetId="30">'Table 6(b)'!$1:$6</definedName>
    <definedName name="_xlnm.Print_Area" localSheetId="31">'Table 6(c)'!$A$1:$J$25</definedName>
    <definedName name="_xlnm.Print_Titles" localSheetId="31">'Table 6(c)'!$1:$6</definedName>
    <definedName name="_xlnm.Print_Area" localSheetId="34">'Table 7(a)_2017'!$A$1:$J$21</definedName>
    <definedName name="_xlnm.Print_Area" localSheetId="35">'Table 7(a)_2018'!$A$1:$J$20</definedName>
    <definedName name="_xlnm.Print_Area" localSheetId="36">'Table 7(b)_2017'!$A$1:$I$21</definedName>
    <definedName name="_xlnm.Print_Titles" localSheetId="36">'Table 7(b)_2017'!$1:$6</definedName>
    <definedName name="_xlnm.Print_Area" localSheetId="37">'Table 7(b)_2018'!$A$1:$I$21</definedName>
    <definedName name="_xlnm.Print_Titles" localSheetId="37">'Table 7(b)_2018'!$1:$6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<sst xmlns="http://schemas.openxmlformats.org/spreadsheetml/2006/main" count="3573" uniqueCount="3573">
  <si>
    <t>Table 1</t>
  </si>
  <si>
    <t>RUS_BR4_v3.0</t>
  </si>
  <si>
    <t>Emission trends: summary</t>
  </si>
  <si>
    <t>Source: Submission 2020 v1, RUSSIAN FEDERATION</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</si>
  <si>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</si>
  <si>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</si>
  <si>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</si>
  <si>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</si>
  <si>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</si>
  <si>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</si>
  <si>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</si>
  <si>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</si>
  <si>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</si>
  <si>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</si>
  <si>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</si>
  <si>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</si>
  <si>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</si>
  <si>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</si>
  <si>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1,613,523.03</d:t>
    </d:r>
  </si>
  <si>
    <d:r xmlns:d="http://schemas.openxmlformats.org/spreadsheetml/2006/main">
      <d:rPr>
        <d:sz val="9"/>
        <d:rFont val="Times New Roman"/>
      </d:rPr>
      <d:t xml:space="preserve">1,667,030.83</d:t>
    </d:r>
  </si>
  <si>
    <d:r xmlns:d="http://schemas.openxmlformats.org/spreadsheetml/2006/main">
      <d:rPr>
        <d:sz val="9"/>
        <d:rFont val="Times New Roman"/>
      </d:rPr>
      <d:t xml:space="preserve">1,679,385.20</d:t>
    </d:r>
  </si>
  <si>
    <d:r xmlns:d="http://schemas.openxmlformats.org/spreadsheetml/2006/main">
      <d:rPr>
        <d:sz val="9"/>
        <d:rFont val="Times New Roman"/>
      </d:rPr>
      <d:t xml:space="preserve">1,618,434.28</d:t>
    </d:r>
  </si>
  <si>
    <d:r xmlns:d="http://schemas.openxmlformats.org/spreadsheetml/2006/main">
      <d:rPr>
        <d:sz val="9"/>
        <d:rFont val="Times New Roman"/>
      </d:rPr>
      <d:t xml:space="preserve">1,617,678.21</d:t>
    </d:r>
  </si>
  <si>
    <d:r xmlns:d="http://schemas.openxmlformats.org/spreadsheetml/2006/main">
      <d:rPr>
        <d:sz val="9"/>
        <d:rFont val="Times New Roman"/>
      </d:rPr>
      <d:t xml:space="preserve">1,622,497.86</d:t>
    </d:r>
  </si>
  <si>
    <d:r xmlns:d="http://schemas.openxmlformats.org/spreadsheetml/2006/main">
      <d:rPr>
        <d:sz val="9"/>
        <d:rFont val="Times New Roman"/>
      </d:rPr>
      <d:t xml:space="preserve">1,617,652.77</d:t>
    </d:r>
  </si>
  <si>
    <d:r xmlns:d="http://schemas.openxmlformats.org/spreadsheetml/2006/main">
      <d:rPr>
        <d:sz val="9"/>
        <d:rFont val="Times New Roman"/>
      </d:rPr>
      <d:t xml:space="preserve">1,647,041.08</d:t>
    </d:r>
  </si>
  <si>
    <d:r xmlns:d="http://schemas.openxmlformats.org/spreadsheetml/2006/main">
      <d:rPr>
        <d:sz val="9"/>
        <d:rFont val="Times New Roman"/>
      </d:rPr>
      <d:t xml:space="preserve">-34.78</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</si>
  <si>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</si>
  <si>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851,670.85</d:t>
    </d:r>
  </si>
  <si>
    <d:r xmlns:d="http://schemas.openxmlformats.org/spreadsheetml/2006/main">
      <d:rPr>
        <d:sz val="9"/>
        <d:rFont val="Times New Roman"/>
      </d:rPr>
      <d:t xml:space="preserve">953,139.08</d:t>
    </d:r>
  </si>
  <si>
    <d:r xmlns:d="http://schemas.openxmlformats.org/spreadsheetml/2006/main">
      <d:rPr>
        <d:sz val="9"/>
        <d:rFont val="Times New Roman"/>
      </d:rPr>
      <d:t xml:space="preserve">976,641.15</d:t>
    </d:r>
  </si>
  <si>
    <d:r xmlns:d="http://schemas.openxmlformats.org/spreadsheetml/2006/main">
      <d:rPr>
        <d:sz val="9"/>
        <d:rFont val="Times New Roman"/>
      </d:rPr>
      <d:t xml:space="preserve">929,192.13</d:t>
    </d:r>
  </si>
  <si>
    <d:r xmlns:d="http://schemas.openxmlformats.org/spreadsheetml/2006/main">
      <d:rPr>
        <d:sz val="9"/>
        <d:rFont val="Times New Roman"/>
      </d:rPr>
      <d:t xml:space="preserve">957,788.59</d:t>
    </d:r>
  </si>
  <si>
    <d:r xmlns:d="http://schemas.openxmlformats.org/spreadsheetml/2006/main">
      <d:rPr>
        <d:sz val="9"/>
        <d:rFont val="Times New Roman"/>
      </d:rPr>
      <d:t xml:space="preserve">982,327.67</d:t>
    </d:r>
  </si>
  <si>
    <d:r xmlns:d="http://schemas.openxmlformats.org/spreadsheetml/2006/main">
      <d:rPr>
        <d:sz val="9"/>
        <d:rFont val="Times New Roman"/>
      </d:rPr>
      <d:t xml:space="preserve">963,718.49</d:t>
    </d:r>
  </si>
  <si>
    <d:r xmlns:d="http://schemas.openxmlformats.org/spreadsheetml/2006/main">
      <d:rPr>
        <d:sz val="9"/>
        <d:rFont val="Times New Roman"/>
      </d:rPr>
      <d:t xml:space="preserve">1,031,745.89</d:t>
    </d:r>
  </si>
  <si>
    <d:r xmlns:d="http://schemas.openxmlformats.org/spreadsheetml/2006/main">
      <d:rPr>
        <d:sz val="9"/>
        <d:rFont val="Times New Roman"/>
      </d:rPr>
      <d:t xml:space="preserve">-57.37</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</si>
  <si>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</si>
  <si>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350,911.05</d:t>
    </d:r>
  </si>
  <si>
    <d:r xmlns:d="http://schemas.openxmlformats.org/spreadsheetml/2006/main">
      <d:rPr>
        <d:sz val="9"/>
        <d:rFont val="Times New Roman"/>
      </d:rPr>
      <d:t xml:space="preserve">358,678.20</d:t>
    </d:r>
  </si>
  <si>
    <d:r xmlns:d="http://schemas.openxmlformats.org/spreadsheetml/2006/main">
      <d:rPr>
        <d:sz val="9"/>
        <d:rFont val="Times New Roman"/>
      </d:rPr>
      <d:t xml:space="preserve">363,207.04</d:t>
    </d:r>
  </si>
  <si>
    <d:r xmlns:d="http://schemas.openxmlformats.org/spreadsheetml/2006/main">
      <d:rPr>
        <d:sz val="9"/>
        <d:rFont val="Times New Roman"/>
      </d:rPr>
      <d:t xml:space="preserve">363,150.67</d:t>
    </d:r>
  </si>
  <si>
    <d:r xmlns:d="http://schemas.openxmlformats.org/spreadsheetml/2006/main">
      <d:rPr>
        <d:sz val="9"/>
        <d:rFont val="Times New Roman"/>
      </d:rPr>
      <d:t xml:space="preserve">362,825.38</d:t>
    </d:r>
  </si>
  <si>
    <d:r xmlns:d="http://schemas.openxmlformats.org/spreadsheetml/2006/main">
      <d:rPr>
        <d:sz val="9"/>
        <d:rFont val="Times New Roman"/>
      </d:rPr>
      <d:t xml:space="preserve">362,570.54</d:t>
    </d:r>
  </si>
  <si>
    <d:r xmlns:d="http://schemas.openxmlformats.org/spreadsheetml/2006/main">
      <d:rPr>
        <d:sz val="9"/>
        <d:rFont val="Times New Roman"/>
      </d:rPr>
      <d:t xml:space="preserve">366,884.94</d:t>
    </d:r>
  </si>
  <si>
    <d:r xmlns:d="http://schemas.openxmlformats.org/spreadsheetml/2006/main">
      <d:rPr>
        <d:sz val="9"/>
        <d:rFont val="Times New Roman"/>
      </d:rPr>
      <d:t xml:space="preserve">383,258.33</d:t>
    </d:r>
  </si>
  <si>
    <d:r xmlns:d="http://schemas.openxmlformats.org/spreadsheetml/2006/main">
      <d:rPr>
        <d:sz val="9"/>
        <d:rFont val="Times New Roman"/>
      </d:rPr>
      <d:t xml:space="preserve">-17.19</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</si>
  <si>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</si>
  <si>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373,656.43</d:t>
    </d:r>
  </si>
  <si>
    <d:r xmlns:d="http://schemas.openxmlformats.org/spreadsheetml/2006/main">
      <d:rPr>
        <d:sz val="9"/>
        <d:rFont val="Times New Roman"/>
      </d:rPr>
      <d:t xml:space="preserve">381,356.87</d:t>
    </d:r>
  </si>
  <si>
    <d:r xmlns:d="http://schemas.openxmlformats.org/spreadsheetml/2006/main">
      <d:rPr>
        <d:sz val="9"/>
        <d:rFont val="Times New Roman"/>
      </d:rPr>
      <d:t xml:space="preserve">385,736.87</d:t>
    </d:r>
  </si>
  <si>
    <d:r xmlns:d="http://schemas.openxmlformats.org/spreadsheetml/2006/main">
      <d:rPr>
        <d:sz val="9"/>
        <d:rFont val="Times New Roman"/>
      </d:rPr>
      <d:t xml:space="preserve">384,083.00</d:t>
    </d:r>
  </si>
  <si>
    <d:r xmlns:d="http://schemas.openxmlformats.org/spreadsheetml/2006/main">
      <d:rPr>
        <d:sz val="9"/>
        <d:rFont val="Times New Roman"/>
      </d:rPr>
      <d:t xml:space="preserve">385,573.52</d:t>
    </d:r>
  </si>
  <si>
    <d:r xmlns:d="http://schemas.openxmlformats.org/spreadsheetml/2006/main">
      <d:rPr>
        <d:sz val="9"/>
        <d:rFont val="Times New Roman"/>
      </d:rPr>
      <d:t xml:space="preserve">385,295.18</d:t>
    </d:r>
  </si>
  <si>
    <d:r xmlns:d="http://schemas.openxmlformats.org/spreadsheetml/2006/main">
      <d:rPr>
        <d:sz val="9"/>
        <d:rFont val="Times New Roman"/>
      </d:rPr>
      <d:t xml:space="preserve">389,689.01</d:t>
    </d:r>
  </si>
  <si>
    <d:r xmlns:d="http://schemas.openxmlformats.org/spreadsheetml/2006/main">
      <d:rPr>
        <d:sz val="9"/>
        <d:rFont val="Times New Roman"/>
      </d:rPr>
      <d:t xml:space="preserve">406,169.06</d:t>
    </d:r>
  </si>
  <si>
    <d:r xmlns:d="http://schemas.openxmlformats.org/spreadsheetml/2006/main">
      <d:rPr>
        <d:sz val="9"/>
        <d:rFont val="Times New Roman"/>
      </d:rPr>
      <d:t xml:space="preserve">-16.08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</si>
  <si>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</si>
  <si>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75,160.27</d:t>
    </d:r>
  </si>
  <si>
    <d:r xmlns:d="http://schemas.openxmlformats.org/spreadsheetml/2006/main">
      <d:rPr>
        <d:sz val="9"/>
        <d:rFont val="Times New Roman"/>
      </d:rPr>
      <d:t xml:space="preserve">79,327.80</d:t>
    </d:r>
  </si>
  <si>
    <d:r xmlns:d="http://schemas.openxmlformats.org/spreadsheetml/2006/main">
      <d:rPr>
        <d:sz val="9"/>
        <d:rFont val="Times New Roman"/>
      </d:rPr>
      <d:t xml:space="preserve">76,962.19</d:t>
    </d:r>
  </si>
  <si>
    <d:r xmlns:d="http://schemas.openxmlformats.org/spreadsheetml/2006/main">
      <d:rPr>
        <d:sz val="9"/>
        <d:rFont val="Times New Roman"/>
      </d:rPr>
      <d:t xml:space="preserve">78,649.11</d:t>
    </d:r>
  </si>
  <si>
    <d:r xmlns:d="http://schemas.openxmlformats.org/spreadsheetml/2006/main">
      <d:rPr>
        <d:sz val="9"/>
        <d:rFont val="Times New Roman"/>
      </d:rPr>
      <d:t xml:space="preserve">79,910.80</d:t>
    </d:r>
  </si>
  <si>
    <d:r xmlns:d="http://schemas.openxmlformats.org/spreadsheetml/2006/main">
      <d:rPr>
        <d:sz val="9"/>
        <d:rFont val="Times New Roman"/>
      </d:rPr>
      <d:t xml:space="preserve">81,574.42</d:t>
    </d:r>
  </si>
  <si>
    <d:r xmlns:d="http://schemas.openxmlformats.org/spreadsheetml/2006/main">
      <d:rPr>
        <d:sz val="9"/>
        <d:rFont val="Times New Roman"/>
      </d:rPr>
      <d:t xml:space="preserve">84,614.74</d:t>
    </d:r>
  </si>
  <si>
    <d:r xmlns:d="http://schemas.openxmlformats.org/spreadsheetml/2006/main">
      <d:rPr>
        <d:sz val="9"/>
        <d:rFont val="Times New Roman"/>
      </d:rPr>
      <d:t xml:space="preserve">86,428.80</d:t>
    </d:r>
  </si>
  <si>
    <d:r xmlns:d="http://schemas.openxmlformats.org/spreadsheetml/2006/main">
      <d:rPr>
        <d:sz val="9"/>
        <d:rFont val="Times New Roman"/>
      </d:rPr>
      <d:t xml:space="preserve">-40.82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</si>
  <si>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</si>
  <si>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87,211.97</d:t>
    </d:r>
  </si>
  <si>
    <d:r xmlns:d="http://schemas.openxmlformats.org/spreadsheetml/2006/main">
      <d:rPr>
        <d:sz val="9"/>
        <d:rFont val="Times New Roman"/>
      </d:rPr>
      <d:t xml:space="preserve">91,688.73</d:t>
    </d:r>
  </si>
  <si>
    <d:r xmlns:d="http://schemas.openxmlformats.org/spreadsheetml/2006/main">
      <d:rPr>
        <d:sz val="9"/>
        <d:rFont val="Times New Roman"/>
      </d:rPr>
      <d:t xml:space="preserve">89,509.58</d:t>
    </d:r>
  </si>
  <si>
    <d:r xmlns:d="http://schemas.openxmlformats.org/spreadsheetml/2006/main">
      <d:rPr>
        <d:sz val="9"/>
        <d:rFont val="Times New Roman"/>
      </d:rPr>
      <d:t xml:space="preserve">90,568.36</d:t>
    </d:r>
  </si>
  <si>
    <d:r xmlns:d="http://schemas.openxmlformats.org/spreadsheetml/2006/main">
      <d:rPr>
        <d:sz val="9"/>
        <d:rFont val="Times New Roman"/>
      </d:rPr>
      <d:t xml:space="preserve">93,621.68</d:t>
    </d:r>
  </si>
  <si>
    <d:r xmlns:d="http://schemas.openxmlformats.org/spreadsheetml/2006/main">
      <d:rPr>
        <d:sz val="9"/>
        <d:rFont val="Times New Roman"/>
      </d:rPr>
      <d:t xml:space="preserve">98,006.24</d:t>
    </d:r>
  </si>
  <si>
    <d:r xmlns:d="http://schemas.openxmlformats.org/spreadsheetml/2006/main">
      <d:rPr>
        <d:sz val="9"/>
        <d:rFont val="Times New Roman"/>
      </d:rPr>
      <d:t xml:space="preserve">99,171.40</d:t>
    </d:r>
  </si>
  <si>
    <d:r xmlns:d="http://schemas.openxmlformats.org/spreadsheetml/2006/main">
      <d:rPr>
        <d:sz val="9"/>
        <d:rFont val="Times New Roman"/>
      </d:rPr>
      <d:t xml:space="preserve">101,109.61</d:t>
    </d:r>
  </si>
  <si>
    <d:r xmlns:d="http://schemas.openxmlformats.org/spreadsheetml/2006/main">
      <d:rPr>
        <d:sz val="9"/>
        <d:rFont val="Times New Roman"/>
      </d:rPr>
      <d:t xml:space="preserve">-35.42</d:t>
    </d:r>
  </si>
  <si>
    <d:r xmlns:d="http://schemas.openxmlformats.org/spreadsheetml/2006/main">
      <d:rPr>
        <d:sz val="9"/>
        <d:rFont val="Times New Roman"/>
      </d:rPr>
      <d:t xml:space="preserve">HFCs</d:t>
    </d:r>
  </si>
  <si>
    <d:r xmlns:d="http://schemas.openxmlformats.org/spreadsheetml/2006/main">
      <d:rPr>
        <d:sz val="9"/>
        <d:rFont val="Times New Roman"/>
      </d:rPr>
      <d:t xml:space="preserve">13,471.65</d:t>
    </d:r>
  </si>
  <si>
    <d:r xmlns:d="http://schemas.openxmlformats.org/spreadsheetml/2006/main">
      <d:rPr>
        <d:sz val="9"/>
        <d:rFont val="Times New Roman"/>
      </d:rPr>
      <d:t xml:space="preserve">11,348.31</d:t>
    </d:r>
  </si>
  <si>
    <d:r xmlns:d="http://schemas.openxmlformats.org/spreadsheetml/2006/main">
      <d:rPr>
        <d:sz val="9"/>
        <d:rFont val="Times New Roman"/>
      </d:rPr>
      <d:t xml:space="preserve">17,870.55</d:t>
    </d:r>
  </si>
  <si>
    <d:r xmlns:d="http://schemas.openxmlformats.org/spreadsheetml/2006/main">
      <d:rPr>
        <d:sz val="9"/>
        <d:rFont val="Times New Roman"/>
      </d:rPr>
      <d:t xml:space="preserve">21,833.26</d:t>
    </d:r>
  </si>
  <si>
    <d:r xmlns:d="http://schemas.openxmlformats.org/spreadsheetml/2006/main">
      <d:rPr>
        <d:sz val="9"/>
        <d:rFont val="Times New Roman"/>
      </d:rPr>
      <d:t xml:space="preserve">24,843.59</d:t>
    </d:r>
  </si>
  <si>
    <d:r xmlns:d="http://schemas.openxmlformats.org/spreadsheetml/2006/main">
      <d:rPr>
        <d:sz val="9"/>
        <d:rFont val="Times New Roman"/>
      </d:rPr>
      <d:t xml:space="preserve">22,366.97</d:t>
    </d:r>
  </si>
  <si>
    <d:r xmlns:d="http://schemas.openxmlformats.org/spreadsheetml/2006/main">
      <d:rPr>
        <d:sz val="9"/>
        <d:rFont val="Times New Roman"/>
      </d:rPr>
      <d:t xml:space="preserve">23,640.12</d:t>
    </d:r>
  </si>
  <si>
    <d:r xmlns:d="http://schemas.openxmlformats.org/spreadsheetml/2006/main">
      <d:rPr>
        <d:sz val="9"/>
        <d:rFont val="Times New Roman"/>
      </d:rPr>
      <d:t xml:space="preserve">34,282.11</d:t>
    </d:r>
  </si>
  <si>
    <d:r xmlns:d="http://schemas.openxmlformats.org/spreadsheetml/2006/main">
      <d:rPr>
        <d:sz val="9"/>
        <d:rFont val="Times New Roman"/>
      </d:rPr>
      <d:t xml:space="preserve">-4.61</d:t>
    </d:r>
  </si>
  <si>
    <d:r xmlns:d="http://schemas.openxmlformats.org/spreadsheetml/2006/main">
      <d:rPr>
        <d:sz val="9"/>
        <d:rFont val="Times New Roman"/>
      </d:rPr>
      <d:t xml:space="preserve">PFCs</d:t>
    </d:r>
  </si>
  <si>
    <d:r xmlns:d="http://schemas.openxmlformats.org/spreadsheetml/2006/main">
      <d:rPr>
        <d:sz val="9"/>
        <d:rFont val="Times New Roman"/>
      </d:rPr>
      <d:t xml:space="preserve">3,619.67</d:t>
    </d:r>
  </si>
  <si>
    <d:r xmlns:d="http://schemas.openxmlformats.org/spreadsheetml/2006/main">
      <d:rPr>
        <d:sz val="9"/>
        <d:rFont val="Times New Roman"/>
      </d:rPr>
      <d:t xml:space="preserve">3,295.27</d:t>
    </d:r>
  </si>
  <si>
    <d:r xmlns:d="http://schemas.openxmlformats.org/spreadsheetml/2006/main">
      <d:rPr>
        <d:sz val="9"/>
        <d:rFont val="Times New Roman"/>
      </d:rPr>
      <d:t xml:space="preserve">3,315.42</d:t>
    </d:r>
  </si>
  <si>
    <d:r xmlns:d="http://schemas.openxmlformats.org/spreadsheetml/2006/main">
      <d:rPr>
        <d:sz val="9"/>
        <d:rFont val="Times New Roman"/>
      </d:rPr>
      <d:t xml:space="preserve">3,411.57</d:t>
    </d:r>
  </si>
  <si>
    <d:r xmlns:d="http://schemas.openxmlformats.org/spreadsheetml/2006/main">
      <d:rPr>
        <d:sz val="9"/>
        <d:rFont val="Times New Roman"/>
      </d:rPr>
      <d:t xml:space="preserve">3,043.83</d:t>
    </d:r>
  </si>
  <si>
    <d:r xmlns:d="http://schemas.openxmlformats.org/spreadsheetml/2006/main">
      <d:rPr>
        <d:sz val="9"/>
        <d:rFont val="Times New Roman"/>
      </d:rPr>
      <d:t xml:space="preserve">3,502.28</d:t>
    </d:r>
  </si>
  <si>
    <d:r xmlns:d="http://schemas.openxmlformats.org/spreadsheetml/2006/main">
      <d:rPr>
        <d:sz val="9"/>
        <d:rFont val="Times New Roman"/>
      </d:rPr>
      <d:t xml:space="preserve">3,649.10</d:t>
    </d:r>
  </si>
  <si>
    <d:r xmlns:d="http://schemas.openxmlformats.org/spreadsheetml/2006/main">
      <d:rPr>
        <d:sz val="9"/>
        <d:rFont val="Times New Roman"/>
      </d:rPr>
      <d:t xml:space="preserve">3,160.00</d:t>
    </d:r>
  </si>
  <si>
    <d:r xmlns:d="http://schemas.openxmlformats.org/spreadsheetml/2006/main">
      <d:rPr>
        <d:sz val="9"/>
        <d:rFont val="Times New Roman"/>
      </d:rPr>
      <d:t xml:space="preserve">-79.08</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</si>
  <si>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</si>
  <si>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</si>
  <si>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</si>
  <si>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</si>
  <si>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987.11</d:t>
    </d:r>
  </si>
  <si>
    <d:r xmlns:d="http://schemas.openxmlformats.org/spreadsheetml/2006/main">
      <d:rPr>
        <d:sz val="9"/>
        <d:rFont val="Times New Roman"/>
      </d:rPr>
      <d:t xml:space="preserve">816.26</d:t>
    </d:r>
  </si>
  <si>
    <d:r xmlns:d="http://schemas.openxmlformats.org/spreadsheetml/2006/main">
      <d:rPr>
        <d:sz val="9"/>
        <d:rFont val="Times New Roman"/>
      </d:rPr>
      <d:t xml:space="preserve">5,564.73</d:t>
    </d:r>
  </si>
  <si>
    <d:r xmlns:d="http://schemas.openxmlformats.org/spreadsheetml/2006/main">
      <d:rPr>
        <d:sz val="9"/>
        <d:rFont val="Times New Roman"/>
      </d:rPr>
      <d:t xml:space="preserve">5,237.42</d:t>
    </d:r>
  </si>
  <si>
    <d:r xmlns:d="http://schemas.openxmlformats.org/spreadsheetml/2006/main">
      <d:rPr>
        <d:sz val="9"/>
        <d:rFont val="Times New Roman"/>
      </d:rPr>
      <d:t xml:space="preserve">1,172.19</d:t>
    </d:r>
  </si>
  <si>
    <d:r xmlns:d="http://schemas.openxmlformats.org/spreadsheetml/2006/main">
      <d:rPr>
        <d:sz val="9"/>
        <d:rFont val="Times New Roman"/>
      </d:rPr>
      <d:t xml:space="preserve">1,139.57</d:t>
    </d:r>
  </si>
  <si>
    <d:r xmlns:d="http://schemas.openxmlformats.org/spreadsheetml/2006/main">
      <d:rPr>
        <d:sz val="9"/>
        <d:rFont val="Times New Roman"/>
      </d:rPr>
      <d:t xml:space="preserve">1,026.99</d:t>
    </d:r>
  </si>
  <si>
    <d:r xmlns:d="http://schemas.openxmlformats.org/spreadsheetml/2006/main">
      <d:rPr>
        <d:sz val="9"/>
        <d:rFont val="Times New Roman"/>
      </d:rPr>
      <d:t xml:space="preserve">1,300.18</d:t>
    </d:r>
  </si>
  <si>
    <d:r xmlns:d="http://schemas.openxmlformats.org/spreadsheetml/2006/main">
      <d:rPr>
        <d:sz val="9"/>
        <d:rFont val="Times New Roman"/>
      </d:rPr>
      <d:t xml:space="preserve">-6.50</d:t>
    </d:r>
  </si>
  <si>
    <d:r xmlns:d="http://schemas.openxmlformats.org/spreadsheetml/2006/main">
      <d:rPr>
        <d:sz val="9"/>
        <d:rFont val="Times New Roman"/>
      </d:rPr>
      <d:t xml:space="preserve">NF3</d:t>
    </d:r>
  </si>
  <si>
    <d:r xmlns:d="http://schemas.openxmlformats.org/spreadsheetml/2006/main">
      <d:rPr>
        <d:sz val="9"/>
        <d:rFont val="Times New Roman"/>
      </d:rPr>
      <d:t xml:space="preserve">0.36</d:t>
    </d:r>
  </si>
  <si>
    <d:r xmlns:d="http://schemas.openxmlformats.org/spreadsheetml/2006/main">
      <d:rPr>
        <d:sz val="9"/>
        <d:rFont val="Times New Roman"/>
      </d:rPr>
      <d:t xml:space="preserve">0.72</d:t>
    </d:r>
  </si>
  <si>
    <d:r xmlns:d="http://schemas.openxmlformats.org/spreadsheetml/2006/main">
      <d:rPr>
        <d:sz val="9"/>
        <d:rFont val="Times New Roman"/>
      </d:rPr>
      <d:t xml:space="preserve">1.08</d:t>
    </d:r>
  </si>
  <si>
    <d:r xmlns:d="http://schemas.openxmlformats.org/spreadsheetml/2006/main">
      <d:rPr>
        <d:sz val="9"/>
        <d:rFont val="Times New Roman"/>
      </d:rPr>
      <d:t xml:space="preserve">1.30</d:t>
    </d:r>
  </si>
  <si>
    <d:r xmlns:d="http://schemas.openxmlformats.org/spreadsheetml/2006/main">
      <d:rPr>
        <d:sz val="9"/>
        <d:rFont val="Times New Roman"/>
      </d:rPr>
      <d:t xml:space="preserve">8.17</d:t>
    </d:r>
  </si>
  <si>
    <d:r xmlns:d="http://schemas.openxmlformats.org/spreadsheetml/2006/main">
      <d:rPr>
        <d:sz val="9"/>
        <d:rFont val="Times New Roman"/>
      </d:rPr>
      <d:t xml:space="preserve">0.17</d:t>
    </d:r>
  </si>
  <si>
    <d:r xmlns:d="http://schemas.openxmlformats.org/spreadsheetml/2006/main">
      <d:rPr>
        <d:sz val="9"/>
        <d:rFont val="Times New Roman"/>
      </d:rPr>
      <d:t xml:space="preserve">100.00</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</si>
  <si>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</si>
  <si>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2,057,672.77</d:t>
    </d:r>
  </si>
  <si>
    <d:r xmlns:d="http://schemas.openxmlformats.org/spreadsheetml/2006/main">
      <d:rPr>
        <d:sz val="9"/>
        <d:rFont val="Times New Roman"/>
      </d:rPr>
      <d:t xml:space="preserve">2,120,496.67</d:t>
    </d:r>
  </si>
  <si>
    <d:r xmlns:d="http://schemas.openxmlformats.org/spreadsheetml/2006/main">
      <d:rPr>
        <d:sz val="9"/>
        <d:rFont val="Times New Roman"/>
      </d:rPr>
      <d:t xml:space="preserve">2,146,305.50</d:t>
    </d:r>
  </si>
  <si>
    <d:r xmlns:d="http://schemas.openxmlformats.org/spreadsheetml/2006/main">
      <d:rPr>
        <d:sz val="9"/>
        <d:rFont val="Times New Roman"/>
      </d:rPr>
      <d:t xml:space="preserve">2,090,717.03</d:t>
    </d:r>
  </si>
  <si>
    <d:r xmlns:d="http://schemas.openxmlformats.org/spreadsheetml/2006/main">
      <d:rPr>
        <d:sz val="9"/>
        <d:rFont val="Times New Roman"/>
      </d:rPr>
      <d:t xml:space="preserve">2,089,475.08</d:t>
    </d:r>
  </si>
  <si>
    <d:r xmlns:d="http://schemas.openxmlformats.org/spreadsheetml/2006/main">
      <d:rPr>
        <d:sz val="9"/>
        <d:rFont val="Times New Roman"/>
      </d:rPr>
      <d:t xml:space="preserve">2,093,652.94</d:t>
    </d:r>
  </si>
  <si>
    <d:r xmlns:d="http://schemas.openxmlformats.org/spreadsheetml/2006/main">
      <d:rPr>
        <d:sz val="9"/>
        <d:rFont val="Times New Roman"/>
      </d:rPr>
      <d:t xml:space="preserve">2,097,476.84</d:t>
    </d:r>
  </si>
  <si>
    <d:r xmlns:d="http://schemas.openxmlformats.org/spreadsheetml/2006/main">
      <d:rPr>
        <d:sz val="9"/>
        <d:rFont val="Times New Roman"/>
      </d:rPr>
      <d:t xml:space="preserve">2,155,470.67</d:t>
    </d:r>
  </si>
  <si>
    <d:r xmlns:d="http://schemas.openxmlformats.org/spreadsheetml/2006/main">
      <d:rPr>
        <d:sz val="9"/>
        <d:rFont val="Times New Roman"/>
      </d:rPr>
      <d:t xml:space="preserve">-32.36</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</si>
  <si>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</si>
  <si>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1,330,617.67</d:t>
    </d:r>
  </si>
  <si>
    <d:r xmlns:d="http://schemas.openxmlformats.org/spreadsheetml/2006/main">
      <d:rPr>
        <d:sz val="9"/>
        <d:rFont val="Times New Roman"/>
      </d:rPr>
      <d:t xml:space="preserve">1,441,644.51</d:t>
    </d:r>
  </si>
  <si>
    <d:r xmlns:d="http://schemas.openxmlformats.org/spreadsheetml/2006/main">
      <d:rPr>
        <d:sz val="9"/>
        <d:rFont val="Times New Roman"/>
      </d:rPr>
      <d:t xml:space="preserve">1,478,638.67</d:t>
    </d:r>
  </si>
  <si>
    <d:r xmlns:d="http://schemas.openxmlformats.org/spreadsheetml/2006/main">
      <d:rPr>
        <d:sz val="9"/>
        <d:rFont val="Times New Roman"/>
      </d:rPr>
      <d:t xml:space="preserve">1,434,326.46</d:t>
    </d:r>
  </si>
  <si>
    <d:r xmlns:d="http://schemas.openxmlformats.org/spreadsheetml/2006/main">
      <d:rPr>
        <d:sz val="9"/>
        <d:rFont val="Times New Roman"/>
      </d:rPr>
      <d:t xml:space="preserve">1,466,044.48</d:t>
    </d:r>
  </si>
  <si>
    <d:r xmlns:d="http://schemas.openxmlformats.org/spreadsheetml/2006/main">
      <d:rPr>
        <d:sz val="9"/>
        <d:rFont val="Times New Roman"/>
      </d:rPr>
      <d:t xml:space="preserve">1,492,639.20</d:t>
    </d:r>
  </si>
  <si>
    <d:r xmlns:d="http://schemas.openxmlformats.org/spreadsheetml/2006/main">
      <d:rPr>
        <d:sz val="9"/>
        <d:rFont val="Times New Roman"/>
      </d:rPr>
      <d:t xml:space="preserve">1,480,903.28</d:t>
    </d:r>
  </si>
  <si>
    <d:r xmlns:d="http://schemas.openxmlformats.org/spreadsheetml/2006/main">
      <d:rPr>
        <d:sz val="9"/>
        <d:rFont val="Times New Roman"/>
      </d:rPr>
      <d:t xml:space="preserve">1,577,767.02</d:t>
    </d:r>
  </si>
  <si>
    <d:r xmlns:d="http://schemas.openxmlformats.org/spreadsheetml/2006/main">
      <d:rPr>
        <d:sz val="9"/>
        <d:rFont val="Times New Roman"/>
      </d:rPr>
      <d:t xml:space="preserve">-49.32</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</si>
  <si>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</si>
  <si>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</si>
  <si>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</si>
  <si>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</si>
  <si>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</si>
  <si>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1,668,369.22</d:t>
    </d:r>
  </si>
  <si>
    <d:r xmlns:d="http://schemas.openxmlformats.org/spreadsheetml/2006/main">
      <d:rPr>
        <d:sz val="9"/>
        <d:rFont val="Times New Roman"/>
      </d:rPr>
      <d:t xml:space="preserve">1,722,410.02</d:t>
    </d:r>
  </si>
  <si>
    <d:r xmlns:d="http://schemas.openxmlformats.org/spreadsheetml/2006/main">
      <d:rPr>
        <d:sz val="9"/>
        <d:rFont val="Times New Roman"/>
      </d:rPr>
      <d:t xml:space="preserve">1,729,734.97</d:t>
    </d:r>
  </si>
  <si>
    <d:r xmlns:d="http://schemas.openxmlformats.org/spreadsheetml/2006/main">
      <d:rPr>
        <d:sz val="9"/>
        <d:rFont val="Times New Roman"/>
      </d:rPr>
      <d:t xml:space="preserve">1,665,329.56</d:t>
    </d:r>
  </si>
  <si>
    <d:r xmlns:d="http://schemas.openxmlformats.org/spreadsheetml/2006/main">
      <d:rPr>
        <d:sz val="9"/>
        <d:rFont val="Times New Roman"/>
      </d:rPr>
      <d:t xml:space="preserve">1,659,149.90</d:t>
    </d:r>
  </si>
  <si>
    <d:r xmlns:d="http://schemas.openxmlformats.org/spreadsheetml/2006/main">
      <d:rPr>
        <d:sz val="9"/>
        <d:rFont val="Times New Roman"/>
      </d:rPr>
      <d:t xml:space="preserve">1,661,459.27</d:t>
    </d:r>
  </si>
  <si>
    <d:r xmlns:d="http://schemas.openxmlformats.org/spreadsheetml/2006/main">
      <d:rPr>
        <d:sz val="9"/>
        <d:rFont val="Times New Roman"/>
      </d:rPr>
      <d:t xml:space="preserve">1,661,469.87</d:t>
    </d:r>
  </si>
  <si>
    <d:r xmlns:d="http://schemas.openxmlformats.org/spreadsheetml/2006/main">
      <d:rPr>
        <d:sz val="9"/>
        <d:rFont val="Times New Roman"/>
      </d:rPr>
      <d:t xml:space="preserve">1,699,877.29</d:t>
    </d:r>
  </si>
  <si>
    <d:r xmlns:d="http://schemas.openxmlformats.org/spreadsheetml/2006/main">
      <d:rPr>
        <d:sz val="9"/>
        <d:rFont val="Times New Roman"/>
      </d:rPr>
      <d:t xml:space="preserve">-33.82</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</si>
  <si>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</si>
  <si>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197,102.59</d:t>
    </d:r>
  </si>
  <si>
    <d:r xmlns:d="http://schemas.openxmlformats.org/spreadsheetml/2006/main">
      <d:rPr>
        <d:sz val="9"/>
        <d:rFont val="Times New Roman"/>
      </d:rPr>
      <d:t xml:space="preserve">200,462.88</d:t>
    </d:r>
  </si>
  <si>
    <d:r xmlns:d="http://schemas.openxmlformats.org/spreadsheetml/2006/main">
      <d:rPr>
        <d:sz val="9"/>
        <d:rFont val="Times New Roman"/>
      </d:rPr>
      <d:t xml:space="preserve">216,636.84</d:t>
    </d:r>
  </si>
  <si>
    <d:r xmlns:d="http://schemas.openxmlformats.org/spreadsheetml/2006/main">
      <d:rPr>
        <d:sz val="9"/>
        <d:rFont val="Times New Roman"/>
      </d:rPr>
      <d:t xml:space="preserve">220,931.77</d:t>
    </d:r>
  </si>
  <si>
    <d:r xmlns:d="http://schemas.openxmlformats.org/spreadsheetml/2006/main">
      <d:rPr>
        <d:sz val="9"/>
        <d:rFont val="Times New Roman"/>
      </d:rPr>
      <d:t xml:space="preserve">221,100.74</d:t>
    </d:r>
  </si>
  <si>
    <d:r xmlns:d="http://schemas.openxmlformats.org/spreadsheetml/2006/main">
      <d:rPr>
        <d:sz val="9"/>
        <d:rFont val="Times New Roman"/>
      </d:rPr>
      <d:t xml:space="preserve">219,144.24</d:t>
    </d:r>
  </si>
  <si>
    <d:r xmlns:d="http://schemas.openxmlformats.org/spreadsheetml/2006/main">
      <d:rPr>
        <d:sz val="9"/>
        <d:rFont val="Times New Roman"/>
      </d:rPr>
      <d:t xml:space="preserve">219,082.35</d:t>
    </d:r>
  </si>
  <si>
    <d:r xmlns:d="http://schemas.openxmlformats.org/spreadsheetml/2006/main">
      <d:rPr>
        <d:sz val="9"/>
        <d:rFont val="Times New Roman"/>
      </d:rPr>
      <d:t xml:space="preserve">233,202.12</d:t>
    </d:r>
  </si>
  <si>
    <d:r xmlns:d="http://schemas.openxmlformats.org/spreadsheetml/2006/main">
      <d:rPr>
        <d:sz val="9"/>
        <d:rFont val="Times New Roman"/>
      </d:rPr>
      <d:t xml:space="preserve">-17.73</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</si>
  <si>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</si>
  <si>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115,474.56</d:t>
    </d:r>
  </si>
  <si>
    <d:r xmlns:d="http://schemas.openxmlformats.org/spreadsheetml/2006/main">
      <d:rPr>
        <d:sz val="9"/>
        <d:rFont val="Times New Roman"/>
      </d:rPr>
      <d:t xml:space="preserve">118,430.32</d:t>
    </d:r>
  </si>
  <si>
    <d:r xmlns:d="http://schemas.openxmlformats.org/spreadsheetml/2006/main">
      <d:rPr>
        <d:sz val="9"/>
        <d:rFont val="Times New Roman"/>
      </d:rPr>
      <d:t xml:space="preserve">118,472.79</d:t>
    </d:r>
  </si>
  <si>
    <d:r xmlns:d="http://schemas.openxmlformats.org/spreadsheetml/2006/main">
      <d:rPr>
        <d:sz val="9"/>
        <d:rFont val="Times New Roman"/>
      </d:rPr>
      <d:t xml:space="preserve">120,500.85</d:t>
    </d:r>
  </si>
  <si>
    <d:r xmlns:d="http://schemas.openxmlformats.org/spreadsheetml/2006/main">
      <d:rPr>
        <d:sz val="9"/>
        <d:rFont val="Times New Roman"/>
      </d:rPr>
      <d:t xml:space="preserve">121,892.56</d:t>
    </d:r>
  </si>
  <si>
    <d:r xmlns:d="http://schemas.openxmlformats.org/spreadsheetml/2006/main">
      <d:rPr>
        <d:sz val="9"/>
        <d:rFont val="Times New Roman"/>
      </d:rPr>
      <d:t xml:space="preserve">123,025.51</d:t>
    </d:r>
  </si>
  <si>
    <d:r xmlns:d="http://schemas.openxmlformats.org/spreadsheetml/2006/main">
      <d:rPr>
        <d:sz val="9"/>
        <d:rFont val="Times New Roman"/>
      </d:rPr>
      <d:t xml:space="preserve">124,443.12</d:t>
    </d:r>
  </si>
  <si>
    <d:r xmlns:d="http://schemas.openxmlformats.org/spreadsheetml/2006/main">
      <d:rPr>
        <d:sz val="9"/>
        <d:rFont val="Times New Roman"/>
      </d:rPr>
      <d:t xml:space="preserve">127,905.37</d:t>
    </d:r>
  </si>
  <si>
    <d:r xmlns:d="http://schemas.openxmlformats.org/spreadsheetml/2006/main">
      <d:rPr>
        <d:sz val="9"/>
        <d:rFont val="Times New Roman"/>
      </d:rPr>
      <d:t xml:space="preserve">-53.73</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</si>
  <si>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</si>
  <si>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-727,055.09</d:t>
    </d:r>
  </si>
  <si>
    <d:r xmlns:d="http://schemas.openxmlformats.org/spreadsheetml/2006/main">
      <d:rPr>
        <d:sz val="9"/>
        <d:rFont val="Times New Roman"/>
      </d:rPr>
      <d:t xml:space="preserve">-678,852.16</d:t>
    </d:r>
  </si>
  <si>
    <d:r xmlns:d="http://schemas.openxmlformats.org/spreadsheetml/2006/main">
      <d:rPr>
        <d:sz val="9"/>
        <d:rFont val="Times New Roman"/>
      </d:rPr>
      <d:t xml:space="preserve">-667,666.83</d:t>
    </d:r>
  </si>
  <si>
    <d:r xmlns:d="http://schemas.openxmlformats.org/spreadsheetml/2006/main">
      <d:rPr>
        <d:sz val="9"/>
        <d:rFont val="Times New Roman"/>
      </d:rPr>
      <d:t xml:space="preserve">-656,390.57</d:t>
    </d:r>
  </si>
  <si>
    <d:r xmlns:d="http://schemas.openxmlformats.org/spreadsheetml/2006/main">
      <d:rPr>
        <d:sz val="9"/>
        <d:rFont val="Times New Roman"/>
      </d:rPr>
      <d:t xml:space="preserve">-623,430.60</d:t>
    </d:r>
  </si>
  <si>
    <d:r xmlns:d="http://schemas.openxmlformats.org/spreadsheetml/2006/main">
      <d:rPr>
        <d:sz val="9"/>
        <d:rFont val="Times New Roman"/>
      </d:rPr>
      <d:t xml:space="preserve">-601,013.74</d:t>
    </d:r>
  </si>
  <si>
    <d:r xmlns:d="http://schemas.openxmlformats.org/spreadsheetml/2006/main">
      <d:rPr>
        <d:sz val="9"/>
        <d:rFont val="Times New Roman"/>
      </d:rPr>
      <d:t xml:space="preserve">-616,573.56</d:t>
    </d:r>
  </si>
  <si>
    <d:r xmlns:d="http://schemas.openxmlformats.org/spreadsheetml/2006/main">
      <d:rPr>
        <d:sz val="9"/>
        <d:rFont val="Times New Roman"/>
      </d:rPr>
      <d:t xml:space="preserve">-577,703.65</d:t>
    </d:r>
  </si>
  <si>
    <d:r xmlns:d="http://schemas.openxmlformats.org/spreadsheetml/2006/main">
      <d:rPr>
        <d:sz val="9"/>
        <d:rFont val="Times New Roman"/>
      </d:rPr>
      <d:t xml:space="preserve">687.04</d:t>
    </d:r>
  </si>
  <si>
    <d:r xmlns:d="http://schemas.openxmlformats.org/spreadsheetml/2006/main">
      <d:rPr>
        <d:sz val="9"/>
        <d:rFont val="Times New Roman"/>
      </d:rPr>
      <d:t xml:space="preserve">5.  Waste </d:t>
    </d:r>
  </si>
  <si>
    <d:r xmlns:d="http://schemas.openxmlformats.org/spreadsheetml/2006/main">
      <d:rPr>
        <d:sz val="9"/>
        <d:rFont val="Times New Roman"/>
      </d:rPr>
      <d:t xml:space="preserve">76,726.41</d:t>
    </d:r>
  </si>
  <si>
    <d:r xmlns:d="http://schemas.openxmlformats.org/spreadsheetml/2006/main">
      <d:rPr>
        <d:sz val="9"/>
        <d:rFont val="Times New Roman"/>
      </d:rPr>
      <d:t xml:space="preserve">79,193.45</d:t>
    </d:r>
  </si>
  <si>
    <d:r xmlns:d="http://schemas.openxmlformats.org/spreadsheetml/2006/main">
      <d:rPr>
        <d:sz val="9"/>
        <d:rFont val="Times New Roman"/>
      </d:rPr>
      <d:t xml:space="preserve">81,460.89</d:t>
    </d:r>
  </si>
  <si>
    <d:r xmlns:d="http://schemas.openxmlformats.org/spreadsheetml/2006/main">
      <d:rPr>
        <d:sz val="9"/>
        <d:rFont val="Times New Roman"/>
      </d:rPr>
      <d:t xml:space="preserve">83,954.85</d:t>
    </d:r>
  </si>
  <si>
    <d:r xmlns:d="http://schemas.openxmlformats.org/spreadsheetml/2006/main">
      <d:rPr>
        <d:sz val="9"/>
        <d:rFont val="Times New Roman"/>
      </d:rPr>
      <d:t xml:space="preserve">87,331.88</d:t>
    </d:r>
  </si>
  <si>
    <d:r xmlns:d="http://schemas.openxmlformats.org/spreadsheetml/2006/main">
      <d:rPr>
        <d:sz val="9"/>
        <d:rFont val="Times New Roman"/>
      </d:rPr>
      <d:t xml:space="preserve">90,023.93</d:t>
    </d:r>
  </si>
  <si>
    <d:r xmlns:d="http://schemas.openxmlformats.org/spreadsheetml/2006/main">
      <d:rPr>
        <d:sz val="9"/>
        <d:rFont val="Times New Roman"/>
      </d:rPr>
      <d:t xml:space="preserve">92,481.50</d:t>
    </d:r>
  </si>
  <si>
    <d:r xmlns:d="http://schemas.openxmlformats.org/spreadsheetml/2006/main">
      <d:rPr>
        <d:sz val="9"/>
        <d:rFont val="Times New Roman"/>
      </d:rPr>
      <d:t xml:space="preserve">94,485.90</d:t>
    </d:r>
  </si>
  <si>
    <d:r xmlns:d="http://schemas.openxmlformats.org/spreadsheetml/2006/main">
      <d:rPr>
        <d:sz val="9"/>
        <d:rFont val="Times New Roman"/>
      </d:rPr>
      <d:t xml:space="preserve">61.81</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</si>
  <si>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</si>
  <si>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</si>
  <si>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</si>
  <si>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</si>
  <si>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</si>
  <si>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</si>
  <si>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</si>
  <si>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</si>
  <si>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</si>
  <si>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</si>
  <si>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</si>
  <si>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</si>
  <si>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</si>
  <si>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</si>
  <si>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</si>
  <si>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</si>
  <si>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</si>
  <si>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</si>
  <si>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</si>
  <si>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</si>
  <si>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</si>
  <si>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2,525,501.50</d:t>
    </d:r>
  </si>
  <si>
    <d:r xmlns:d="http://schemas.openxmlformats.org/spreadsheetml/2006/main">
      <d:rPr>
        <d:sz val="9"/>
        <d:rFont val="Times New Roman"/>
      </d:rPr>
      <d:t xml:space="preserve">2,396,185.55</d:t>
    </d:r>
  </si>
  <si>
    <d:r xmlns:d="http://schemas.openxmlformats.org/spreadsheetml/2006/main">
      <d:rPr>
        <d:sz val="9"/>
        <d:rFont val="Times New Roman"/>
      </d:rPr>
      <d:t xml:space="preserve">1,957,862.97</d:t>
    </d:r>
  </si>
  <si>
    <d:r xmlns:d="http://schemas.openxmlformats.org/spreadsheetml/2006/main">
      <d:rPr>
        <d:sz val="9"/>
        <d:rFont val="Times New Roman"/>
      </d:rPr>
      <d:t xml:space="preserve">1,859,648.00</d:t>
    </d:r>
  </si>
  <si>
    <d:r xmlns:d="http://schemas.openxmlformats.org/spreadsheetml/2006/main">
      <d:rPr>
        <d:sz val="9"/>
        <d:rFont val="Times New Roman"/>
      </d:rPr>
      <d:t xml:space="preserve">1,641,540.98</d:t>
    </d:r>
  </si>
  <si>
    <d:r xmlns:d="http://schemas.openxmlformats.org/spreadsheetml/2006/main">
      <d:rPr>
        <d:sz val="9"/>
        <d:rFont val="Times New Roman"/>
      </d:rPr>
      <d:t xml:space="preserve">1,613,077.83</d:t>
    </d:r>
  </si>
  <si>
    <d:r xmlns:d="http://schemas.openxmlformats.org/spreadsheetml/2006/main">
      <d:rPr>
        <d:sz val="9"/>
        <d:rFont val="Times New Roman"/>
      </d:rPr>
      <d:t xml:space="preserve">1,580,298.96</d:t>
    </d:r>
  </si>
  <si>
    <d:r xmlns:d="http://schemas.openxmlformats.org/spreadsheetml/2006/main">
      <d:rPr>
        <d:sz val="9"/>
        <d:rFont val="Times New Roman"/>
      </d:rPr>
      <d:t xml:space="preserve">1,475,290.75</d:t>
    </d:r>
  </si>
  <si>
    <d:r xmlns:d="http://schemas.openxmlformats.org/spreadsheetml/2006/main">
      <d:rPr>
        <d:sz val="9"/>
        <d:rFont val="Times New Roman"/>
      </d:rPr>
      <d:t xml:space="preserve">1,458,298.97</d:t>
    </d:r>
  </si>
  <si>
    <d:r xmlns:d="http://schemas.openxmlformats.org/spreadsheetml/2006/main">
      <d:rPr>
        <d:sz val="9"/>
        <d:rFont val="Times New Roman"/>
      </d:rPr>
      <d:t xml:space="preserve">2,420,391.81</d:t>
    </d:r>
  </si>
  <si>
    <d:r xmlns:d="http://schemas.openxmlformats.org/spreadsheetml/2006/main">
      <d:rPr>
        <d:sz val="9"/>
        <d:rFont val="Times New Roman"/>
      </d:rPr>
      <d:t xml:space="preserve">2,309,534.57</d:t>
    </d:r>
  </si>
  <si>
    <d:r xmlns:d="http://schemas.openxmlformats.org/spreadsheetml/2006/main">
      <d:rPr>
        <d:sz val="9"/>
        <d:rFont val="Times New Roman"/>
      </d:rPr>
      <d:t xml:space="preserve">1,849,599.70</d:t>
    </d:r>
  </si>
  <si>
    <d:r xmlns:d="http://schemas.openxmlformats.org/spreadsheetml/2006/main">
      <d:rPr>
        <d:sz val="9"/>
        <d:rFont val="Times New Roman"/>
      </d:rPr>
      <d:t xml:space="preserve">1,742,296.86</d:t>
    </d:r>
  </si>
  <si>
    <d:r xmlns:d="http://schemas.openxmlformats.org/spreadsheetml/2006/main">
      <d:rPr>
        <d:sz val="9"/>
        <d:rFont val="Times New Roman"/>
      </d:rPr>
      <d:t xml:space="preserve">1,438,653.71</d:t>
    </d:r>
  </si>
  <si>
    <d:r xmlns:d="http://schemas.openxmlformats.org/spreadsheetml/2006/main">
      <d:rPr>
        <d:sz val="9"/>
        <d:rFont val="Times New Roman"/>
      </d:rPr>
      <d:t xml:space="preserve">1,329,462.87</d:t>
    </d:r>
  </si>
  <si>
    <d:r xmlns:d="http://schemas.openxmlformats.org/spreadsheetml/2006/main">
      <d:rPr>
        <d:sz val="9"/>
        <d:rFont val="Times New Roman"/>
      </d:rPr>
      <d:t xml:space="preserve">1,225,779.86</d:t>
    </d:r>
  </si>
  <si>
    <d:r xmlns:d="http://schemas.openxmlformats.org/spreadsheetml/2006/main">
      <d:rPr>
        <d:sz val="9"/>
        <d:rFont val="Times New Roman"/>
      </d:rPr>
      <d:t xml:space="preserve">1,048,988.04</d:t>
    </d:r>
  </si>
  <si>
    <d:r xmlns:d="http://schemas.openxmlformats.org/spreadsheetml/2006/main">
      <d:rPr>
        <d:sz val="9"/>
        <d:rFont val="Times New Roman"/>
      </d:rPr>
      <d:t xml:space="preserve">937,734.89</d:t>
    </d:r>
  </si>
  <si>
    <d:r xmlns:d="http://schemas.openxmlformats.org/spreadsheetml/2006/main">
      <d:rPr>
        <d:sz val="9"/>
        <d:rFont val="Times New Roman"/>
      </d:rPr>
      <d:t xml:space="preserve">462,816.72</d:t>
    </d:r>
  </si>
  <si>
    <d:r xmlns:d="http://schemas.openxmlformats.org/spreadsheetml/2006/main">
      <d:rPr>
        <d:sz val="9"/>
        <d:rFont val="Times New Roman"/>
      </d:rPr>
      <d:t xml:space="preserve">440,306.51</d:t>
    </d:r>
  </si>
  <si>
    <d:r xmlns:d="http://schemas.openxmlformats.org/spreadsheetml/2006/main">
      <d:rPr>
        <d:sz val="9"/>
        <d:rFont val="Times New Roman"/>
      </d:rPr>
      <d:t xml:space="preserve">412,209.79</d:t>
    </d:r>
  </si>
  <si>
    <d:r xmlns:d="http://schemas.openxmlformats.org/spreadsheetml/2006/main">
      <d:rPr>
        <d:sz val="9"/>
        <d:rFont val="Times New Roman"/>
      </d:rPr>
      <d:t xml:space="preserve">393,920.05</d:t>
    </d:r>
  </si>
  <si>
    <d:r xmlns:d="http://schemas.openxmlformats.org/spreadsheetml/2006/main">
      <d:rPr>
        <d:sz val="9"/>
        <d:rFont val="Times New Roman"/>
      </d:rPr>
      <d:t xml:space="preserve">367,046.42</d:t>
    </d:r>
  </si>
  <si>
    <d:r xmlns:d="http://schemas.openxmlformats.org/spreadsheetml/2006/main">
      <d:rPr>
        <d:sz val="9"/>
        <d:rFont val="Times New Roman"/>
      </d:rPr>
      <d:t xml:space="preserve">351,079.54</d:t>
    </d:r>
  </si>
  <si>
    <d:r xmlns:d="http://schemas.openxmlformats.org/spreadsheetml/2006/main">
      <d:rPr>
        <d:sz val="9"/>
        <d:rFont val="Times New Roman"/>
      </d:rPr>
      <d:t xml:space="preserve">337,297.23</d:t>
    </d:r>
  </si>
  <si>
    <d:r xmlns:d="http://schemas.openxmlformats.org/spreadsheetml/2006/main">
      <d:rPr>
        <d:sz val="9"/>
        <d:rFont val="Times New Roman"/>
      </d:rPr>
      <d:t xml:space="preserve">324,968.25</d:t>
    </d:r>
  </si>
  <si>
    <d:r xmlns:d="http://schemas.openxmlformats.org/spreadsheetml/2006/main">
      <d:rPr>
        <d:sz val="9"/>
        <d:rFont val="Times New Roman"/>
      </d:rPr>
      <d:t xml:space="preserve">312,890.85</d:t>
    </d:r>
  </si>
  <si>
    <d:r xmlns:d="http://schemas.openxmlformats.org/spreadsheetml/2006/main">
      <d:rPr>
        <d:sz val="9"/>
        <d:rFont val="Times New Roman"/>
      </d:rPr>
      <d:t xml:space="preserve">484,006.30</d:t>
    </d:r>
  </si>
  <si>
    <d:r xmlns:d="http://schemas.openxmlformats.org/spreadsheetml/2006/main">
      <d:rPr>
        <d:sz val="9"/>
        <d:rFont val="Times New Roman"/>
      </d:rPr>
      <d:t xml:space="preserve">460,418.68</d:t>
    </d:r>
  </si>
  <si>
    <d:r xmlns:d="http://schemas.openxmlformats.org/spreadsheetml/2006/main">
      <d:rPr>
        <d:sz val="9"/>
        <d:rFont val="Times New Roman"/>
      </d:rPr>
      <d:t xml:space="preserve">432,365.73</d:t>
    </d:r>
  </si>
  <si>
    <d:r xmlns:d="http://schemas.openxmlformats.org/spreadsheetml/2006/main">
      <d:rPr>
        <d:sz val="9"/>
        <d:rFont val="Times New Roman"/>
      </d:rPr>
      <d:t xml:space="preserve">414,065.71</d:t>
    </d:r>
  </si>
  <si>
    <d:r xmlns:d="http://schemas.openxmlformats.org/spreadsheetml/2006/main">
      <d:rPr>
        <d:sz val="9"/>
        <d:rFont val="Times New Roman"/>
      </d:rPr>
      <d:t xml:space="preserve">386,404.18</d:t>
    </d:r>
  </si>
  <si>
    <d:r xmlns:d="http://schemas.openxmlformats.org/spreadsheetml/2006/main">
      <d:rPr>
        <d:sz val="9"/>
        <d:rFont val="Times New Roman"/>
      </d:rPr>
      <d:t xml:space="preserve">369,819.90</d:t>
    </d:r>
  </si>
  <si>
    <d:r xmlns:d="http://schemas.openxmlformats.org/spreadsheetml/2006/main">
      <d:rPr>
        <d:sz val="9"/>
        <d:rFont val="Times New Roman"/>
      </d:rPr>
      <d:t xml:space="preserve">358,724.83</d:t>
    </d:r>
  </si>
  <si>
    <d:r xmlns:d="http://schemas.openxmlformats.org/spreadsheetml/2006/main">
      <d:rPr>
        <d:sz val="9"/>
        <d:rFont val="Times New Roman"/>
      </d:rPr>
      <d:t xml:space="preserve">343,670.61</d:t>
    </d:r>
  </si>
  <si>
    <d:r xmlns:d="http://schemas.openxmlformats.org/spreadsheetml/2006/main">
      <d:rPr>
        <d:sz val="9"/>
        <d:rFont val="Times New Roman"/>
      </d:rPr>
      <d:t xml:space="preserve">337,525.04</d:t>
    </d:r>
  </si>
  <si>
    <d:r xmlns:d="http://schemas.openxmlformats.org/spreadsheetml/2006/main">
      <d:rPr>
        <d:sz val="9"/>
        <d:rFont val="Times New Roman"/>
      </d:rPr>
      <d:t xml:space="preserve">146,044.29</d:t>
    </d:r>
  </si>
  <si>
    <d:r xmlns:d="http://schemas.openxmlformats.org/spreadsheetml/2006/main">
      <d:rPr>
        <d:sz val="9"/>
        <d:rFont val="Times New Roman"/>
      </d:rPr>
      <d:t xml:space="preserve">136,089.52</d:t>
    </d:r>
  </si>
  <si>
    <d:r xmlns:d="http://schemas.openxmlformats.org/spreadsheetml/2006/main">
      <d:rPr>
        <d:sz val="9"/>
        <d:rFont val="Times New Roman"/>
      </d:rPr>
      <d:t xml:space="preserve">123,504.63</d:t>
    </d:r>
  </si>
  <si>
    <d:r xmlns:d="http://schemas.openxmlformats.org/spreadsheetml/2006/main">
      <d:rPr>
        <d:sz val="9"/>
        <d:rFont val="Times New Roman"/>
      </d:rPr>
      <d:t xml:space="preserve">112,741.02</d:t>
    </d:r>
  </si>
  <si>
    <d:r xmlns:d="http://schemas.openxmlformats.org/spreadsheetml/2006/main">
      <d:rPr>
        <d:sz val="9"/>
        <d:rFont val="Times New Roman"/>
      </d:rPr>
      <d:t xml:space="preserve">98,666.28</d:t>
    </d:r>
  </si>
  <si>
    <d:r xmlns:d="http://schemas.openxmlformats.org/spreadsheetml/2006/main">
      <d:rPr>
        <d:sz val="9"/>
        <d:rFont val="Times New Roman"/>
      </d:rPr>
      <d:t xml:space="preserve">91,131.86</d:t>
    </d:r>
  </si>
  <si>
    <d:r xmlns:d="http://schemas.openxmlformats.org/spreadsheetml/2006/main">
      <d:rPr>
        <d:sz val="9"/>
        <d:rFont val="Times New Roman"/>
      </d:rPr>
      <d:t xml:space="preserve">85,502.88</d:t>
    </d:r>
  </si>
  <si>
    <d:r xmlns:d="http://schemas.openxmlformats.org/spreadsheetml/2006/main">
      <d:rPr>
        <d:sz val="9"/>
        <d:rFont val="Times New Roman"/>
      </d:rPr>
      <d:t xml:space="preserve">82,862.18</d:t>
    </d:r>
  </si>
  <si>
    <d:r xmlns:d="http://schemas.openxmlformats.org/spreadsheetml/2006/main">
      <d:rPr>
        <d:sz val="9"/>
        <d:rFont val="Times New Roman"/>
      </d:rPr>
      <d:t xml:space="preserve">75,243.63</d:t>
    </d:r>
  </si>
  <si>
    <d:r xmlns:d="http://schemas.openxmlformats.org/spreadsheetml/2006/main">
      <d:rPr>
        <d:sz val="9"/>
        <d:rFont val="Times New Roman"/>
      </d:rPr>
      <d:t xml:space="preserve">156,562.42</d:t>
    </d:r>
  </si>
  <si>
    <d:r xmlns:d="http://schemas.openxmlformats.org/spreadsheetml/2006/main">
      <d:rPr>
        <d:sz val="9"/>
        <d:rFont val="Times New Roman"/>
      </d:rPr>
      <d:t xml:space="preserve">151,073.63</d:t>
    </d:r>
  </si>
  <si>
    <d:r xmlns:d="http://schemas.openxmlformats.org/spreadsheetml/2006/main">
      <d:rPr>
        <d:sz val="9"/>
        <d:rFont val="Times New Roman"/>
      </d:rPr>
      <d:t xml:space="preserve">138,582.15</d:t>
    </d:r>
  </si>
  <si>
    <d:r xmlns:d="http://schemas.openxmlformats.org/spreadsheetml/2006/main">
      <d:rPr>
        <d:sz val="9"/>
        <d:rFont val="Times New Roman"/>
      </d:rPr>
      <d:t xml:space="preserve">127,851.72</d:t>
    </d:r>
  </si>
  <si>
    <d:r xmlns:d="http://schemas.openxmlformats.org/spreadsheetml/2006/main">
      <d:rPr>
        <d:sz val="9"/>
        <d:rFont val="Times New Roman"/>
      </d:rPr>
      <d:t xml:space="preserve">113,179.85</d:t>
    </d:r>
  </si>
  <si>
    <d:r xmlns:d="http://schemas.openxmlformats.org/spreadsheetml/2006/main">
      <d:rPr>
        <d:sz val="9"/>
        <d:rFont val="Times New Roman"/>
      </d:rPr>
      <d:t xml:space="preserve">105,291.48</d:t>
    </d:r>
  </si>
  <si>
    <d:r xmlns:d="http://schemas.openxmlformats.org/spreadsheetml/2006/main">
      <d:rPr>
        <d:sz val="9"/>
        <d:rFont val="Times New Roman"/>
      </d:rPr>
      <d:t xml:space="preserve">101,474.70</d:t>
    </d:r>
  </si>
  <si>
    <d:r xmlns:d="http://schemas.openxmlformats.org/spreadsheetml/2006/main">
      <d:rPr>
        <d:sz val="9"/>
        <d:rFont val="Times New Roman"/>
      </d:rPr>
      <d:t xml:space="preserve">97,063.48</d:t>
    </d:r>
  </si>
  <si>
    <d:r xmlns:d="http://schemas.openxmlformats.org/spreadsheetml/2006/main">
      <d:rPr>
        <d:sz val="9"/>
        <d:rFont val="Times New Roman"/>
      </d:rPr>
      <d:t xml:space="preserve">93,588.40</d:t>
    </d:r>
  </si>
  <si>
    <d:r xmlns:d="http://schemas.openxmlformats.org/spreadsheetml/2006/main">
      <d:rPr>
        <d:sz val="9"/>
        <d:rFont val="Times New Roman"/>
      </d:rPr>
      <d:t xml:space="preserve">35,937.16</d:t>
    </d:r>
  </si>
  <si>
    <d:r xmlns:d="http://schemas.openxmlformats.org/spreadsheetml/2006/main">
      <d:rPr>
        <d:sz val="9"/>
        <d:rFont val="Times New Roman"/>
      </d:rPr>
      <d:t xml:space="preserve">34,229.66</d:t>
    </d:r>
  </si>
  <si>
    <d:r xmlns:d="http://schemas.openxmlformats.org/spreadsheetml/2006/main">
      <d:rPr>
        <d:sz val="9"/>
        <d:rFont val="Times New Roman"/>
      </d:rPr>
      <d:t xml:space="preserve">28,192.14</d:t>
    </d:r>
  </si>
  <si>
    <d:r xmlns:d="http://schemas.openxmlformats.org/spreadsheetml/2006/main">
      <d:rPr>
        <d:sz val="9"/>
        <d:rFont val="Times New Roman"/>
      </d:rPr>
      <d:t xml:space="preserve">18,278.41</d:t>
    </d:r>
  </si>
  <si>
    <d:r xmlns:d="http://schemas.openxmlformats.org/spreadsheetml/2006/main">
      <d:rPr>
        <d:sz val="9"/>
        <d:rFont val="Times New Roman"/>
      </d:rPr>
      <d:t xml:space="preserve">15,469.64</d:t>
    </d:r>
  </si>
  <si>
    <d:r xmlns:d="http://schemas.openxmlformats.org/spreadsheetml/2006/main">
      <d:rPr>
        <d:sz val="9"/>
        <d:rFont val="Times New Roman"/>
      </d:rPr>
      <d:t xml:space="preserve">15,447.31</d:t>
    </d:r>
  </si>
  <si>
    <d:r xmlns:d="http://schemas.openxmlformats.org/spreadsheetml/2006/main">
      <d:rPr>
        <d:sz val="9"/>
        <d:rFont val="Times New Roman"/>
      </d:rPr>
      <d:t xml:space="preserve">13,611.07</d:t>
    </d:r>
  </si>
  <si>
    <d:r xmlns:d="http://schemas.openxmlformats.org/spreadsheetml/2006/main">
      <d:rPr>
        <d:sz val="9"/>
        <d:rFont val="Times New Roman"/>
      </d:rPr>
      <d:t xml:space="preserve">18,009.54</d:t>
    </d:r>
  </si>
  <si>
    <d:r xmlns:d="http://schemas.openxmlformats.org/spreadsheetml/2006/main">
      <d:rPr>
        <d:sz val="9"/>
        <d:rFont val="Times New Roman"/>
      </d:rPr>
      <d:t xml:space="preserve">21,834.15</d:t>
    </d:r>
  </si>
  <si>
    <d:r xmlns:d="http://schemas.openxmlformats.org/spreadsheetml/2006/main">
      <d:rPr>
        <d:sz val="9"/>
        <d:rFont val="Times New Roman"/>
      </d:rPr>
      <d:t xml:space="preserve">15,105.81</d:t>
    </d:r>
  </si>
  <si>
    <d:r xmlns:d="http://schemas.openxmlformats.org/spreadsheetml/2006/main">
      <d:rPr>
        <d:sz val="9"/>
        <d:rFont val="Times New Roman"/>
      </d:rPr>
      <d:t xml:space="preserve">16,191.06</d:t>
    </d:r>
  </si>
  <si>
    <d:r xmlns:d="http://schemas.openxmlformats.org/spreadsheetml/2006/main">
      <d:rPr>
        <d:sz val="9"/>
        <d:rFont val="Times New Roman"/>
      </d:rPr>
      <d:t xml:space="preserve">14,702.43</d:t>
    </d:r>
  </si>
  <si>
    <d:r xmlns:d="http://schemas.openxmlformats.org/spreadsheetml/2006/main">
      <d:rPr>
        <d:sz val="9"/>
        <d:rFont val="Times New Roman"/>
      </d:rPr>
      <d:t xml:space="preserve">14,334.44</d:t>
    </d:r>
  </si>
  <si>
    <d:r xmlns:d="http://schemas.openxmlformats.org/spreadsheetml/2006/main">
      <d:rPr>
        <d:sz val="9"/>
        <d:rFont val="Times New Roman"/>
      </d:rPr>
      <d:t xml:space="preserve">13,935.32</d:t>
    </d:r>
  </si>
  <si>
    <d:r xmlns:d="http://schemas.openxmlformats.org/spreadsheetml/2006/main">
      <d:rPr>
        <d:sz val="9"/>
        <d:rFont val="Times New Roman"/>
      </d:rPr>
      <d:t xml:space="preserve">13,453.88</d:t>
    </d:r>
  </si>
  <si>
    <d:r xmlns:d="http://schemas.openxmlformats.org/spreadsheetml/2006/main">
      <d:rPr>
        <d:sz val="9"/>
        <d:rFont val="Times New Roman"/>
      </d:rPr>
      <d:t xml:space="preserve">11,842.60</d:t>
    </d:r>
  </si>
  <si>
    <d:r xmlns:d="http://schemas.openxmlformats.org/spreadsheetml/2006/main">
      <d:rPr>
        <d:sz val="9"/>
        <d:rFont val="Times New Roman"/>
      </d:rPr>
      <d:t xml:space="preserve">10,208.51</d:t>
    </d:r>
  </si>
  <si>
    <d:r xmlns:d="http://schemas.openxmlformats.org/spreadsheetml/2006/main">
      <d:rPr>
        <d:sz val="9"/>
        <d:rFont val="Times New Roman"/>
      </d:rPr>
      <d:t xml:space="preserve">9,865.52</d:t>
    </d:r>
  </si>
  <si>
    <d:r xmlns:d="http://schemas.openxmlformats.org/spreadsheetml/2006/main">
      <d:rPr>
        <d:sz val="9"/>
        <d:rFont val="Times New Roman"/>
      </d:rPr>
      <d:t xml:space="preserve">1,390.53</d:t>
    </d:r>
  </si>
  <si>
    <d:r xmlns:d="http://schemas.openxmlformats.org/spreadsheetml/2006/main">
      <d:rPr>
        <d:sz val="9"/>
        <d:rFont val="Times New Roman"/>
      </d:rPr>
      <d:t xml:space="preserve">1,286.03</d:t>
    </d:r>
  </si>
  <si>
    <d:r xmlns:d="http://schemas.openxmlformats.org/spreadsheetml/2006/main">
      <d:rPr>
        <d:sz val="9"/>
        <d:rFont val="Times New Roman"/>
      </d:rPr>
      <d:t xml:space="preserve">581.90</d:t>
    </d:r>
  </si>
  <si>
    <d:r xmlns:d="http://schemas.openxmlformats.org/spreadsheetml/2006/main">
      <d:rPr>
        <d:sz val="9"/>
        <d:rFont val="Times New Roman"/>
      </d:rPr>
      <d:t xml:space="preserve">406.65</d:t>
    </d:r>
  </si>
  <si>
    <d:r xmlns:d="http://schemas.openxmlformats.org/spreadsheetml/2006/main">
      <d:rPr>
        <d:sz val="9"/>
        <d:rFont val="Times New Roman"/>
      </d:rPr>
      <d:t xml:space="preserve">342.40</d:t>
    </d:r>
  </si>
  <si>
    <d:r xmlns:d="http://schemas.openxmlformats.org/spreadsheetml/2006/main">
      <d:rPr>
        <d:sz val="9"/>
        <d:rFont val="Times New Roman"/>
      </d:rPr>
      <d:t xml:space="preserve">642.80</d:t>
    </d:r>
  </si>
  <si>
    <d:r xmlns:d="http://schemas.openxmlformats.org/spreadsheetml/2006/main">
      <d:rPr>
        <d:sz val="9"/>
        <d:rFont val="Times New Roman"/>
      </d:rPr>
      <d:t xml:space="preserve">1,252.23</d:t>
    </d:r>
  </si>
  <si>
    <d:r xmlns:d="http://schemas.openxmlformats.org/spreadsheetml/2006/main">
      <d:rPr>
        <d:sz val="9"/>
        <d:rFont val="Times New Roman"/>
      </d:rPr>
      <d:t xml:space="preserve">1,252.93</d:t>
    </d:r>
  </si>
  <si>
    <d:r xmlns:d="http://schemas.openxmlformats.org/spreadsheetml/2006/main">
      <d:rPr>
        <d:sz val="9"/>
        <d:rFont val="Times New Roman"/>
      </d:rPr>
      <d:t xml:space="preserve">1,057.32</d:t>
    </d:r>
  </si>
  <si>
    <d:r xmlns:d="http://schemas.openxmlformats.org/spreadsheetml/2006/main">
      <d:rPr>
        <d:sz val="9"/>
        <d:rFont val="Times New Roman"/>
      </d:rPr>
      <d:t xml:space="preserve">3,186,796.00</d:t>
    </d:r>
  </si>
  <si>
    <d:r xmlns:d="http://schemas.openxmlformats.org/spreadsheetml/2006/main">
      <d:rPr>
        <d:sz val="9"/>
        <d:rFont val="Times New Roman"/>
      </d:rPr>
      <d:t xml:space="preserve">3,024,288.33</d:t>
    </d:r>
  </si>
  <si>
    <d:r xmlns:d="http://schemas.openxmlformats.org/spreadsheetml/2006/main">
      <d:rPr>
        <d:sz val="9"/>
        <d:rFont val="Times New Roman"/>
      </d:rPr>
      <d:t xml:space="preserve">2,537,053.87</d:t>
    </d:r>
  </si>
  <si>
    <d:r xmlns:d="http://schemas.openxmlformats.org/spreadsheetml/2006/main">
      <d:rPr>
        <d:sz val="9"/>
        <d:rFont val="Times New Roman"/>
      </d:rPr>
      <d:t xml:space="preserve">2,399,328.57</d:t>
    </d:r>
  </si>
  <si>
    <d:r xmlns:d="http://schemas.openxmlformats.org/spreadsheetml/2006/main">
      <d:rPr>
        <d:sz val="9"/>
        <d:rFont val="Times New Roman"/>
      </d:rPr>
      <d:t xml:space="preserve">2,137,001.03</d:t>
    </d:r>
  </si>
  <si>
    <d:r xmlns:d="http://schemas.openxmlformats.org/spreadsheetml/2006/main">
      <d:rPr>
        <d:sz val="9"/>
        <d:rFont val="Times New Roman"/>
      </d:rPr>
      <d:t xml:space="preserve">2,084,833.22</d:t>
    </d:r>
  </si>
  <si>
    <d:r xmlns:d="http://schemas.openxmlformats.org/spreadsheetml/2006/main">
      <d:rPr>
        <d:sz val="9"/>
        <d:rFont val="Times New Roman"/>
      </d:rPr>
      <d:t xml:space="preserve">2,029,804.97</d:t>
    </d:r>
  </si>
  <si>
    <d:r xmlns:d="http://schemas.openxmlformats.org/spreadsheetml/2006/main">
      <d:rPr>
        <d:sz val="9"/>
        <d:rFont val="Times New Roman"/>
      </d:rPr>
      <d:t xml:space="preserve">1,912,592.16</d:t>
    </d:r>
  </si>
  <si>
    <d:r xmlns:d="http://schemas.openxmlformats.org/spreadsheetml/2006/main">
      <d:rPr>
        <d:sz val="9"/>
        <d:rFont val="Times New Roman"/>
      </d:rPr>
      <d:t xml:space="preserve">1,879,190.45</d:t>
    </d:r>
  </si>
  <si>
    <d:r xmlns:d="http://schemas.openxmlformats.org/spreadsheetml/2006/main">
      <d:rPr>
        <d:sz val="9"/>
        <d:rFont val="Times New Roman"/>
      </d:rPr>
      <d:t xml:space="preserve">3,113,394.02</d:t>
    </d:r>
  </si>
  <si>
    <d:r xmlns:d="http://schemas.openxmlformats.org/spreadsheetml/2006/main">
      <d:rPr>
        <d:sz val="9"/>
        <d:rFont val="Times New Roman"/>
      </d:rPr>
      <d:t xml:space="preserve">2,972,733.63</d:t>
    </d:r>
  </si>
  <si>
    <d:r xmlns:d="http://schemas.openxmlformats.org/spreadsheetml/2006/main">
      <d:rPr>
        <d:sz val="9"/>
        <d:rFont val="Times New Roman"/>
      </d:rPr>
      <d:t xml:space="preserve">2,464,024.05</d:t>
    </d:r>
  </si>
  <si>
    <d:r xmlns:d="http://schemas.openxmlformats.org/spreadsheetml/2006/main">
      <d:rPr>
        <d:sz val="9"/>
        <d:rFont val="Times New Roman"/>
      </d:rPr>
      <d:t xml:space="preserve">2,317,233.80</d:t>
    </d:r>
  </si>
  <si>
    <d:r xmlns:d="http://schemas.openxmlformats.org/spreadsheetml/2006/main">
      <d:rPr>
        <d:sz val="9"/>
        <d:rFont val="Times New Roman"/>
      </d:rPr>
      <d:t xml:space="preserve">1,967,985.09</d:t>
    </d:r>
  </si>
  <si>
    <d:r xmlns:d="http://schemas.openxmlformats.org/spreadsheetml/2006/main">
      <d:rPr>
        <d:sz val="9"/>
        <d:rFont val="Times New Roman"/>
      </d:rPr>
      <d:t xml:space="preserve">1,834,118.25</d:t>
    </d:r>
  </si>
  <si>
    <d:r xmlns:d="http://schemas.openxmlformats.org/spreadsheetml/2006/main">
      <d:rPr>
        <d:sz val="9"/>
        <d:rFont val="Times New Roman"/>
      </d:rPr>
      <d:t xml:space="preserve">1,712,685.28</d:t>
    </d:r>
  </si>
  <si>
    <d:r xmlns:d="http://schemas.openxmlformats.org/spreadsheetml/2006/main">
      <d:rPr>
        <d:sz val="9"/>
        <d:rFont val="Times New Roman"/>
      </d:rPr>
      <d:t xml:space="preserve">1,519,193.11</d:t>
    </d:r>
  </si>
  <si>
    <d:r xmlns:d="http://schemas.openxmlformats.org/spreadsheetml/2006/main">
      <d:rPr>
        <d:sz val="9"/>
        <d:rFont val="Times New Roman"/>
      </d:rPr>
      <d:t xml:space="preserve">1,401,605.32</d:t>
    </d:r>
  </si>
  <si>
    <d:r xmlns:d="http://schemas.openxmlformats.org/spreadsheetml/2006/main">
      <d:rPr>
        <d:sz val="9"/>
        <d:rFont val="Times New Roman"/>
      </d:rPr>
      <d:t xml:space="preserve">2,568,516.86</d:t>
    </d:r>
  </si>
  <si>
    <d:r xmlns:d="http://schemas.openxmlformats.org/spreadsheetml/2006/main">
      <d:rPr>
        <d:sz val="9"/>
        <d:rFont val="Times New Roman"/>
      </d:rPr>
      <d:t xml:space="preserve">2,443,221.14</d:t>
    </d:r>
  </si>
  <si>
    <d:r xmlns:d="http://schemas.openxmlformats.org/spreadsheetml/2006/main">
      <d:rPr>
        <d:sz val="9"/>
        <d:rFont val="Times New Roman"/>
      </d:rPr>
      <d:t xml:space="preserve">2,005,803.61</d:t>
    </d:r>
  </si>
  <si>
    <d:r xmlns:d="http://schemas.openxmlformats.org/spreadsheetml/2006/main">
      <d:rPr>
        <d:sz val="9"/>
        <d:rFont val="Times New Roman"/>
      </d:rPr>
      <d:t xml:space="preserve">1,918,423.18</d:t>
    </d:r>
  </si>
  <si>
    <d:r xmlns:d="http://schemas.openxmlformats.org/spreadsheetml/2006/main">
      <d:rPr>
        <d:sz val="9"/>
        <d:rFont val="Times New Roman"/>
      </d:rPr>
      <d:t xml:space="preserve">1,704,501.27</d:t>
    </d:r>
  </si>
  <si>
    <d:r xmlns:d="http://schemas.openxmlformats.org/spreadsheetml/2006/main">
      <d:rPr>
        <d:sz val="9"/>
        <d:rFont val="Times New Roman"/>
      </d:rPr>
      <d:t xml:space="preserve">1,664,005.91</d:t>
    </d:r>
  </si>
  <si>
    <d:r xmlns:d="http://schemas.openxmlformats.org/spreadsheetml/2006/main">
      <d:rPr>
        <d:sz val="9"/>
        <d:rFont val="Times New Roman"/>
      </d:rPr>
      <d:t xml:space="preserve">1,640,893.82</d:t>
    </d:r>
  </si>
  <si>
    <d:r xmlns:d="http://schemas.openxmlformats.org/spreadsheetml/2006/main">
      <d:rPr>
        <d:sz val="9"/>
        <d:rFont val="Times New Roman"/>
      </d:rPr>
      <d:t xml:space="preserve">1,533,690.99</d:t>
    </d:r>
  </si>
  <si>
    <d:r xmlns:d="http://schemas.openxmlformats.org/spreadsheetml/2006/main">
      <d:rPr>
        <d:sz val="9"/>
        <d:rFont val="Times New Roman"/>
      </d:rPr>
      <d:t xml:space="preserve">1,523,023.84</d:t>
    </d:r>
  </si>
  <si>
    <d:r xmlns:d="http://schemas.openxmlformats.org/spreadsheetml/2006/main">
      <d:rPr>
        <d:sz val="9"/>
        <d:rFont val="Times New Roman"/>
      </d:rPr>
      <d:t xml:space="preserve">283,464.71</d:t>
    </d:r>
  </si>
  <si>
    <d:r xmlns:d="http://schemas.openxmlformats.org/spreadsheetml/2006/main">
      <d:rPr>
        <d:sz val="9"/>
        <d:rFont val="Times New Roman"/>
      </d:rPr>
      <d:t xml:space="preserve">260,513.53</d:t>
    </d:r>
  </si>
  <si>
    <d:r xmlns:d="http://schemas.openxmlformats.org/spreadsheetml/2006/main">
      <d:rPr>
        <d:sz val="9"/>
        <d:rFont val="Times New Roman"/>
      </d:rPr>
      <d:t xml:space="preserve">232,607.01</d:t>
    </d:r>
  </si>
  <si>
    <d:r xmlns:d="http://schemas.openxmlformats.org/spreadsheetml/2006/main">
      <d:rPr>
        <d:sz val="9"/>
        <d:rFont val="Times New Roman"/>
      </d:rPr>
      <d:t xml:space="preserve">199,478.24</d:t>
    </d:r>
  </si>
  <si>
    <d:r xmlns:d="http://schemas.openxmlformats.org/spreadsheetml/2006/main">
      <d:rPr>
        <d:sz val="9"/>
        <d:rFont val="Times New Roman"/>
      </d:rPr>
      <d:t xml:space="preserve">174,388.81</d:t>
    </d:r>
  </si>
  <si>
    <d:r xmlns:d="http://schemas.openxmlformats.org/spreadsheetml/2006/main">
      <d:rPr>
        <d:sz val="9"/>
        <d:rFont val="Times New Roman"/>
      </d:rPr>
      <d:t xml:space="preserve">182,786.27</d:t>
    </d:r>
  </si>
  <si>
    <d:r xmlns:d="http://schemas.openxmlformats.org/spreadsheetml/2006/main">
      <d:rPr>
        <d:sz val="9"/>
        <d:rFont val="Times New Roman"/>
      </d:rPr>
      <d:t xml:space="preserve">166,613.61</d:t>
    </d:r>
  </si>
  <si>
    <d:r xmlns:d="http://schemas.openxmlformats.org/spreadsheetml/2006/main">
      <d:rPr>
        <d:sz val="9"/>
        <d:rFont val="Times New Roman"/>
      </d:rPr>
      <d:t xml:space="preserve">167,198.51</d:t>
    </d:r>
  </si>
  <si>
    <d:r xmlns:d="http://schemas.openxmlformats.org/spreadsheetml/2006/main">
      <d:rPr>
        <d:sz val="9"/>
        <d:rFont val="Times New Roman"/>
      </d:rPr>
      <d:t xml:space="preserve">159,383.95</d:t>
    </d:r>
  </si>
  <si>
    <d:r xmlns:d="http://schemas.openxmlformats.org/spreadsheetml/2006/main">
      <d:rPr>
        <d:sz val="9"/>
        <d:rFont val="Times New Roman"/>
      </d:rPr>
      <d:t xml:space="preserve">276,422.57</d:t>
    </d:r>
  </si>
  <si>
    <d:r xmlns:d="http://schemas.openxmlformats.org/spreadsheetml/2006/main">
      <d:rPr>
        <d:sz val="9"/>
        <d:rFont val="Times New Roman"/>
      </d:rPr>
      <d:t xml:space="preserve">262,130.32</d:t>
    </d:r>
  </si>
  <si>
    <d:r xmlns:d="http://schemas.openxmlformats.org/spreadsheetml/2006/main">
      <d:rPr>
        <d:sz val="9"/>
        <d:rFont val="Times New Roman"/>
      </d:rPr>
      <d:t xml:space="preserve">240,926.22</d:t>
    </d:r>
  </si>
  <si>
    <d:r xmlns:d="http://schemas.openxmlformats.org/spreadsheetml/2006/main">
      <d:rPr>
        <d:sz val="9"/>
        <d:rFont val="Times New Roman"/>
      </d:rPr>
      <d:t xml:space="preserve">223,524.20</d:t>
    </d:r>
  </si>
  <si>
    <d:r xmlns:d="http://schemas.openxmlformats.org/spreadsheetml/2006/main">
      <d:rPr>
        <d:sz val="9"/>
        <d:rFont val="Times New Roman"/>
      </d:rPr>
      <d:t xml:space="preserve">200,528.66</d:t>
    </d:r>
  </si>
  <si>
    <d:r xmlns:d="http://schemas.openxmlformats.org/spreadsheetml/2006/main">
      <d:rPr>
        <d:sz val="9"/>
        <d:rFont val="Times New Roman"/>
      </d:rPr>
      <d:t xml:space="preserve">180,033.95</d:t>
    </d:r>
  </si>
  <si>
    <d:r xmlns:d="http://schemas.openxmlformats.org/spreadsheetml/2006/main">
      <d:rPr>
        <d:sz val="9"/>
        <d:rFont val="Times New Roman"/>
      </d:rPr>
      <d:t xml:space="preserve">164,154.74</d:t>
    </d:r>
  </si>
  <si>
    <d:r xmlns:d="http://schemas.openxmlformats.org/spreadsheetml/2006/main">
      <d:rPr>
        <d:sz val="9"/>
        <d:rFont val="Times New Roman"/>
      </d:rPr>
      <d:t xml:space="preserve">152,752.94</d:t>
    </d:r>
  </si>
  <si>
    <d:r xmlns:d="http://schemas.openxmlformats.org/spreadsheetml/2006/main">
      <d:rPr>
        <d:sz val="9"/>
        <d:rFont val="Times New Roman"/>
      </d:rPr>
      <d:t xml:space="preserve">137,204.55</d:t>
    </d:r>
  </si>
  <si>
    <d:r xmlns:d="http://schemas.openxmlformats.org/spreadsheetml/2006/main">
      <d:rPr>
        <d:sz val="9"/>
        <d:rFont val="Times New Roman"/>
      </d:rPr>
      <d:t xml:space="preserve">-73,401.98</d:t>
    </d:r>
  </si>
  <si>
    <d:r xmlns:d="http://schemas.openxmlformats.org/spreadsheetml/2006/main">
      <d:rPr>
        <d:sz val="9"/>
        <d:rFont val="Times New Roman"/>
      </d:rPr>
      <d:t xml:space="preserve">-51,554.69</d:t>
    </d:r>
  </si>
  <si>
    <d:r xmlns:d="http://schemas.openxmlformats.org/spreadsheetml/2006/main">
      <d:rPr>
        <d:sz val="9"/>
        <d:rFont val="Times New Roman"/>
      </d:rPr>
      <d:t xml:space="preserve">-73,029.82</d:t>
    </d:r>
  </si>
  <si>
    <d:r xmlns:d="http://schemas.openxmlformats.org/spreadsheetml/2006/main">
      <d:rPr>
        <d:sz val="9"/>
        <d:rFont val="Times New Roman"/>
      </d:rPr>
      <d:t xml:space="preserve">-82,094.77</d:t>
    </d:r>
  </si>
  <si>
    <d:r xmlns:d="http://schemas.openxmlformats.org/spreadsheetml/2006/main">
      <d:rPr>
        <d:sz val="9"/>
        <d:rFont val="Times New Roman"/>
      </d:rPr>
      <d:t xml:space="preserve">-169,015.94</d:t>
    </d:r>
  </si>
  <si>
    <d:r xmlns:d="http://schemas.openxmlformats.org/spreadsheetml/2006/main">
      <d:rPr>
        <d:sz val="9"/>
        <d:rFont val="Times New Roman"/>
      </d:rPr>
      <d:t xml:space="preserve">-250,714.98</d:t>
    </d:r>
  </si>
  <si>
    <d:r xmlns:d="http://schemas.openxmlformats.org/spreadsheetml/2006/main">
      <d:rPr>
        <d:sz val="9"/>
        <d:rFont val="Times New Roman"/>
      </d:rPr>
      <d:t xml:space="preserve">-317,119.68</d:t>
    </d:r>
  </si>
  <si>
    <d:r xmlns:d="http://schemas.openxmlformats.org/spreadsheetml/2006/main">
      <d:rPr>
        <d:sz val="9"/>
        <d:rFont val="Times New Roman"/>
      </d:rPr>
      <d:t xml:space="preserve">-393,399.05</d:t>
    </d:r>
  </si>
  <si>
    <d:r xmlns:d="http://schemas.openxmlformats.org/spreadsheetml/2006/main">
      <d:rPr>
        <d:sz val="9"/>
        <d:rFont val="Times New Roman"/>
      </d:rPr>
      <d:t xml:space="preserve">-477,585.12</d:t>
    </d:r>
  </si>
  <si>
    <d:r xmlns:d="http://schemas.openxmlformats.org/spreadsheetml/2006/main">
      <d:rPr>
        <d:sz val="9"/>
        <d:rFont val="Times New Roman"/>
      </d:rPr>
      <d:t xml:space="preserve">58,391.86</d:t>
    </d:r>
  </si>
  <si>
    <d:r xmlns:d="http://schemas.openxmlformats.org/spreadsheetml/2006/main">
      <d:rPr>
        <d:sz val="9"/>
        <d:rFont val="Times New Roman"/>
      </d:rPr>
      <d:t xml:space="preserve">58,423.34</d:t>
    </d:r>
  </si>
  <si>
    <d:r xmlns:d="http://schemas.openxmlformats.org/spreadsheetml/2006/main">
      <d:rPr>
        <d:sz val="9"/>
        <d:rFont val="Times New Roman"/>
      </d:rPr>
      <d:t xml:space="preserve">57,717.03</d:t>
    </d:r>
  </si>
  <si>
    <d:r xmlns:d="http://schemas.openxmlformats.org/spreadsheetml/2006/main">
      <d:rPr>
        <d:sz val="9"/>
        <d:rFont val="Times New Roman"/>
      </d:rPr>
      <d:t xml:space="preserve">57,902.94</d:t>
    </d:r>
  </si>
  <si>
    <d:r xmlns:d="http://schemas.openxmlformats.org/spreadsheetml/2006/main">
      <d:rPr>
        <d:sz val="9"/>
        <d:rFont val="Times New Roman"/>
      </d:rPr>
      <d:t xml:space="preserve">57,582.30</d:t>
    </d:r>
  </si>
  <si>
    <d:r xmlns:d="http://schemas.openxmlformats.org/spreadsheetml/2006/main">
      <d:rPr>
        <d:sz val="9"/>
        <d:rFont val="Times New Roman"/>
      </d:rPr>
      <d:t xml:space="preserve">58,007.10</d:t>
    </d:r>
  </si>
  <si>
    <d:r xmlns:d="http://schemas.openxmlformats.org/spreadsheetml/2006/main">
      <d:rPr>
        <d:sz val="9"/>
        <d:rFont val="Times New Roman"/>
      </d:rPr>
      <d:t xml:space="preserve">58,142.79</d:t>
    </d:r>
  </si>
  <si>
    <d:r xmlns:d="http://schemas.openxmlformats.org/spreadsheetml/2006/main">
      <d:rPr>
        <d:sz val="9"/>
        <d:rFont val="Times New Roman"/>
      </d:rPr>
      <d:t xml:space="preserve">58,949.72</d:t>
    </d:r>
  </si>
  <si>
    <d:r xmlns:d="http://schemas.openxmlformats.org/spreadsheetml/2006/main">
      <d:rPr>
        <d:sz val="9"/>
        <d:rFont val="Times New Roman"/>
      </d:rPr>
      <d:t xml:space="preserve">59,578.10</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</si>
  <si>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</si>
  <si>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</si>
  <si>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</si>
  <si>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</si>
  <si>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</si>
  <si>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</si>
  <si>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</si>
  <si>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</si>
  <si>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</si>
  <si>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</si>
  <si>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</si>
  <si>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</si>
  <si>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</si>
  <si>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</si>
  <si>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1,486,250.62</d:t>
    </d:r>
  </si>
  <si>
    <d:r xmlns:d="http://schemas.openxmlformats.org/spreadsheetml/2006/main">
      <d:rPr>
        <d:sz val="9"/>
        <d:rFont val="Times New Roman"/>
      </d:rPr>
      <d:t xml:space="preserve">1,471,234.54</d:t>
    </d:r>
  </si>
  <si>
    <d:r xmlns:d="http://schemas.openxmlformats.org/spreadsheetml/2006/main">
      <d:rPr>
        <d:sz val="9"/>
        <d:rFont val="Times New Roman"/>
      </d:rPr>
      <d:t xml:space="preserve">1,507,717.80</d:t>
    </d:r>
  </si>
  <si>
    <d:r xmlns:d="http://schemas.openxmlformats.org/spreadsheetml/2006/main">
      <d:rPr>
        <d:sz val="9"/>
        <d:rFont val="Times New Roman"/>
      </d:rPr>
      <d:t xml:space="preserve">1,495,710.05</d:t>
    </d:r>
  </si>
  <si>
    <d:r xmlns:d="http://schemas.openxmlformats.org/spreadsheetml/2006/main">
      <d:rPr>
        <d:sz val="9"/>
        <d:rFont val="Times New Roman"/>
      </d:rPr>
      <d:t xml:space="preserve">1,525,644.21</d:t>
    </d:r>
  </si>
  <si>
    <d:r xmlns:d="http://schemas.openxmlformats.org/spreadsheetml/2006/main">
      <d:rPr>
        <d:sz val="9"/>
        <d:rFont val="Times New Roman"/>
      </d:rPr>
      <d:t xml:space="preserve">1,530,776.99</d:t>
    </d:r>
  </si>
  <si>
    <d:r xmlns:d="http://schemas.openxmlformats.org/spreadsheetml/2006/main">
      <d:rPr>
        <d:sz val="9"/>
        <d:rFont val="Times New Roman"/>
      </d:rPr>
      <d:t xml:space="preserve">1,547,692.74</d:t>
    </d:r>
  </si>
  <si>
    <d:r xmlns:d="http://schemas.openxmlformats.org/spreadsheetml/2006/main">
      <d:rPr>
        <d:sz val="9"/>
        <d:rFont val="Times New Roman"/>
      </d:rPr>
      <d:t xml:space="preserve">1,606,721.69</d:t>
    </d:r>
  </si>
  <si>
    <d:r xmlns:d="http://schemas.openxmlformats.org/spreadsheetml/2006/main">
      <d:rPr>
        <d:sz val="9"/>
        <d:rFont val="Times New Roman"/>
      </d:rPr>
      <d:t xml:space="preserve">1,604,777.69</d:t>
    </d:r>
  </si>
  <si>
    <d:r xmlns:d="http://schemas.openxmlformats.org/spreadsheetml/2006/main">
      <d:rPr>
        <d:sz val="9"/>
        <d:rFont val="Times New Roman"/>
      </d:rPr>
      <d:t xml:space="preserve">1,637,200.45</d:t>
    </d:r>
  </si>
  <si>
    <d:r xmlns:d="http://schemas.openxmlformats.org/spreadsheetml/2006/main">
      <d:rPr>
        <d:sz val="9"/>
        <d:rFont val="Times New Roman"/>
      </d:rPr>
      <d:t xml:space="preserve">1,529,228.12</d:t>
    </d:r>
  </si>
  <si>
    <d:r xmlns:d="http://schemas.openxmlformats.org/spreadsheetml/2006/main">
      <d:rPr>
        <d:sz val="9"/>
        <d:rFont val="Times New Roman"/>
      </d:rPr>
      <d:t xml:space="preserve">960,660.97</d:t>
    </d:r>
  </si>
  <si>
    <d:r xmlns:d="http://schemas.openxmlformats.org/spreadsheetml/2006/main">
      <d:rPr>
        <d:sz val="9"/>
        <d:rFont val="Times New Roman"/>
      </d:rPr>
      <d:t xml:space="preserve">923,014.80</d:t>
    </d:r>
  </si>
  <si>
    <d:r xmlns:d="http://schemas.openxmlformats.org/spreadsheetml/2006/main">
      <d:rPr>
        <d:sz val="9"/>
        <d:rFont val="Times New Roman"/>
      </d:rPr>
      <d:t xml:space="preserve">903,554.84</d:t>
    </d:r>
  </si>
  <si>
    <d:r xmlns:d="http://schemas.openxmlformats.org/spreadsheetml/2006/main">
      <d:rPr>
        <d:sz val="9"/>
        <d:rFont val="Times New Roman"/>
      </d:rPr>
      <d:t xml:space="preserve">864,018.69</d:t>
    </d:r>
  </si>
  <si>
    <d:r xmlns:d="http://schemas.openxmlformats.org/spreadsheetml/2006/main">
      <d:rPr>
        <d:sz val="9"/>
        <d:rFont val="Times New Roman"/>
      </d:rPr>
      <d:t xml:space="preserve">874,281.26</d:t>
    </d:r>
  </si>
  <si>
    <d:r xmlns:d="http://schemas.openxmlformats.org/spreadsheetml/2006/main">
      <d:rPr>
        <d:sz val="9"/>
        <d:rFont val="Times New Roman"/>
      </d:rPr>
      <d:t xml:space="preserve">929,000.08</d:t>
    </d:r>
  </si>
  <si>
    <d:r xmlns:d="http://schemas.openxmlformats.org/spreadsheetml/2006/main">
      <d:rPr>
        <d:sz val="9"/>
        <d:rFont val="Times New Roman"/>
      </d:rPr>
      <d:t xml:space="preserve">944,641.36</d:t>
    </d:r>
  </si>
  <si>
    <d:r xmlns:d="http://schemas.openxmlformats.org/spreadsheetml/2006/main">
      <d:rPr>
        <d:sz val="9"/>
        <d:rFont val="Times New Roman"/>
      </d:rPr>
      <d:t xml:space="preserve">1,003,862.01</d:t>
    </d:r>
  </si>
  <si>
    <d:r xmlns:d="http://schemas.openxmlformats.org/spreadsheetml/2006/main">
      <d:rPr>
        <d:sz val="9"/>
        <d:rFont val="Times New Roman"/>
      </d:rPr>
      <d:t xml:space="preserve">986,562.95</d:t>
    </d:r>
  </si>
  <si>
    <d:r xmlns:d="http://schemas.openxmlformats.org/spreadsheetml/2006/main">
      <d:rPr>
        <d:sz val="9"/>
        <d:rFont val="Times New Roman"/>
      </d:rPr>
      <d:t xml:space="preserve">948,068.57</d:t>
    </d:r>
  </si>
  <si>
    <d:r xmlns:d="http://schemas.openxmlformats.org/spreadsheetml/2006/main">
      <d:rPr>
        <d:sz val="9"/>
        <d:rFont val="Times New Roman"/>
      </d:rPr>
      <d:t xml:space="preserve">789,577.19</d:t>
    </d:r>
  </si>
  <si>
    <d:r xmlns:d="http://schemas.openxmlformats.org/spreadsheetml/2006/main">
      <d:rPr>
        <d:sz val="9"/>
        <d:rFont val="Times New Roman"/>
      </d:rPr>
      <d:t xml:space="preserve">311,941.37</d:t>
    </d:r>
  </si>
  <si>
    <d:r xmlns:d="http://schemas.openxmlformats.org/spreadsheetml/2006/main">
      <d:rPr>
        <d:sz val="9"/>
        <d:rFont val="Times New Roman"/>
      </d:rPr>
      <d:t xml:space="preserve">316,584.43</d:t>
    </d:r>
  </si>
  <si>
    <d:r xmlns:d="http://schemas.openxmlformats.org/spreadsheetml/2006/main">
      <d:rPr>
        <d:sz val="9"/>
        <d:rFont val="Times New Roman"/>
      </d:rPr>
      <d:t xml:space="preserve">323,046.73</d:t>
    </d:r>
  </si>
  <si>
    <d:r xmlns:d="http://schemas.openxmlformats.org/spreadsheetml/2006/main">
      <d:rPr>
        <d:sz val="9"/>
        <d:rFont val="Times New Roman"/>
      </d:rPr>
      <d:t xml:space="preserve">323,716.19</d:t>
    </d:r>
  </si>
  <si>
    <d:r xmlns:d="http://schemas.openxmlformats.org/spreadsheetml/2006/main">
      <d:rPr>
        <d:sz val="9"/>
        <d:rFont val="Times New Roman"/>
      </d:rPr>
      <d:t xml:space="preserve">335,710.78</d:t>
    </d:r>
  </si>
  <si>
    <d:r xmlns:d="http://schemas.openxmlformats.org/spreadsheetml/2006/main">
      <d:rPr>
        <d:sz val="9"/>
        <d:rFont val="Times New Roman"/>
      </d:rPr>
      <d:t xml:space="preserve">342,204.21</d:t>
    </d:r>
  </si>
  <si>
    <d:r xmlns:d="http://schemas.openxmlformats.org/spreadsheetml/2006/main">
      <d:rPr>
        <d:sz val="9"/>
        <d:rFont val="Times New Roman"/>
      </d:rPr>
      <d:t xml:space="preserve">345,001.20</d:t>
    </d:r>
  </si>
  <si>
    <d:r xmlns:d="http://schemas.openxmlformats.org/spreadsheetml/2006/main">
      <d:rPr>
        <d:sz val="9"/>
        <d:rFont val="Times New Roman"/>
      </d:rPr>
      <d:t xml:space="preserve">351,234.62</d:t>
    </d:r>
  </si>
  <si>
    <d:r xmlns:d="http://schemas.openxmlformats.org/spreadsheetml/2006/main">
      <d:rPr>
        <d:sz val="9"/>
        <d:rFont val="Times New Roman"/>
      </d:rPr>
      <d:t xml:space="preserve">354,425.46</d:t>
    </d:r>
  </si>
  <si>
    <d:r xmlns:d="http://schemas.openxmlformats.org/spreadsheetml/2006/main">
      <d:rPr>
        <d:sz val="9"/>
        <d:rFont val="Times New Roman"/>
      </d:rPr>
      <d:t xml:space="preserve">357,967.41</d:t>
    </d:r>
  </si>
  <si>
    <d:r xmlns:d="http://schemas.openxmlformats.org/spreadsheetml/2006/main">
      <d:rPr>
        <d:sz val="9"/>
        <d:rFont val="Times New Roman"/>
      </d:rPr>
      <d:t xml:space="preserve">335,781.89</d:t>
    </d:r>
  </si>
  <si>
    <d:r xmlns:d="http://schemas.openxmlformats.org/spreadsheetml/2006/main">
      <d:rPr>
        <d:sz val="9"/>
        <d:rFont val="Times New Roman"/>
      </d:rPr>
      <d:t xml:space="preserve">330,957.26</d:t>
    </d:r>
  </si>
  <si>
    <d:r xmlns:d="http://schemas.openxmlformats.org/spreadsheetml/2006/main">
      <d:rPr>
        <d:sz val="9"/>
        <d:rFont val="Times New Roman"/>
      </d:rPr>
      <d:t xml:space="preserve">336,869.47</d:t>
    </d:r>
  </si>
  <si>
    <d:r xmlns:d="http://schemas.openxmlformats.org/spreadsheetml/2006/main">
      <d:rPr>
        <d:sz val="9"/>
        <d:rFont val="Times New Roman"/>
      </d:rPr>
      <d:t xml:space="preserve">342,774.57</d:t>
    </d:r>
  </si>
  <si>
    <d:r xmlns:d="http://schemas.openxmlformats.org/spreadsheetml/2006/main">
      <d:rPr>
        <d:sz val="9"/>
        <d:rFont val="Times New Roman"/>
      </d:rPr>
      <d:t xml:space="preserve">344,854.95</d:t>
    </d:r>
  </si>
  <si>
    <d:r xmlns:d="http://schemas.openxmlformats.org/spreadsheetml/2006/main">
      <d:rPr>
        <d:sz val="9"/>
        <d:rFont val="Times New Roman"/>
      </d:rPr>
      <d:t xml:space="preserve">358,590.23</d:t>
    </d:r>
  </si>
  <si>
    <d:r xmlns:d="http://schemas.openxmlformats.org/spreadsheetml/2006/main">
      <d:rPr>
        <d:sz val="9"/>
        <d:rFont val="Times New Roman"/>
      </d:rPr>
      <d:t xml:space="preserve">361,039.05</d:t>
    </d:r>
  </si>
  <si>
    <d:r xmlns:d="http://schemas.openxmlformats.org/spreadsheetml/2006/main">
      <d:rPr>
        <d:sz val="9"/>
        <d:rFont val="Times New Roman"/>
      </d:rPr>
      <d:t xml:space="preserve">367,325.68</d:t>
    </d:r>
  </si>
  <si>
    <d:r xmlns:d="http://schemas.openxmlformats.org/spreadsheetml/2006/main">
      <d:rPr>
        <d:sz val="9"/>
        <d:rFont val="Times New Roman"/>
      </d:rPr>
      <d:t xml:space="preserve">376,566.60</d:t>
    </d:r>
  </si>
  <si>
    <d:r xmlns:d="http://schemas.openxmlformats.org/spreadsheetml/2006/main">
      <d:rPr>
        <d:sz val="9"/>
        <d:rFont val="Times New Roman"/>
      </d:rPr>
      <d:t xml:space="preserve">378,980.30</d:t>
    </d:r>
  </si>
  <si>
    <d:r xmlns:d="http://schemas.openxmlformats.org/spreadsheetml/2006/main">
      <d:rPr>
        <d:sz val="9"/>
        <d:rFont val="Times New Roman"/>
      </d:rPr>
      <d:t xml:space="preserve">383,404.95</d:t>
    </d:r>
  </si>
  <si>
    <d:r xmlns:d="http://schemas.openxmlformats.org/spreadsheetml/2006/main">
      <d:rPr>
        <d:sz val="9"/>
        <d:rFont val="Times New Roman"/>
      </d:rPr>
      <d:t xml:space="preserve">361,295.23</d:t>
    </d:r>
  </si>
  <si>
    <d:r xmlns:d="http://schemas.openxmlformats.org/spreadsheetml/2006/main">
      <d:rPr>
        <d:sz val="9"/>
        <d:rFont val="Times New Roman"/>
      </d:rPr>
      <d:t xml:space="preserve">73,621.66</d:t>
    </d:r>
  </si>
  <si>
    <d:r xmlns:d="http://schemas.openxmlformats.org/spreadsheetml/2006/main">
      <d:rPr>
        <d:sz val="9"/>
        <d:rFont val="Times New Roman"/>
      </d:rPr>
      <d:t xml:space="preserve">75,643.89</d:t>
    </d:r>
  </si>
  <si>
    <d:r xmlns:d="http://schemas.openxmlformats.org/spreadsheetml/2006/main">
      <d:rPr>
        <d:sz val="9"/>
        <d:rFont val="Times New Roman"/>
      </d:rPr>
      <d:t xml:space="preserve">75,943.15</d:t>
    </d:r>
  </si>
  <si>
    <d:r xmlns:d="http://schemas.openxmlformats.org/spreadsheetml/2006/main">
      <d:rPr>
        <d:sz val="9"/>
        <d:rFont val="Times New Roman"/>
      </d:rPr>
      <d:t xml:space="preserve">76,548.48</d:t>
    </d:r>
  </si>
  <si>
    <d:r xmlns:d="http://schemas.openxmlformats.org/spreadsheetml/2006/main">
      <d:rPr>
        <d:sz val="9"/>
        <d:rFont val="Times New Roman"/>
      </d:rPr>
      <d:t xml:space="preserve">74,677.35</d:t>
    </d:r>
  </si>
  <si>
    <d:r xmlns:d="http://schemas.openxmlformats.org/spreadsheetml/2006/main">
      <d:rPr>
        <d:sz val="9"/>
        <d:rFont val="Times New Roman"/>
      </d:rPr>
      <d:t xml:space="preserve">74,032.05</d:t>
    </d:r>
  </si>
  <si>
    <d:r xmlns:d="http://schemas.openxmlformats.org/spreadsheetml/2006/main">
      <d:rPr>
        <d:sz val="9"/>
        <d:rFont val="Times New Roman"/>
      </d:rPr>
      <d:t xml:space="preserve">73,603.72</d:t>
    </d:r>
  </si>
  <si>
    <d:r xmlns:d="http://schemas.openxmlformats.org/spreadsheetml/2006/main">
      <d:rPr>
        <d:sz val="9"/>
        <d:rFont val="Times New Roman"/>
      </d:rPr>
      <d:t xml:space="preserve">73,605.49</d:t>
    </d:r>
  </si>
  <si>
    <d:r xmlns:d="http://schemas.openxmlformats.org/spreadsheetml/2006/main">
      <d:rPr>
        <d:sz val="9"/>
        <d:rFont val="Times New Roman"/>
      </d:rPr>
      <d:t xml:space="preserve">75,427.35</d:t>
    </d:r>
  </si>
  <si>
    <d:r xmlns:d="http://schemas.openxmlformats.org/spreadsheetml/2006/main">
      <d:rPr>
        <d:sz val="9"/>
        <d:rFont val="Times New Roman"/>
      </d:rPr>
      <d:t xml:space="preserve">78,163.94</d:t>
    </d:r>
  </si>
  <si>
    <d:r xmlns:d="http://schemas.openxmlformats.org/spreadsheetml/2006/main">
      <d:rPr>
        <d:sz val="9"/>
        <d:rFont val="Times New Roman"/>
      </d:rPr>
      <d:t xml:space="preserve">78,254.37</d:t>
    </d:r>
  </si>
  <si>
    <d:r xmlns:d="http://schemas.openxmlformats.org/spreadsheetml/2006/main">
      <d:rPr>
        <d:sz val="9"/>
        <d:rFont val="Times New Roman"/>
      </d:rPr>
      <d:t xml:space="preserve">88,188.77</d:t>
    </d:r>
  </si>
  <si>
    <d:r xmlns:d="http://schemas.openxmlformats.org/spreadsheetml/2006/main">
      <d:rPr>
        <d:sz val="9"/>
        <d:rFont val="Times New Roman"/>
      </d:rPr>
      <d:t xml:space="preserve">91,110.36</d:t>
    </d:r>
  </si>
  <si>
    <d:r xmlns:d="http://schemas.openxmlformats.org/spreadsheetml/2006/main">
      <d:rPr>
        <d:sz val="9"/>
        <d:rFont val="Times New Roman"/>
      </d:rPr>
      <d:t xml:space="preserve">91,009.39</d:t>
    </d:r>
  </si>
  <si>
    <d:r xmlns:d="http://schemas.openxmlformats.org/spreadsheetml/2006/main">
      <d:rPr>
        <d:sz val="9"/>
        <d:rFont val="Times New Roman"/>
      </d:rPr>
      <d:t xml:space="preserve">92,535.56</d:t>
    </d:r>
  </si>
  <si>
    <d:r xmlns:d="http://schemas.openxmlformats.org/spreadsheetml/2006/main">
      <d:rPr>
        <d:sz val="9"/>
        <d:rFont val="Times New Roman"/>
      </d:rPr>
      <d:t xml:space="preserve">91,981.78</d:t>
    </d:r>
  </si>
  <si>
    <d:r xmlns:d="http://schemas.openxmlformats.org/spreadsheetml/2006/main">
      <d:rPr>
        <d:sz val="9"/>
        <d:rFont val="Times New Roman"/>
      </d:rPr>
      <d:t xml:space="preserve">88,454.62</d:t>
    </d:r>
  </si>
  <si>
    <d:r xmlns:d="http://schemas.openxmlformats.org/spreadsheetml/2006/main">
      <d:rPr>
        <d:sz val="9"/>
        <d:rFont val="Times New Roman"/>
      </d:rPr>
      <d:t xml:space="preserve">90,410.06</d:t>
    </d:r>
  </si>
  <si>
    <d:r xmlns:d="http://schemas.openxmlformats.org/spreadsheetml/2006/main">
      <d:rPr>
        <d:sz val="9"/>
        <d:rFont val="Times New Roman"/>
      </d:rPr>
      <d:t xml:space="preserve">92,597.48</d:t>
    </d:r>
  </si>
  <si>
    <d:r xmlns:d="http://schemas.openxmlformats.org/spreadsheetml/2006/main">
      <d:rPr>
        <d:sz val="9"/>
        <d:rFont val="Times New Roman"/>
      </d:rPr>
      <d:t xml:space="preserve">93,823.77</d:t>
    </d:r>
  </si>
  <si>
    <d:r xmlns:d="http://schemas.openxmlformats.org/spreadsheetml/2006/main">
      <d:rPr>
        <d:sz val="9"/>
        <d:rFont val="Times New Roman"/>
      </d:rPr>
      <d:t xml:space="preserve">97,245.53</d:t>
    </d:r>
  </si>
  <si>
    <d:r xmlns:d="http://schemas.openxmlformats.org/spreadsheetml/2006/main">
      <d:rPr>
        <d:sz val="9"/>
        <d:rFont val="Times New Roman"/>
      </d:rPr>
      <d:t xml:space="preserve">100,759.88</d:t>
    </d:r>
  </si>
  <si>
    <d:r xmlns:d="http://schemas.openxmlformats.org/spreadsheetml/2006/main">
      <d:rPr>
        <d:sz val="9"/>
        <d:rFont val="Times New Roman"/>
      </d:rPr>
      <d:t xml:space="preserve">22,671.95</d:t>
    </d:r>
  </si>
  <si>
    <d:r xmlns:d="http://schemas.openxmlformats.org/spreadsheetml/2006/main">
      <d:rPr>
        <d:sz val="9"/>
        <d:rFont val="Times New Roman"/>
      </d:rPr>
      <d:t xml:space="preserve">26,569.40</d:t>
    </d:r>
  </si>
  <si>
    <d:r xmlns:d="http://schemas.openxmlformats.org/spreadsheetml/2006/main">
      <d:rPr>
        <d:sz val="9"/>
        <d:rFont val="Times New Roman"/>
      </d:rPr>
      <d:t xml:space="preserve">25,207.71</d:t>
    </d:r>
  </si>
  <si>
    <d:r xmlns:d="http://schemas.openxmlformats.org/spreadsheetml/2006/main">
      <d:rPr>
        <d:sz val="9"/>
        <d:rFont val="Times New Roman"/>
      </d:rPr>
      <d:t xml:space="preserve">19,300.25</d:t>
    </d:r>
  </si>
  <si>
    <d:r xmlns:d="http://schemas.openxmlformats.org/spreadsheetml/2006/main">
      <d:rPr>
        <d:sz val="9"/>
        <d:rFont val="Times New Roman"/>
      </d:rPr>
      <d:t xml:space="preserve">14,609.57</d:t>
    </d:r>
  </si>
  <si>
    <d:r xmlns:d="http://schemas.openxmlformats.org/spreadsheetml/2006/main">
      <d:rPr>
        <d:sz val="9"/>
        <d:rFont val="Times New Roman"/>
      </d:rPr>
      <d:t xml:space="preserve">18,412.69</d:t>
    </d:r>
  </si>
  <si>
    <d:r xmlns:d="http://schemas.openxmlformats.org/spreadsheetml/2006/main">
      <d:rPr>
        <d:sz val="9"/>
        <d:rFont val="Times New Roman"/>
      </d:rPr>
      <d:t xml:space="preserve">19,812.34</d:t>
    </d:r>
  </si>
  <si>
    <d:r xmlns:d="http://schemas.openxmlformats.org/spreadsheetml/2006/main">
      <d:rPr>
        <d:sz val="9"/>
        <d:rFont val="Times New Roman"/>
      </d:rPr>
      <d:t xml:space="preserve">18,018.18</d:t>
    </d:r>
  </si>
  <si>
    <d:r xmlns:d="http://schemas.openxmlformats.org/spreadsheetml/2006/main">
      <d:rPr>
        <d:sz val="9"/>
        <d:rFont val="Times New Roman"/>
      </d:rPr>
      <d:t xml:space="preserve">16,854.53</d:t>
    </d:r>
  </si>
  <si>
    <d:r xmlns:d="http://schemas.openxmlformats.org/spreadsheetml/2006/main">
      <d:rPr>
        <d:sz val="9"/>
        <d:rFont val="Times New Roman"/>
      </d:rPr>
      <d:t xml:space="preserve">17,931.50</d:t>
    </d:r>
  </si>
  <si>
    <d:r xmlns:d="http://schemas.openxmlformats.org/spreadsheetml/2006/main">
      <d:rPr>
        <d:sz val="9"/>
        <d:rFont val="Times New Roman"/>
      </d:rPr>
      <d:t xml:space="preserve">12,551.07</d:t>
    </d:r>
  </si>
  <si>
    <d:r xmlns:d="http://schemas.openxmlformats.org/spreadsheetml/2006/main">
      <d:rPr>
        <d:sz val="9"/>
        <d:rFont val="Times New Roman"/>
      </d:rPr>
      <d:t xml:space="preserve">9,596.90</d:t>
    </d:r>
  </si>
  <si>
    <d:r xmlns:d="http://schemas.openxmlformats.org/spreadsheetml/2006/main">
      <d:rPr>
        <d:sz val="9"/>
        <d:rFont val="Times New Roman"/>
      </d:rPr>
      <d:t xml:space="preserve">9,867.31</d:t>
    </d:r>
  </si>
  <si>
    <d:r xmlns:d="http://schemas.openxmlformats.org/spreadsheetml/2006/main">
      <d:rPr>
        <d:sz val="9"/>
        <d:rFont val="Times New Roman"/>
      </d:rPr>
      <d:t xml:space="preserve">8,993.20</d:t>
    </d:r>
  </si>
  <si>
    <d:r xmlns:d="http://schemas.openxmlformats.org/spreadsheetml/2006/main">
      <d:rPr>
        <d:sz val="9"/>
        <d:rFont val="Times New Roman"/>
      </d:rPr>
      <d:t xml:space="preserve">7,299.98</d:t>
    </d:r>
  </si>
  <si>
    <d:r xmlns:d="http://schemas.openxmlformats.org/spreadsheetml/2006/main">
      <d:rPr>
        <d:sz val="9"/>
        <d:rFont val="Times New Roman"/>
      </d:rPr>
      <d:t xml:space="preserve">6,626.62</d:t>
    </d:r>
  </si>
  <si>
    <d:r xmlns:d="http://schemas.openxmlformats.org/spreadsheetml/2006/main">
      <d:rPr>
        <d:sz val="9"/>
        <d:rFont val="Times New Roman"/>
      </d:rPr>
      <d:t xml:space="preserve">6,613.71</d:t>
    </d:r>
  </si>
  <si>
    <d:r xmlns:d="http://schemas.openxmlformats.org/spreadsheetml/2006/main">
      <d:rPr>
        <d:sz val="9"/>
        <d:rFont val="Times New Roman"/>
      </d:rPr>
      <d:t xml:space="preserve">6,306.90</d:t>
    </d:r>
  </si>
  <si>
    <d:r xmlns:d="http://schemas.openxmlformats.org/spreadsheetml/2006/main">
      <d:rPr>
        <d:sz val="9"/>
        <d:rFont val="Times New Roman"/>
      </d:rPr>
      <d:t xml:space="preserve">5,539.88</d:t>
    </d:r>
  </si>
  <si>
    <d:r xmlns:d="http://schemas.openxmlformats.org/spreadsheetml/2006/main">
      <d:rPr>
        <d:sz val="9"/>
        <d:rFont val="Times New Roman"/>
      </d:rPr>
      <d:t xml:space="preserve">4,990.57</d:t>
    </d:r>
  </si>
  <si>
    <d:r xmlns:d="http://schemas.openxmlformats.org/spreadsheetml/2006/main">
      <d:rPr>
        <d:sz val="9"/>
        <d:rFont val="Times New Roman"/>
      </d:rPr>
      <d:t xml:space="preserve">4,771.72</d:t>
    </d:r>
  </si>
  <si>
    <d:r xmlns:d="http://schemas.openxmlformats.org/spreadsheetml/2006/main">
      <d:rPr>
        <d:sz val="9"/>
        <d:rFont val="Times New Roman"/>
      </d:rPr>
      <d:t xml:space="preserve">3,339.46</d:t>
    </d:r>
  </si>
  <si>
    <d:r xmlns:d="http://schemas.openxmlformats.org/spreadsheetml/2006/main">
      <d:rPr>
        <d:sz val="9"/>
        <d:rFont val="Times New Roman"/>
      </d:rPr>
      <d:t xml:space="preserve">903.29</d:t>
    </d:r>
  </si>
  <si>
    <d:r xmlns:d="http://schemas.openxmlformats.org/spreadsheetml/2006/main">
      <d:rPr>
        <d:sz val="9"/>
        <d:rFont val="Times New Roman"/>
      </d:rPr>
      <d:t xml:space="preserve">920.09</d:t>
    </d:r>
  </si>
  <si>
    <d:r xmlns:d="http://schemas.openxmlformats.org/spreadsheetml/2006/main">
      <d:rPr>
        <d:sz val="9"/>
        <d:rFont val="Times New Roman"/>
      </d:rPr>
      <d:t xml:space="preserve">1,085.10</d:t>
    </d:r>
  </si>
  <si>
    <d:r xmlns:d="http://schemas.openxmlformats.org/spreadsheetml/2006/main">
      <d:rPr>
        <d:sz val="9"/>
        <d:rFont val="Times New Roman"/>
      </d:rPr>
      <d:t xml:space="preserve">1,157.14</d:t>
    </d:r>
  </si>
  <si>
    <d:r xmlns:d="http://schemas.openxmlformats.org/spreadsheetml/2006/main">
      <d:rPr>
        <d:sz val="9"/>
        <d:rFont val="Times New Roman"/>
      </d:rPr>
      <d:t xml:space="preserve">1,313.21</d:t>
    </d:r>
  </si>
  <si>
    <d:r xmlns:d="http://schemas.openxmlformats.org/spreadsheetml/2006/main">
      <d:rPr>
        <d:sz val="9"/>
        <d:rFont val="Times New Roman"/>
      </d:rPr>
      <d:t xml:space="preserve">1,444.23</d:t>
    </d:r>
  </si>
  <si>
    <d:r xmlns:d="http://schemas.openxmlformats.org/spreadsheetml/2006/main">
      <d:rPr>
        <d:sz val="9"/>
        <d:rFont val="Times New Roman"/>
      </d:rPr>
      <d:t xml:space="preserve">1,545.83</d:t>
    </d:r>
  </si>
  <si>
    <d:r xmlns:d="http://schemas.openxmlformats.org/spreadsheetml/2006/main">
      <d:rPr>
        <d:sz val="9"/>
        <d:rFont val="Times New Roman"/>
      </d:rPr>
      <d:t xml:space="preserve">1,568.30</d:t>
    </d:r>
  </si>
  <si>
    <d:r xmlns:d="http://schemas.openxmlformats.org/spreadsheetml/2006/main">
      <d:rPr>
        <d:sz val="9"/>
        <d:rFont val="Times New Roman"/>
      </d:rPr>
      <d:t xml:space="preserve">1,600.68</d:t>
    </d:r>
  </si>
  <si>
    <d:r xmlns:d="http://schemas.openxmlformats.org/spreadsheetml/2006/main">
      <d:rPr>
        <d:sz val="9"/>
        <d:rFont val="Times New Roman"/>
      </d:rPr>
      <d:t xml:space="preserve">1,137.62</d:t>
    </d:r>
  </si>
  <si>
    <d:r xmlns:d="http://schemas.openxmlformats.org/spreadsheetml/2006/main">
      <d:rPr>
        <d:sz val="9"/>
        <d:rFont val="Times New Roman"/>
      </d:rPr>
      <d:t xml:space="preserve">1,068.85</d:t>
    </d:r>
  </si>
  <si>
    <d:r xmlns:d="http://schemas.openxmlformats.org/spreadsheetml/2006/main">
      <d:rPr>
        <d:sz val="9"/>
        <d:rFont val="Times New Roman"/>
      </d:rPr>
      <d:t xml:space="preserve">1,904,985.79</d:t>
    </d:r>
  </si>
  <si>
    <d:r xmlns:d="http://schemas.openxmlformats.org/spreadsheetml/2006/main">
      <d:rPr>
        <d:sz val="9"/>
        <d:rFont val="Times New Roman"/>
      </d:rPr>
      <d:t xml:space="preserve">1,900,819.66</d:t>
    </d:r>
  </si>
  <si>
    <d:r xmlns:d="http://schemas.openxmlformats.org/spreadsheetml/2006/main">
      <d:rPr>
        <d:sz val="9"/>
        <d:rFont val="Times New Roman"/>
      </d:rPr>
      <d:t xml:space="preserve">1,941,993.69</d:t>
    </d:r>
  </si>
  <si>
    <d:r xmlns:d="http://schemas.openxmlformats.org/spreadsheetml/2006/main">
      <d:rPr>
        <d:sz val="9"/>
        <d:rFont val="Times New Roman"/>
      </d:rPr>
      <d:t xml:space="preserve">1,923,732.09</d:t>
    </d:r>
  </si>
  <si>
    <d:r xmlns:d="http://schemas.openxmlformats.org/spreadsheetml/2006/main">
      <d:rPr>
        <d:sz val="9"/>
        <d:rFont val="Times New Roman"/>
      </d:rPr>
      <d:t xml:space="preserve">1,958,581.74</d:t>
    </d:r>
  </si>
  <si>
    <d:r xmlns:d="http://schemas.openxmlformats.org/spreadsheetml/2006/main">
      <d:rPr>
        <d:sz val="9"/>
        <d:rFont val="Times New Roman"/>
      </d:rPr>
      <d:t xml:space="preserve">1,973,483.88</d:t>
    </d:r>
  </si>
  <si>
    <d:r xmlns:d="http://schemas.openxmlformats.org/spreadsheetml/2006/main">
      <d:rPr>
        <d:sz val="9"/>
        <d:rFont val="Times New Roman"/>
      </d:rPr>
      <d:t xml:space="preserve">1,993,962.74</d:t>
    </d:r>
  </si>
  <si>
    <d:r xmlns:d="http://schemas.openxmlformats.org/spreadsheetml/2006/main">
      <d:rPr>
        <d:sz val="9"/>
        <d:rFont val="Times New Roman"/>
      </d:rPr>
      <d:t xml:space="preserve">2,056,688.15</d:t>
    </d:r>
  </si>
  <si>
    <d:r xmlns:d="http://schemas.openxmlformats.org/spreadsheetml/2006/main">
      <d:rPr>
        <d:sz val="9"/>
        <d:rFont val="Times New Roman"/>
      </d:rPr>
      <d:t xml:space="preserve">2,058,076.28</d:t>
    </d:r>
  </si>
  <si>
    <d:r xmlns:d="http://schemas.openxmlformats.org/spreadsheetml/2006/main">
      <d:rPr>
        <d:sz val="9"/>
        <d:rFont val="Times New Roman"/>
      </d:rPr>
      <d:t xml:space="preserve">2,097,172.65</d:t>
    </d:r>
  </si>
  <si>
    <d:r xmlns:d="http://schemas.openxmlformats.org/spreadsheetml/2006/main">
      <d:rPr>
        <d:sz val="9"/>
        <d:rFont val="Times New Roman"/>
      </d:rPr>
      <d:t xml:space="preserve">1,960,223.77</d:t>
    </d:r>
  </si>
  <si>
    <d:r xmlns:d="http://schemas.openxmlformats.org/spreadsheetml/2006/main">
      <d:rPr>
        <d:sz val="9"/>
        <d:rFont val="Times New Roman"/>
      </d:rPr>
      <d:t xml:space="preserve">1,412,979.13</d:t>
    </d:r>
  </si>
  <si>
    <d:r xmlns:d="http://schemas.openxmlformats.org/spreadsheetml/2006/main">
      <d:rPr>
        <d:sz val="9"/>
        <d:rFont val="Times New Roman"/>
      </d:rPr>
      <d:t xml:space="preserve">1,388,351.44</d:t>
    </d:r>
  </si>
  <si>
    <d:r xmlns:d="http://schemas.openxmlformats.org/spreadsheetml/2006/main">
      <d:rPr>
        <d:sz val="9"/>
        <d:rFont val="Times New Roman"/>
      </d:rPr>
      <d:t xml:space="preserve">1,372,624.80</d:t>
    </d:r>
  </si>
  <si>
    <d:r xmlns:d="http://schemas.openxmlformats.org/spreadsheetml/2006/main">
      <d:rPr>
        <d:sz val="9"/>
        <d:rFont val="Times New Roman"/>
      </d:rPr>
      <d:t xml:space="preserve">1,329,166.58</d:t>
    </d:r>
  </si>
  <si>
    <d:r xmlns:d="http://schemas.openxmlformats.org/spreadsheetml/2006/main">
      <d:rPr>
        <d:sz val="9"/>
        <d:rFont val="Times New Roman"/>
      </d:rPr>
      <d:t xml:space="preserve">1,347,402.67</d:t>
    </d:r>
  </si>
  <si>
    <d:r xmlns:d="http://schemas.openxmlformats.org/spreadsheetml/2006/main">
      <d:rPr>
        <d:sz val="9"/>
        <d:rFont val="Times New Roman"/>
      </d:rPr>
      <d:t xml:space="preserve">1,404,964.38</d:t>
    </d:r>
  </si>
  <si>
    <d:r xmlns:d="http://schemas.openxmlformats.org/spreadsheetml/2006/main">
      <d:rPr>
        <d:sz val="9"/>
        <d:rFont val="Times New Roman"/>
      </d:rPr>
      <d:t xml:space="preserve">1,430,042.19</d:t>
    </d:r>
  </si>
  <si>
    <d:r xmlns:d="http://schemas.openxmlformats.org/spreadsheetml/2006/main">
      <d:rPr>
        <d:sz val="9"/>
        <d:rFont val="Times New Roman"/>
      </d:rPr>
      <d:t xml:space="preserve">1,498,152.44</d:t>
    </d:r>
  </si>
  <si>
    <d:r xmlns:d="http://schemas.openxmlformats.org/spreadsheetml/2006/main">
      <d:rPr>
        <d:sz val="9"/>
        <d:rFont val="Times New Roman"/>
      </d:rPr>
      <d:t xml:space="preserve">1,482,812.79</d:t>
    </d:r>
  </si>
  <si>
    <d:r xmlns:d="http://schemas.openxmlformats.org/spreadsheetml/2006/main">
      <d:rPr>
        <d:sz val="9"/>
        <d:rFont val="Times New Roman"/>
      </d:rPr>
      <d:t xml:space="preserve">1,452,559.90</d:t>
    </d:r>
  </si>
  <si>
    <d:r xmlns:d="http://schemas.openxmlformats.org/spreadsheetml/2006/main">
      <d:rPr>
        <d:sz val="9"/>
        <d:rFont val="Times New Roman"/>
      </d:rPr>
      <d:t xml:space="preserve">1,268,591.67</d:t>
    </d:r>
  </si>
  <si>
    <d:r xmlns:d="http://schemas.openxmlformats.org/spreadsheetml/2006/main">
      <d:rPr>
        <d:sz val="9"/>
        <d:rFont val="Times New Roman"/>
      </d:rPr>
      <d:t xml:space="preserve">1,537,710.31</d:t>
    </d:r>
  </si>
  <si>
    <d:r xmlns:d="http://schemas.openxmlformats.org/spreadsheetml/2006/main">
      <d:rPr>
        <d:sz val="9"/>
        <d:rFont val="Times New Roman"/>
      </d:rPr>
      <d:t xml:space="preserve">1,514,670.80</d:t>
    </d:r>
  </si>
  <si>
    <d:r xmlns:d="http://schemas.openxmlformats.org/spreadsheetml/2006/main">
      <d:rPr>
        <d:sz val="9"/>
        <d:rFont val="Times New Roman"/>
      </d:rPr>
      <d:t xml:space="preserve">1,555,506.44</d:t>
    </d:r>
  </si>
  <si>
    <d:r xmlns:d="http://schemas.openxmlformats.org/spreadsheetml/2006/main">
      <d:rPr>
        <d:sz val="9"/>
        <d:rFont val="Times New Roman"/>
      </d:rPr>
      <d:t xml:space="preserve">1,539,750.58</d:t>
    </d:r>
  </si>
  <si>
    <d:r xmlns:d="http://schemas.openxmlformats.org/spreadsheetml/2006/main">
      <d:rPr>
        <d:sz val="9"/>
        <d:rFont val="Times New Roman"/>
      </d:rPr>
      <d:t xml:space="preserve">1,574,135.00</d:t>
    </d:r>
  </si>
  <si>
    <d:r xmlns:d="http://schemas.openxmlformats.org/spreadsheetml/2006/main">
      <d:rPr>
        <d:sz val="9"/>
        <d:rFont val="Times New Roman"/>
      </d:rPr>
      <d:t xml:space="preserve">1,577,670.60</d:t>
    </d:r>
  </si>
  <si>
    <d:r xmlns:d="http://schemas.openxmlformats.org/spreadsheetml/2006/main">
      <d:rPr>
        <d:sz val="9"/>
        <d:rFont val="Times New Roman"/>
      </d:rPr>
      <d:t xml:space="preserve">1,601,108.88</d:t>
    </d:r>
  </si>
  <si>
    <d:r xmlns:d="http://schemas.openxmlformats.org/spreadsheetml/2006/main">
      <d:rPr>
        <d:sz val="9"/>
        <d:rFont val="Times New Roman"/>
      </d:rPr>
      <d:t xml:space="preserve">1,657,950.35</d:t>
    </d:r>
  </si>
  <si>
    <d:r xmlns:d="http://schemas.openxmlformats.org/spreadsheetml/2006/main">
      <d:rPr>
        <d:sz val="9"/>
        <d:rFont val="Times New Roman"/>
      </d:rPr>
      <d:t xml:space="preserve">1,653,677.27</d:t>
    </d:r>
  </si>
  <si>
    <d:r xmlns:d="http://schemas.openxmlformats.org/spreadsheetml/2006/main">
      <d:rPr>
        <d:sz val="9"/>
        <d:rFont val="Times New Roman"/>
      </d:rPr>
      <d:t xml:space="preserve">1,695,059.61</d:t>
    </d:r>
  </si>
  <si>
    <d:r xmlns:d="http://schemas.openxmlformats.org/spreadsheetml/2006/main">
      <d:rPr>
        <d:sz val="9"/>
        <d:rFont val="Times New Roman"/>
      </d:rPr>
      <d:t xml:space="preserve">1,584,171.31</d:t>
    </d:r>
  </si>
  <si>
    <d:r xmlns:d="http://schemas.openxmlformats.org/spreadsheetml/2006/main">
      <d:rPr>
        <d:sz val="9"/>
        <d:rFont val="Times New Roman"/>
      </d:rPr>
      <d:t xml:space="preserve">179,934.00</d:t>
    </d:r>
  </si>
  <si>
    <d:r xmlns:d="http://schemas.openxmlformats.org/spreadsheetml/2006/main">
      <d:rPr>
        <d:sz val="9"/>
        <d:rFont val="Times New Roman"/>
      </d:rPr>
      <d:t xml:space="preserve">196,374.75</d:t>
    </d:r>
  </si>
  <si>
    <d:r xmlns:d="http://schemas.openxmlformats.org/spreadsheetml/2006/main">
      <d:rPr>
        <d:sz val="9"/>
        <d:rFont val="Times New Roman"/>
      </d:rPr>
      <d:t xml:space="preserve">194,440.98</d:t>
    </d:r>
  </si>
  <si>
    <d:r xmlns:d="http://schemas.openxmlformats.org/spreadsheetml/2006/main">
      <d:rPr>
        <d:sz val="9"/>
        <d:rFont val="Times New Roman"/>
      </d:rPr>
      <d:t xml:space="preserve">190,765.18</d:t>
    </d:r>
  </si>
  <si>
    <d:r xmlns:d="http://schemas.openxmlformats.org/spreadsheetml/2006/main">
      <d:rPr>
        <d:sz val="9"/>
        <d:rFont val="Times New Roman"/>
      </d:rPr>
      <d:t xml:space="preserve">193,570.28</d:t>
    </d:r>
  </si>
  <si>
    <d:r xmlns:d="http://schemas.openxmlformats.org/spreadsheetml/2006/main">
      <d:rPr>
        <d:sz val="9"/>
        <d:rFont val="Times New Roman"/>
      </d:rPr>
      <d:t xml:space="preserve">206,995.78</d:t>
    </d:r>
  </si>
  <si>
    <d:r xmlns:d="http://schemas.openxmlformats.org/spreadsheetml/2006/main">
      <d:rPr>
        <d:sz val="9"/>
        <d:rFont val="Times New Roman"/>
      </d:rPr>
      <d:t xml:space="preserve">207,718.04</d:t>
    </d:r>
  </si>
  <si>
    <d:r xmlns:d="http://schemas.openxmlformats.org/spreadsheetml/2006/main">
      <d:rPr>
        <d:sz val="9"/>
        <d:rFont val="Times New Roman"/>
      </d:rPr>
      <d:t xml:space="preserve">214,649.72</d:t>
    </d:r>
  </si>
  <si>
    <d:r xmlns:d="http://schemas.openxmlformats.org/spreadsheetml/2006/main">
      <d:rPr>
        <d:sz val="9"/>
        <d:rFont val="Times New Roman"/>
      </d:rPr>
      <d:t xml:space="preserve">215,654.70</d:t>
    </d:r>
  </si>
  <si>
    <d:r xmlns:d="http://schemas.openxmlformats.org/spreadsheetml/2006/main">
      <d:rPr>
        <d:sz val="9"/>
        <d:rFont val="Times New Roman"/>
      </d:rPr>
      <d:t xml:space="preserve">207,495.62</d:t>
    </d:r>
  </si>
  <si>
    <d:r xmlns:d="http://schemas.openxmlformats.org/spreadsheetml/2006/main">
      <d:rPr>
        <d:sz val="9"/>
        <d:rFont val="Times New Roman"/>
      </d:rPr>
      <d:t xml:space="preserve">180,926.97</d:t>
    </d:r>
  </si>
  <si>
    <d:r xmlns:d="http://schemas.openxmlformats.org/spreadsheetml/2006/main">
      <d:rPr>
        <d:sz val="9"/>
        <d:rFont val="Times New Roman"/>
      </d:rPr>
      <d:t xml:space="preserve">126,650.85</d:t>
    </d:r>
  </si>
  <si>
    <d:r xmlns:d="http://schemas.openxmlformats.org/spreadsheetml/2006/main">
      <d:rPr>
        <d:sz val="9"/>
        <d:rFont val="Times New Roman"/>
      </d:rPr>
      <d:t xml:space="preserve">128,196.11</d:t>
    </d:r>
  </si>
  <si>
    <d:r xmlns:d="http://schemas.openxmlformats.org/spreadsheetml/2006/main">
      <d:rPr>
        <d:sz val="9"/>
        <d:rFont val="Times New Roman"/>
      </d:rPr>
      <d:t xml:space="preserve">129,284.95</d:t>
    </d:r>
  </si>
  <si>
    <d:r xmlns:d="http://schemas.openxmlformats.org/spreadsheetml/2006/main">
      <d:rPr>
        <d:sz val="9"/>
        <d:rFont val="Times New Roman"/>
      </d:rPr>
      <d:t xml:space="preserve">129,380.23</d:t>
    </d:r>
  </si>
  <si>
    <d:r xmlns:d="http://schemas.openxmlformats.org/spreadsheetml/2006/main">
      <d:rPr>
        <d:sz val="9"/>
        <d:rFont val="Times New Roman"/>
      </d:rPr>
      <d:t xml:space="preserve">125,831.41</d:t>
    </d:r>
  </si>
  <si>
    <d:r xmlns:d="http://schemas.openxmlformats.org/spreadsheetml/2006/main">
      <d:rPr>
        <d:sz val="9"/>
        <d:rFont val="Times New Roman"/>
      </d:rPr>
      <d:t xml:space="preserve">122,491.43</d:t>
    </d:r>
  </si>
  <si>
    <d:r xmlns:d="http://schemas.openxmlformats.org/spreadsheetml/2006/main">
      <d:rPr>
        <d:sz val="9"/>
        <d:rFont val="Times New Roman"/>
      </d:rPr>
      <d:t xml:space="preserve">117,118.96</d:t>
    </d:r>
  </si>
  <si>
    <d:r xmlns:d="http://schemas.openxmlformats.org/spreadsheetml/2006/main">
      <d:rPr>
        <d:sz val="9"/>
        <d:rFont val="Times New Roman"/>
      </d:rPr>
      <d:t xml:space="preserve">114,488.27</d:t>
    </d:r>
  </si>
  <si>
    <d:r xmlns:d="http://schemas.openxmlformats.org/spreadsheetml/2006/main">
      <d:rPr>
        <d:sz val="9"/>
        <d:rFont val="Times New Roman"/>
      </d:rPr>
      <d:t xml:space="preserve">117,209.47</d:t>
    </d:r>
  </si>
  <si>
    <d:r xmlns:d="http://schemas.openxmlformats.org/spreadsheetml/2006/main">
      <d:rPr>
        <d:sz val="9"/>
        <d:rFont val="Times New Roman"/>
      </d:rPr>
      <d:t xml:space="preserve">121,331.43</d:t>
    </d:r>
  </si>
  <si>
    <d:r xmlns:d="http://schemas.openxmlformats.org/spreadsheetml/2006/main">
      <d:rPr>
        <d:sz val="9"/>
        <d:rFont val="Times New Roman"/>
      </d:rPr>
      <d:t xml:space="preserve">120,290.53</d:t>
    </d:r>
  </si>
  <si>
    <d:r xmlns:d="http://schemas.openxmlformats.org/spreadsheetml/2006/main">
      <d:rPr>
        <d:sz val="9"/>
        <d:rFont val="Times New Roman"/>
      </d:rPr>
      <d:t xml:space="preserve">-492,006.65</d:t>
    </d:r>
  </si>
  <si>
    <d:r xmlns:d="http://schemas.openxmlformats.org/spreadsheetml/2006/main">
      <d:rPr>
        <d:sz val="9"/>
        <d:rFont val="Times New Roman"/>
      </d:rPr>
      <d:t xml:space="preserve">-512,468.22</d:t>
    </d:r>
  </si>
  <si>
    <d:r xmlns:d="http://schemas.openxmlformats.org/spreadsheetml/2006/main">
      <d:rPr>
        <d:sz val="9"/>
        <d:rFont val="Times New Roman"/>
      </d:rPr>
      <d:t xml:space="preserve">-569,368.88</d:t>
    </d:r>
  </si>
  <si>
    <d:r xmlns:d="http://schemas.openxmlformats.org/spreadsheetml/2006/main">
      <d:rPr>
        <d:sz val="9"/>
        <d:rFont val="Times New Roman"/>
      </d:rPr>
      <d:t xml:space="preserve">-594,565.51</d:t>
    </d:r>
  </si>
  <si>
    <d:r xmlns:d="http://schemas.openxmlformats.org/spreadsheetml/2006/main">
      <d:rPr>
        <d:sz val="9"/>
        <d:rFont val="Times New Roman"/>
      </d:rPr>
      <d:t xml:space="preserve">-611,179.07</d:t>
    </d:r>
  </si>
  <si>
    <d:r xmlns:d="http://schemas.openxmlformats.org/spreadsheetml/2006/main">
      <d:rPr>
        <d:sz val="9"/>
        <d:rFont val="Times New Roman"/>
      </d:rPr>
      <d:t xml:space="preserve">-568,519.50</d:t>
    </d:r>
  </si>
  <si>
    <d:r xmlns:d="http://schemas.openxmlformats.org/spreadsheetml/2006/main">
      <d:rPr>
        <d:sz val="9"/>
        <d:rFont val="Times New Roman"/>
      </d:rPr>
      <d:t xml:space="preserve">-563,920.55</d:t>
    </d:r>
  </si>
  <si>
    <d:r xmlns:d="http://schemas.openxmlformats.org/spreadsheetml/2006/main">
      <d:rPr>
        <d:sz val="9"/>
        <d:rFont val="Times New Roman"/>
      </d:rPr>
      <d:t xml:space="preserve">-558,535.71</d:t>
    </d:r>
  </si>
  <si>
    <d:r xmlns:d="http://schemas.openxmlformats.org/spreadsheetml/2006/main">
      <d:rPr>
        <d:sz val="9"/>
        <d:rFont val="Times New Roman"/>
      </d:rPr>
      <d:t xml:space="preserve">-575,263.48</d:t>
    </d:r>
  </si>
  <si>
    <d:r xmlns:d="http://schemas.openxmlformats.org/spreadsheetml/2006/main">
      <d:rPr>
        <d:sz val="9"/>
        <d:rFont val="Times New Roman"/>
      </d:rPr>
      <d:t xml:space="preserve">-644,612.75</d:t>
    </d:r>
  </si>
  <si>
    <d:r xmlns:d="http://schemas.openxmlformats.org/spreadsheetml/2006/main">
      <d:rPr>
        <d:sz val="9"/>
        <d:rFont val="Times New Roman"/>
      </d:rPr>
      <d:t xml:space="preserve">-691,632.10</d:t>
    </d:r>
  </si>
  <si>
    <d:r xmlns:d="http://schemas.openxmlformats.org/spreadsheetml/2006/main">
      <d:rPr>
        <d:sz val="9"/>
        <d:rFont val="Times New Roman"/>
      </d:rPr>
      <d:t xml:space="preserve">60,690.63</d:t>
    </d:r>
  </si>
  <si>
    <d:r xmlns:d="http://schemas.openxmlformats.org/spreadsheetml/2006/main">
      <d:rPr>
        <d:sz val="9"/>
        <d:rFont val="Times New Roman"/>
      </d:rPr>
      <d:t xml:space="preserve">61,577.99</d:t>
    </d:r>
  </si>
  <si>
    <d:r xmlns:d="http://schemas.openxmlformats.org/spreadsheetml/2006/main">
      <d:rPr>
        <d:sz val="9"/>
        <d:rFont val="Times New Roman"/>
      </d:rPr>
      <d:t xml:space="preserve">62,761.31</d:t>
    </d:r>
  </si>
  <si>
    <d:r xmlns:d="http://schemas.openxmlformats.org/spreadsheetml/2006/main">
      <d:rPr>
        <d:sz val="9"/>
        <d:rFont val="Times New Roman"/>
      </d:rPr>
      <d:t xml:space="preserve">63,836.10</d:t>
    </d:r>
  </si>
  <si>
    <d:r xmlns:d="http://schemas.openxmlformats.org/spreadsheetml/2006/main">
      <d:rPr>
        <d:sz val="9"/>
        <d:rFont val="Times New Roman"/>
      </d:rPr>
      <d:t xml:space="preserve">65,045.05</d:t>
    </d:r>
  </si>
  <si>
    <d:r xmlns:d="http://schemas.openxmlformats.org/spreadsheetml/2006/main">
      <d:rPr>
        <d:sz val="9"/>
        <d:rFont val="Times New Roman"/>
      </d:rPr>
      <d:t xml:space="preserve">66,326.06</d:t>
    </d:r>
  </si>
  <si>
    <d:r xmlns:d="http://schemas.openxmlformats.org/spreadsheetml/2006/main">
      <d:rPr>
        <d:sz val="9"/>
        <d:rFont val="Times New Roman"/>
      </d:rPr>
      <d:t xml:space="preserve">68,016.87</d:t>
    </d:r>
  </si>
  <si>
    <d:r xmlns:d="http://schemas.openxmlformats.org/spreadsheetml/2006/main">
      <d:rPr>
        <d:sz val="9"/>
        <d:rFont val="Times New Roman"/>
      </d:rPr>
      <d:t xml:space="preserve">69,599.81</d:t>
    </d:r>
  </si>
  <si>
    <d:r xmlns:d="http://schemas.openxmlformats.org/spreadsheetml/2006/main">
      <d:rPr>
        <d:sz val="9"/>
        <d:rFont val="Times New Roman"/>
      </d:rPr>
      <d:t xml:space="preserve">71,534.84</d:t>
    </d:r>
  </si>
  <si>
    <d:r xmlns:d="http://schemas.openxmlformats.org/spreadsheetml/2006/main">
      <d:rPr>
        <d:sz val="9"/>
        <d:rFont val="Times New Roman"/>
      </d:rPr>
      <d:t xml:space="preserve">73,285.98</d:t>
    </d:r>
  </si>
  <si>
    <d:r xmlns:d="http://schemas.openxmlformats.org/spreadsheetml/2006/main">
      <d:rPr>
        <d:sz val="9"/>
        <d:rFont val="Times New Roman"/>
      </d:rPr>
      <d:t xml:space="preserve">74,834.96</d:t>
    </d:r>
  </si>
  <si>
    <t>BR CTF submission workbook</t>
  </si>
  <si>
    <t>Party</t>
  </si>
  <si>
    <d:r xmlns:d="http://schemas.openxmlformats.org/spreadsheetml/2006/main">
      <d:rPr>
        <d:sz val="9"/>
        <d:rFont val="Times New Roman"/>
      </d:rPr>
      <d:t xml:space="preserve">RUSSIAN FEDERATION</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</si>
  <si>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</si>
  <si>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</si>
  <si>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</si>
  <si>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v3.0</d:t>
    </d:r>
  </si>
  <si>
    <t>Submission Key</t>
  </si>
  <si>
    <d:r xmlns:d="http://schemas.openxmlformats.org/spreadsheetml/2006/main">
      <d:rPr>
        <d:sz val="9"/>
        <d:rFont val="Times New Roman"/>
      </d:rPr>
      <d:t xml:space="preserve">RUS_2020_V3.0</d:t>
    </d:r>
  </si>
  <si>
    <d:r xmlns:d="http://schemas.openxmlformats.org/spreadsheetml/2006/main">
      <d:rPr>
        <d:sz val="9"/>
        <d:rFont val="Times New Roman"/>
      </d:rPr>
      <d:t xml:space="preserve">Alexander Nakhutin</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</si>
  <si>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</si>
  <si>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</si>
  <si>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</si>
  <si>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</si>
  <si>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</si>
  <si>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</si>
  <si>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</si>
  <si>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</si>
  <si>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</si>
  <si>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</si>
  <si>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</si>
  <si>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</si>
  <si>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</si>
  <si>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</si>
  <si>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</si>
  <si>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</si>
  <si>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</si>
  <si>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</si>
  <si>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</si>
  <si>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</si>
  <si>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</si>
  <si>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</si>
  <si>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</si>
  <si>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</si>
  <si>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</si>
  <si>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</si>
  <si>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</si>
  <si>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</si>
  <si>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d:r xmlns:d="http://schemas.openxmlformats.org/spreadsheetml/2006/main">
      <d:rPr>
        <d:sz val="9"/>
        <d:rFont val="Times New Roman"/>
      </d:rPr>
      <d:t xml:space="preserve">No data was imported from KP-LULUCF CRF table 10 from the latest official GHG inventory submission.</d:t>
    </d:r>
  </si>
  <si>
    <t>Table 4(b)</t>
  </si>
  <si>
    <t>Table 5</t>
  </si>
  <si>
    <t>Table 6(a)</t>
  </si>
  <si>
    <t>Table 6(b)</t>
  </si>
  <si>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</si>
  <si>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</si>
  <si>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</si>
  <si>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</si>
  <si>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</si>
  <si>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</si>
  <si>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</si>
  <si>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</si>
  <si>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</si>
  <si>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</si>
  <si>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</si>
  <si>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</si>
  <si>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</si>
  <si>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</si>
  <si>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</si>
  <si>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</si>
  <si>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</si>
  <si>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</si>
  <si>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</si>
  <si>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</si>
  <si>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</si>
  <si>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</si>
  <si>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</si>
  <si>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-4.00</d:t>
    </d:r>
  </si>
  <si>
    <d:r xmlns:d="http://schemas.openxmlformats.org/spreadsheetml/2006/main">
      <d:rPr>
        <d:sz val="9"/>
        <d:rFont val="Times New Roman"/>
      </d:rPr>
      <d:t xml:space="preserve">10.00</d:t>
    </d:r>
  </si>
  <si>
    <d:r xmlns:d="http://schemas.openxmlformats.org/spreadsheetml/2006/main">
      <d:rPr>
        <d:sz val="9"/>
        <d:rFont val="Times New Roman"/>
      </d:rPr>
      <d:t xml:space="preserve">6.40</d:t>
    </d:r>
  </si>
  <si>
    <d:r xmlns:d="http://schemas.openxmlformats.org/spreadsheetml/2006/main">
      <d:rPr>
        <d:sz val="9"/>
        <d:rFont val="Times New Roman"/>
      </d:rPr>
      <d:t xml:space="preserve">4.50</d:t>
    </d:r>
  </si>
  <si>
    <d:r xmlns:d="http://schemas.openxmlformats.org/spreadsheetml/2006/main">
      <d:rPr>
        <d:sz val="9"/>
        <d:rFont val="Times New Roman"/>
      </d:rPr>
      <d:t xml:space="preserve">-2.00</d:t>
    </d:r>
  </si>
  <si>
    <d:r xmlns:d="http://schemas.openxmlformats.org/spreadsheetml/2006/main">
      <d:rPr>
        <d:sz val="9"/>
        <d:rFont val="Times New Roman"/>
      </d:rPr>
      <d:t xml:space="preserve">0.30</d:t>
    </d:r>
  </si>
  <si>
    <d:r xmlns:d="http://schemas.openxmlformats.org/spreadsheetml/2006/main">
      <d:rPr>
        <d:sz val="9"/>
        <d:rFont val="Times New Roman"/>
      </d:rPr>
      <d:t xml:space="preserve">1.80</d:t>
    </d:r>
  </si>
  <si>
    <d:r xmlns:d="http://schemas.openxmlformats.org/spreadsheetml/2006/main">
      <d:rPr>
        <d:sz val="9"/>
        <d:rFont val="Times New Roman"/>
      </d:rPr>
      <d:t xml:space="preserve">2.70</d:t>
    </d:r>
  </si>
  <si>
    <d:r xmlns:d="http://schemas.openxmlformats.org/spreadsheetml/2006/main">
      <d:rPr>
        <d:sz val="9"/>
        <d:rFont val="Times New Roman"/>
      </d:rPr>
      <d:t xml:space="preserve">3.20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</si>
  <si>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</si>
  <si>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</si>
  <si>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d:r xmlns:d="http://schemas.openxmlformats.org/spreadsheetml/2006/main">
      <d:rPr>
        <d:sz val="9"/>
        <d:rFont val="Times New Roman"/>
      </d:rPr>
      <d:t xml:space="preserve">GDP growth rates for 2016 and 2017 are historical.</d:t>
    </d: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</si>
  <si>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</si>
  <si>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</si>
  <si>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</si>
  <si>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</si>
  <si>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</si>
  <si>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</si>
  <si>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</si>
  <si>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</si>
  <si>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</si>
  <si>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</si>
  <si>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</si>
  <si>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</si>
  <si>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</si>
  <si>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</si>
  <si>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</si>
  <si>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</si>
  <si>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</si>
  <si>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</si>
  <si>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</si>
  <si>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</si>
  <si>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</si>
  <si>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</si>
  <si>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</si>
  <si>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</si>
  <si>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</si>
  <si>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</si>
  <si>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</si>
  <si>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</si>
  <si>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</si>
  <si>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</si>
  <si>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</si>
  <si>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</si>
  <si>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</si>
  <si>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</si>
  <si>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</si>
  <si>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</si>
  <si>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Other (NA)</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</si>
  <si>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</si>
  <si>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</si>
  <si>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</si>
  <si>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</si>
  <si>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</si>
  <si>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</si>
  <si>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</si>
  <si>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</si>
  <si>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</si>
  <si>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</si>
  <si>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</si>
  <si>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</si>
  <si>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</si>
  <si>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</si>
  <si>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</si>
  <si>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</si>
  <si>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</si>
  <si>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</si>
  <si>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</si>
  <si>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</si>
  <si>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</si>
  <si>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</si>
  <si>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</si>
  <si>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</si>
  <si>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</si>
  <si>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</si>
  <si>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</si>
  <si>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</si>
  <si>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</si>
  <si>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</si>
  <si>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</si>
  <si>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</si>
  <si>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</si>
  <si>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</si>
  <si>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</si>
  <si>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</si>
  <si>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</si>
  <si>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</si>
  <si>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</si>
  <si>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3,186,796.00*</d:t>
    </d:r>
  </si>
  <si>
    <d:r xmlns:d="http://schemas.openxmlformats.org/spreadsheetml/2006/main">
      <d:rPr>
        <d:sz val="9"/>
        <d:rFont val="Times New Roman"/>
      </d:rPr>
      <d:t xml:space="preserve">NA*</d:t>
    </d:r>
  </si>
  <si>
    <d:r xmlns:d="http://schemas.openxmlformats.org/spreadsheetml/2006/main">
      <d:rPr>
        <d:sz val="9"/>
        <d:rFont val="Times New Roman"/>
      </d:rPr>
      <d:t xml:space="preserve">2,057,672.77*</d:t>
    </d:r>
  </si>
  <si>
    <d:r xmlns:d="http://schemas.openxmlformats.org/spreadsheetml/2006/main">
      <d:rPr>
        <d:sz val="9"/>
        <d:rFont val="Times New Roman"/>
      </d:rPr>
      <d:t xml:space="preserve">2,120,496.67*</d:t>
    </d:r>
  </si>
  <si>
    <d:r xmlns:d="http://schemas.openxmlformats.org/spreadsheetml/2006/main">
      <d:rPr>
        <d:sz val="9"/>
        <d:rFont val="Times New Roman"/>
      </d:rPr>
      <d:t xml:space="preserve">2,146,305.50*</d:t>
    </d:r>
  </si>
  <si>
    <d:r xmlns:d="http://schemas.openxmlformats.org/spreadsheetml/2006/main">
      <d:rPr>
        <d:sz val="9"/>
        <d:rFont val="Times New Roman"/>
      </d:rPr>
      <d:t xml:space="preserve">2,090,717.03*</d:t>
    </d:r>
  </si>
  <si>
    <d:r xmlns:d="http://schemas.openxmlformats.org/spreadsheetml/2006/main">
      <d:rPr>
        <d:sz val="9"/>
        <d:rFont val="Times New Roman"/>
      </d:rPr>
      <d:t xml:space="preserve">2,089,475.08*</d:t>
    </d:r>
  </si>
  <si>
    <d:r xmlns:d="http://schemas.openxmlformats.org/spreadsheetml/2006/main">
      <d:rPr>
        <d:sz val="9"/>
        <d:rFont val="Times New Roman"/>
      </d:rPr>
      <d:t xml:space="preserve">2,093,652.94*</d:t>
    </d:r>
  </si>
  <si>
    <d:r xmlns:d="http://schemas.openxmlformats.org/spreadsheetml/2006/main">
      <d:rPr>
        <d:sz val="9"/>
        <d:rFont val="Times New Roman"/>
      </d:rPr>
      <d:t xml:space="preserve">2,097,476.84*</d:t>
    </d:r>
  </si>
  <si>
    <d:r xmlns:d="http://schemas.openxmlformats.org/spreadsheetml/2006/main">
      <d:rPr>
        <d:sz val="9"/>
        <d:rFont val="Times New Roman"/>
      </d:rPr>
      <d:t xml:space="preserve">2,155,470.67*</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</si>
  <si>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</si>
  <si>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</si>
  <si>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</si>
  <si>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</si>
  <si>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Asterisk (*) is used to indicate that the data entered to the table were manually </d:t>
    </d:r>
    <d:r xmlns:d="http://schemas.openxmlformats.org/spreadsheetml/2006/main">
      <d:rPr>
        <d:sz val="9"/>
        <d:color rgb="FF000000"/>
        <d:rFont val="Times New Roman"/>
      </d:rPr>
      <d:t xml:space="preserve">overwritten</d:t>
    </d:r>
    <d:r xmlns:d="http://schemas.openxmlformats.org/spreadsheetml/2006/main">
      <d:rPr>
        <d:sz val="9"/>
        <d:color rgb="FF000000"/>
        <d:rFont val="Times New Roman"/>
      </d:rPr>
      <d:t xml:space="preserve">.</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</si>
  <si>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</si>
  <si>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</si>
  <si>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</si>
  <si>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</si>
  <si>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</si>
  <si>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</si>
  <si>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</si>
  <si>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</si>
  <si>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</si>
  <si>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</si>
  <si>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</si>
  <si>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</si>
  <si>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Decree of the President of the Russian Federation on Reduction of the Greenhouse Gas Emissions (2013) and Action Plan on Provision for Greenhouse Gas Emission Reduction by 2020 (Government of the Russian Federation, 2014, 2016)* *</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</si>
  <si>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</si>
  <si>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HFCs,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NF</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</si>
  <si>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The regulatory instrument for national greenhouse gas emission reduction</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</si>
  <si>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</si>
  <si>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</si>
  <si>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Decree of the President and the Action Plan approved by the Government provide for national greenhouse gas emission reduction by the year 2020 to no more than 75 per cent of the 1990 level      
</d:t>
    </d:r>
  </si>
  <si>
    <d:r xmlns:d="http://schemas.openxmlformats.org/spreadsheetml/2006/main">
      <d:rPr>
        <d:sz val="9"/>
        <d:rFont val="Times New Roman"/>
      </d:rPr>
      <d:t xml:space="preserve">Government of the Russian Federation and federal ministires and agencies, regional administration authorities, state and private companies
</d:t>
    </d:r>
  </si>
  <si>
    <d:r xmlns:d="http://schemas.openxmlformats.org/spreadsheetml/2006/main">
      <d:rPr>
        <d:sz val="9"/>
        <d:rFont val="Times New Roman"/>
      </d:rPr>
      <d:t xml:space="preserve">797,000.00</d:t>
    </d:r>
  </si>
  <si>
    <d:r xmlns:d="http://schemas.openxmlformats.org/spreadsheetml/2006/main">
      <d:rPr>
        <d:sz val="9"/>
        <d:rFont val="Times New Roman"/>
      </d:rPr>
      <d:t xml:space="preserve">Action Plan on Enhancement of the State Regulation of the Greenhouse Gas Emissions (Government of the Russian Federation, 2016)* *</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</si>
  <si>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</si>
  <si>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The Action Plan envisages a set of measures for national greenhouse gas emission regulation and reduction including elaboration of: low greenhouse gas emission long-term development strategy; draft federal law on state regulation of greenhouse gas emissions; draft Decree of the President of the Russian Federation on national greenhouse gas emission reduction target by the year 2030.   
</d:t>
    </d:r>
  </si>
  <si>
    <d:r xmlns:d="http://schemas.openxmlformats.org/spreadsheetml/2006/main">
      <d:rPr>
        <d:sz val="9"/>
        <d:rFont val="Times New Roman"/>
      </d:rPr>
      <d:t xml:space="preserve">Government of the Russian Federation and federal ministires and agencies
</d:t>
    </d:r>
  </si>
  <si>
    <d:r xmlns:d="http://schemas.openxmlformats.org/spreadsheetml/2006/main">
      <d:rPr>
        <d:sz val="9"/>
        <d:rFont val="Times New Roman"/>
      </d:rPr>
      <d:t xml:space="preserve">NE</d:t>
    </d:r>
  </si>
  <si>
    <d:r xmlns:d="http://schemas.openxmlformats.org/spreadsheetml/2006/main">
      <d:rPr>
        <d:sz val="9"/>
        <d:rFont val="Times New Roman"/>
      </d:rPr>
      <d:t xml:space="preserve">Concept of Greenhouse Gas Emission Monitoring, Reporting and Verification System in the Russian Federation</d:t>
    </d:r>
  </si>
  <si>
    <d:r xmlns:d="http://schemas.openxmlformats.org/spreadsheetml/2006/main">
      <d:rPr>
        <d:sz val="9"/>
        <d:rFont val="Times New Roman"/>
      </d:rPr>
      <d:t xml:space="preserve">The instrument for greenhouse gas emission management and reduction
</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</si>
  <si>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</si>
  <si>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Adopted</d:t>
    </d:r>
  </si>
  <si>
    <d:r xmlns:d="http://schemas.openxmlformats.org/spreadsheetml/2006/main">
      <d:rPr>
        <d:sz val="9"/>
        <d:rFont val="Times New Roman"/>
      </d:rPr>
      <d:t xml:space="preserve">The Concept aims at informing federal and local authorities on actual greemhouse gas emission data from operating entities. It will form the basis for emission management  and regulation and mitigation policiy development.   
</d:t>
    </d:r>
  </si>
  <si>
    <d:r xmlns:d="http://schemas.openxmlformats.org/spreadsheetml/2006/main">
      <d:rPr>
        <d:sz val="9"/>
        <d:rFont val="Times New Roman"/>
      </d:rPr>
      <d:t xml:space="preserve">Operating entities with annual greenhouse gas emissions that exceed the threshold of 50 kt of CO2-eq.
</d:t>
    </d:r>
  </si>
  <si>
    <d:r xmlns:d="http://schemas.openxmlformats.org/spreadsheetml/2006/main">
      <d:rPr>
        <d:sz val="9"/>
        <d:rFont val="Times New Roman"/>
      </d:rPr>
      <d:t xml:space="preserve">Energy Strategy of the Russian Federation**</d:t>
    </d:r>
  </si>
  <si>
    <d:r xmlns:d="http://schemas.openxmlformats.org/spreadsheetml/2006/main">
      <d:rPr>
        <d:sz val="9"/>
        <d:rFont val="Times New Roman"/>
      </d:rPr>
      <d:t xml:space="preserve">Energy</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</si>
  <si>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</si>
  <si>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The Strategy ensures sustainable development of Energy sector up to the year 2035
</d:t>
    </d:r>
  </si>
  <si>
    <d:r xmlns:d="http://schemas.openxmlformats.org/spreadsheetml/2006/main">
      <d:rPr>
        <d:sz val="9"/>
        <d:rFont val="Times New Roman"/>
      </d:rPr>
      <d:t xml:space="preserve">Economic</d:t>
    </d:r>
  </si>
  <si>
    <d:r xmlns:d="http://schemas.openxmlformats.org/spreadsheetml/2006/main">
      <d:rPr>
        <d:sz val="9"/>
        <d:rFont val="Times New Roman"/>
      </d:rPr>
      <d:t xml:space="preserve">The emissions of environmental pollutants and greenhouse gases are to be reduced. Waste formation is to be decreased. The efficiency of associated petrol gas utilization is set to 95 per cent or higher. Waste utilization is to be enhanced. The development of renewable and non-fossil fuel energy sources (hydro- and nuclear power  production) are to be enhanced. The best available technologies are to be deployed.
</d:t>
    </d:r>
  </si>
  <si>
    <d:r xmlns:d="http://schemas.openxmlformats.org/spreadsheetml/2006/main">
      <d:rPr>
        <d:sz val="9"/>
        <d:rFont val="Times New Roman"/>
      </d:rPr>
      <d:t xml:space="preserve">Ministry of Energy, Ministry of Industry and Trade, Ministry of Education and Science, public and private entities
</d:t>
    </d:r>
  </si>
  <si>
    <d:r xmlns:d="http://schemas.openxmlformats.org/spreadsheetml/2006/main">
      <d:rPr>
        <d:sz val="9"/>
        <d:rFont val="Times New Roman"/>
      </d:rPr>
      <d:t xml:space="preserve">733,310.73</d:t>
    </d:r>
  </si>
  <si>
    <d:r xmlns:d="http://schemas.openxmlformats.org/spreadsheetml/2006/main">
      <d:rPr>
        <d:sz val="9"/>
        <d:rFont val="Times New Roman"/>
      </d:rPr>
      <d:t xml:space="preserve">State Programme for Energy Efficiency and the Development of the Energy Sector**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</si>
  <si>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</si>
  <si>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The enhacement of efficient utilization of energy resources 
</d:t>
    </d:r>
  </si>
  <si>
    <d:r xmlns:d="http://schemas.openxmlformats.org/spreadsheetml/2006/main">
      <d:rPr>
        <d:sz val="9"/>
        <d:rFont val="Times New Roman"/>
      </d:rPr>
      <d:t xml:space="preserve">Economic, Fiscal</d:t>
    </d:r>
  </si>
  <si>
    <d:r xmlns:d="http://schemas.openxmlformats.org/spreadsheetml/2006/main">
      <d:rPr>
        <d:sz val="9"/>
        <d:rFont val="Times New Roman"/>
      </d:rPr>
      <d:t xml:space="preserve">The Programme envisages improvement in provision of fuel and energy resources and enhancement of their utilization efficiency. The negative environmental impact of fuel and energy complex will be decreased   
</d:t>
    </d:r>
  </si>
  <si>
    <d:r xmlns:d="http://schemas.openxmlformats.org/spreadsheetml/2006/main">
      <d:rPr>
        <d:sz val="9"/>
        <d:rFont val="Times New Roman"/>
      </d:rPr>
      <d:t xml:space="preserve">Federal and regional government authorities, public and private companies
</d:t>
    </d:r>
  </si>
  <si>
    <d:r xmlns:d="http://schemas.openxmlformats.org/spreadsheetml/2006/main">
      <d:rPr>
        <d:sz val="9"/>
        <d:rFont val="Times New Roman"/>
      </d:rPr>
      <d:t xml:space="preserve">Integrated Action Plan for Energy Efficiency Enhancement**</d:t>
    </d:r>
  </si>
  <si>
    <d:r xmlns:d="http://schemas.openxmlformats.org/spreadsheetml/2006/main">
      <d:rPr>
        <d:sz val="9"/>
        <d:rFont val="Times New Roman"/>
      </d:rPr>
      <d:t xml:space="preserve">Modernisation of key assets and reduction of energy intensity of gross domestic product  
</d:t>
    </d:r>
  </si>
  <si>
    <d:r xmlns:d="http://schemas.openxmlformats.org/spreadsheetml/2006/main">
      <d:rPr>
        <d:sz val="9"/>
        <d:rFont val="Times New Roman"/>
      </d:rPr>
      <d:t xml:space="preserve">Enhancement of energy efficiency of the national economy. It covers infrastructure entities, state enterprises and municipal households. The GDP energy intensity is expected to decrease by at least 1.5 per cent per anum. 
</d:t>
    </d:r>
  </si>
  <si>
    <d:r xmlns:d="http://schemas.openxmlformats.org/spreadsheetml/2006/main">
      <d:rPr>
        <d:sz val="9"/>
        <d:rFont val="Times New Roman"/>
      </d:rPr>
      <d:t xml:space="preserve">State Programme for Coal Mining Industry Development**</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</si>
  <si>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</si>
  <si>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</si>
  <si>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Improvement of coal production technologies and mitigation of environmental impact of coal production 
</d:t>
    </d:r>
  </si>
  <si>
    <d:r xmlns:d="http://schemas.openxmlformats.org/spreadsheetml/2006/main">
      <d:rPr>
        <d:sz val="9"/>
        <d:rFont val="Times New Roman"/>
      </d:rPr>
      <d:t xml:space="preserve">Enhancement of coalbed degasation, reduction of environmental pollution through decreased atmospheric emission intensity and waste water discharge. The best available coal production technologies will be deployed at the mining enterprises.  
</d:t>
    </d:r>
  </si>
  <si>
    <d:r xmlns:d="http://schemas.openxmlformats.org/spreadsheetml/2006/main">
      <d:rPr>
        <d:sz val="9"/>
        <d:rFont val="Times New Roman"/>
      </d:rPr>
      <d:t xml:space="preserve">Ministry of Industry and Trade, coal producing companies
</d:t>
    </d:r>
  </si>
  <si>
    <d:r xmlns:d="http://schemas.openxmlformats.org/spreadsheetml/2006/main">
      <d:rPr>
        <d:sz val="9"/>
        <d:rFont val="Times New Roman"/>
      </d:rPr>
      <d:t xml:space="preserve">167,500.00</d:t>
    </d:r>
  </si>
  <si>
    <d:r xmlns:d="http://schemas.openxmlformats.org/spreadsheetml/2006/main">
      <d:rPr>
        <d:sz val="9"/>
        <d:rFont val="Times New Roman"/>
      </d:rPr>
      <d:t xml:space="preserve">Iron and Steel Development Strategy* *</d:t>
    </d:r>
  </si>
  <si>
    <d:r xmlns:d="http://schemas.openxmlformats.org/spreadsheetml/2006/main">
      <d:rPr>
        <d:sz val="9"/>
        <d:rFont val="Times New Roman"/>
      </d:rPr>
      <d:t xml:space="preserve">Enhancement of Iron and Steel Production
</d:t>
    </d:r>
  </si>
  <si>
    <d:r xmlns:d="http://schemas.openxmlformats.org/spreadsheetml/2006/main">
      <d:rPr>
        <d:sz val="9"/>
        <d:rFont val="Times New Roman"/>
      </d:rPr>
      <d:t xml:space="preserve">Fiscal</d:t>
    </d:r>
  </si>
  <si>
    <d:r xmlns:d="http://schemas.openxmlformats.org/spreadsheetml/2006/main">
      <d:rPr>
        <d:sz val="9"/>
        <d:rFont val="Times New Roman"/>
      </d:rPr>
      <d:t xml:space="preserve">Introdution of advanced iron and steel production technologies. Financial support for energy saving and greenhouse gas inventory at iron and steel production facilities. 
</d:t>
    </d:r>
  </si>
  <si>
    <d:r xmlns:d="http://schemas.openxmlformats.org/spreadsheetml/2006/main">
      <d:rPr>
        <d:sz val="9"/>
        <d:rFont val="Times New Roman"/>
      </d:rPr>
      <d:t xml:space="preserve">Ministry of Industry and Trade, iron and steel producing facilities
</d:t>
    </d:r>
  </si>
  <si>
    <d:r xmlns:d="http://schemas.openxmlformats.org/spreadsheetml/2006/main">
      <d:rPr>
        <d:sz val="9"/>
        <d:rFont val="Times New Roman"/>
      </d:rPr>
      <d:t xml:space="preserve">Construction Industry Development Strategy</d:t>
    </d:r>
  </si>
  <si>
    <d:r xmlns:d="http://schemas.openxmlformats.org/spreadsheetml/2006/main">
      <d:rPr>
        <d:sz val="9"/>
        <d:rFont val="Times New Roman"/>
      </d:rPr>
      <d:t xml:space="preserve">Enhancement of energy efficiency of construction materials produced
</d:t>
    </d:r>
  </si>
  <si>
    <d:r xmlns:d="http://schemas.openxmlformats.org/spreadsheetml/2006/main">
      <d:rPr>
        <d:sz val="9"/>
        <d:rFont val="Times New Roman"/>
      </d:rPr>
      <d:t xml:space="preserve">Economic, Fiscal, Regulatory</d:t>
    </d:r>
  </si>
  <si>
    <d:r xmlns:d="http://schemas.openxmlformats.org/spreadsheetml/2006/main">
      <d:rPr>
        <d:sz val="9"/>
        <d:rFont val="Times New Roman"/>
      </d:rPr>
      <d:t xml:space="preserve">Owing to enhancement of energy efficiency of construction materials produced, the fuel consumption for heating of municipal households to reduce by 20 per cent of 2014 level. The best available technology manuals are to be elaborated from municipal construction. The incentives will be provided for utilization of construction waste. The regulations for heating system construction in municipal buildings have been updated in 2018. 
</d:t>
    </d:r>
  </si>
  <si>
    <d:r xmlns:d="http://schemas.openxmlformats.org/spreadsheetml/2006/main">
      <d:rPr>
        <d:sz val="9"/>
        <d:rFont val="Times New Roman"/>
      </d:rPr>
      <d:t xml:space="preserve">Ministry for Construction, public and private companies
</d:t>
    </d:r>
  </si>
  <si>
    <d:r xmlns:d="http://schemas.openxmlformats.org/spreadsheetml/2006/main">
      <d:rPr>
        <d:sz val="9"/>
        <d:rFont val="Times New Roman"/>
      </d:rPr>
      <d:t xml:space="preserve">Transport Strategy of the Russian Federation**</d:t>
    </d:r>
  </si>
  <si>
    <d:r xmlns:d="http://schemas.openxmlformats.org/spreadsheetml/2006/main">
      <d:rPr>
        <d:sz val="9"/>
        <d:rFont val="Times New Roman"/>
      </d:rPr>
      <d:t xml:space="preserve">Transport</d:t>
    </d:r>
  </si>
  <si>
    <d:r xmlns:d="http://schemas.openxmlformats.org/spreadsheetml/2006/main">
      <d:rPr>
        <d:sz val="9"/>
        <d:rFont val="Times New Roman"/>
      </d:rPr>
      <d:t xml:space="preserve">Enhancement of development of mobile, railway, air and waterborne transport with low greenhouse gas emissions
</d:t>
    </d:r>
  </si>
  <si>
    <d:r xmlns:d="http://schemas.openxmlformats.org/spreadsheetml/2006/main">
      <d:rPr>
        <d:sz val="9"/>
        <d:rFont val="Times New Roman"/>
      </d:rPr>
      <d:t xml:space="preserve">The set of measures will enable reducing specific greenhouse greenhouse gas  emissions by 20 to 25 per cent for mobile transport, 50 to 53 per cent for railway, 20 to 34 per cent for aviation and 20 to 24 per cent for waterborne transport activities in relation to the 2011 emission levels.
</d:t>
    </d:r>
  </si>
  <si>
    <d:r xmlns:d="http://schemas.openxmlformats.org/spreadsheetml/2006/main">
      <d:rPr>
        <d:sz val="9"/>
        <d:rFont val="Times New Roman"/>
      </d:rPr>
      <d:t xml:space="preserve">Ministry of Transport, operating entities
</d:t>
    </d:r>
  </si>
  <si>
    <d:r xmlns:d="http://schemas.openxmlformats.org/spreadsheetml/2006/main">
      <d:rPr>
        <d:sz val="9"/>
        <d:rFont val="Times New Roman"/>
      </d:rPr>
      <d:t xml:space="preserve">State Program for Forestry Development</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</si>
  <si>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</si>
  <si>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Enhancement of sustainability of the forest sector
</d:t>
    </d:r>
  </si>
  <si>
    <d:r xmlns:d="http://schemas.openxmlformats.org/spreadsheetml/2006/main">
      <d:rPr>
        <d:sz val="9"/>
        <d:rFont val="Times New Roman"/>
      </d:rPr>
      <d:t xml:space="preserve">Maintaining of forest cover, conservation of valuable forest resources, enhanced protection from forest fires, outbreaks of insects  and diseases
</d:t>
    </d:r>
  </si>
  <si>
    <d:r xmlns:d="http://schemas.openxmlformats.org/spreadsheetml/2006/main">
      <d:rPr>
        <d:sz val="9"/>
        <d:rFont val="Times New Roman"/>
      </d:rPr>
      <d:t xml:space="preserve">Ministry of Natural Resources, Federal Forestry Service
</d:t>
    </d:r>
  </si>
  <si>
    <d:r xmlns:d="http://schemas.openxmlformats.org/spreadsheetml/2006/main">
      <d:rPr>
        <d:sz val="9"/>
        <d:rFont val="Times New Roman"/>
      </d:rPr>
      <d:t xml:space="preserve">Strategy for Waste Treatment Industry Development* *</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</si>
  <si>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</si>
  <si>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</si>
  <si>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Enhancement of waste treatment
</d:t>
    </d:r>
  </si>
  <si>
    <d:r xmlns:d="http://schemas.openxmlformats.org/spreadsheetml/2006/main">
      <d:rPr>
        <d:sz val="9"/>
        <d:rFont val="Times New Roman"/>
      </d:rPr>
      <d:t xml:space="preserve">The Strategy envisges development of industrial facilities for waste processing, utilization and disposal  over the territory of the country.
</d:t>
    </d:r>
  </si>
  <si>
    <d:r xmlns:d="http://schemas.openxmlformats.org/spreadsheetml/2006/main">
      <d:rPr>
        <d:sz val="9"/>
        <d:rFont val="Times New Roman"/>
      </d:rPr>
      <d:t xml:space="preserve">Ministry of Narual Resources, Russian Environmental Operator Company
</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</si>
  <si>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</si>
  <si>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</si>
  <si>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</si>
  <si>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</si>
  <si>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</si>
  <si>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</si>
  <si>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</si>
  <si>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</si>
  <si>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</si>
  <si>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</si>
  <si>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The target was adopted by the Decree of the President of the Russian Federation of 30 September 2013 No 752</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</si>
  <si>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</si>
  <si>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</si>
  <si>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</si>
  <si>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</si>
  <si>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</si>
  <si>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</si>
  <si>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</si>
  <si>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</si>
  <si>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1,726,000.00</d:t>
    </d:r>
  </si>
  <si>
    <d:r xmlns:d="http://schemas.openxmlformats.org/spreadsheetml/2006/main">
      <d:rPr>
        <d:sz val="9"/>
        <d:rFont val="Times New Roman"/>
      </d:rPr>
      <d:t xml:space="preserve">1,803,000.00</d:t>
    </d:r>
  </si>
  <si>
    <d:r xmlns:d="http://schemas.openxmlformats.org/spreadsheetml/2006/main">
      <d:rPr>
        <d:sz val="9"/>
        <d:rFont val="Times New Roman"/>
      </d:rPr>
      <d:t xml:space="preserve">315,620.36</d:t>
    </d:r>
  </si>
  <si>
    <d:r xmlns:d="http://schemas.openxmlformats.org/spreadsheetml/2006/main">
      <d:rPr>
        <d:sz val="9"/>
        <d:rFont val="Times New Roman"/>
      </d:rPr>
      <d:t xml:space="preserve">204,736.87</d:t>
    </d:r>
  </si>
  <si>
    <d:r xmlns:d="http://schemas.openxmlformats.org/spreadsheetml/2006/main">
      <d:rPr>
        <d:sz val="9"/>
        <d:rFont val="Times New Roman"/>
      </d:rPr>
      <d:t xml:space="preserve">171,221.60</d:t>
    </d:r>
  </si>
  <si>
    <d:r xmlns:d="http://schemas.openxmlformats.org/spreadsheetml/2006/main">
      <d:rPr>
        <d:sz val="9"/>
        <d:rFont val="Times New Roman"/>
      </d:rPr>
      <d:t xml:space="preserve">204,334.72</d:t>
    </d:r>
  </si>
  <si>
    <d:r xmlns:d="http://schemas.openxmlformats.org/spreadsheetml/2006/main">
      <d:rPr>
        <d:sz val="9"/>
        <d:rFont val="Times New Roman"/>
      </d:rPr>
      <d:t xml:space="preserve">226,515.14</d:t>
    </d:r>
  </si>
  <si>
    <d:r xmlns:d="http://schemas.openxmlformats.org/spreadsheetml/2006/main">
      <d:rPr>
        <d:sz val="9"/>
        <d:rFont val="Times New Roman"/>
      </d:rPr>
      <d:t xml:space="preserve">242,360.08</d:t>
    </d:r>
  </si>
  <si>
    <d:r xmlns:d="http://schemas.openxmlformats.org/spreadsheetml/2006/main">
      <d:rPr>
        <d:sz val="9"/>
        <d:rFont val="Times New Roman"/>
      </d:rPr>
      <d:t xml:space="preserve">245,546.33</d:t>
    </d:r>
  </si>
  <si>
    <d:r xmlns:d="http://schemas.openxmlformats.org/spreadsheetml/2006/main">
      <d:rPr>
        <d:sz val="9"/>
        <d:rFont val="Times New Roman"/>
      </d:rPr>
      <d:t xml:space="preserve">220,000.00</d:t>
    </d:r>
  </si>
  <si>
    <d:r xmlns:d="http://schemas.openxmlformats.org/spreadsheetml/2006/main">
      <d:rPr>
        <d:sz val="9"/>
        <d:rFont val="Times New Roman"/>
      </d:rPr>
      <d:t xml:space="preserve">243,000.00</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</si>
  <si>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</si>
  <si>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130,000.00</d:t>
    </d:r>
  </si>
  <si>
    <d:r xmlns:d="http://schemas.openxmlformats.org/spreadsheetml/2006/main">
      <d:rPr>
        <d:sz val="9"/>
        <d:rFont val="Times New Roman"/>
      </d:rPr>
      <d:t xml:space="preserve">142,000.00</d:t>
    </d:r>
  </si>
  <si>
    <d:r xmlns:d="http://schemas.openxmlformats.org/spreadsheetml/2006/main">
      <d:rPr>
        <d:sz val="9"/>
        <d:rFont val="Times New Roman"/>
      </d:rPr>
      <d:t xml:space="preserve">-461,000.00</d:t>
    </d:r>
  </si>
  <si>
    <d:r xmlns:d="http://schemas.openxmlformats.org/spreadsheetml/2006/main">
      <d:rPr>
        <d:sz val="9"/>
        <d:rFont val="Times New Roman"/>
      </d:rPr>
      <d:t xml:space="preserve">-246,000.00</d:t>
    </d:r>
  </si>
  <si>
    <d:r xmlns:d="http://schemas.openxmlformats.org/spreadsheetml/2006/main">
      <d:rPr>
        <d:sz val="9"/>
        <d:rFont val="Times New Roman"/>
      </d:rPr>
      <d:t xml:space="preserve">102,000.00</d:t>
    </d:r>
  </si>
  <si>
    <d:r xmlns:d="http://schemas.openxmlformats.org/spreadsheetml/2006/main">
      <d:rPr>
        <d:sz val="9"/>
        <d:rFont val="Times New Roman"/>
      </d:rPr>
      <d:t xml:space="preserve">109,000.00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</si>
  <si>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</si>
  <si>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</si>
  <si>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</si>
  <si>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1,176,000.00</d:t>
    </d:r>
  </si>
  <si>
    <d:r xmlns:d="http://schemas.openxmlformats.org/spreadsheetml/2006/main">
      <d:rPr>
        <d:sz val="9"/>
        <d:rFont val="Times New Roman"/>
      </d:rPr>
      <d:t xml:space="preserve">1,444,000.00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</si>
  <si>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</si>
  <si>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1,646,000.00</d:t>
    </d:r>
  </si>
  <si>
    <d:r xmlns:d="http://schemas.openxmlformats.org/spreadsheetml/2006/main">
      <d:rPr>
        <d:sz val="9"/>
        <d:rFont val="Times New Roman"/>
      </d:rPr>
      <d:t xml:space="preserve">1,700,000.00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</si>
  <si>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</si>
  <si>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410,000.00</d:t>
    </d:r>
  </si>
  <si>
    <d:r xmlns:d="http://schemas.openxmlformats.org/spreadsheetml/2006/main">
      <d:rPr>
        <d:sz val="9"/>
        <d:rFont val="Times New Roman"/>
      </d:rPr>
      <d:t xml:space="preserve">458,000.00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</si>
  <si>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</si>
  <si>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401,000.00</d:t>
    </d:r>
  </si>
  <si>
    <d:r xmlns:d="http://schemas.openxmlformats.org/spreadsheetml/2006/main">
      <d:rPr>
        <d:sz val="9"/>
        <d:rFont val="Times New Roman"/>
      </d:rPr>
      <d:t xml:space="preserve">448,000.00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</si>
  <si>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</si>
  <si>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94,000.00</d:t>
    </d:r>
  </si>
  <si>
    <d:r xmlns:d="http://schemas.openxmlformats.org/spreadsheetml/2006/main">
      <d:rPr>
        <d:sz val="9"/>
        <d:rFont val="Times New Roman"/>
      </d:rPr>
      <d:t xml:space="preserve">112,000.00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</si>
  <si>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</si>
  <si>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93,000.00</d:t>
    </d:r>
  </si>
  <si>
    <d:r xmlns:d="http://schemas.openxmlformats.org/spreadsheetml/2006/main">
      <d:rPr>
        <d:sz val="9"/>
        <d:rFont val="Times New Roman"/>
      </d:rPr>
      <d:t xml:space="preserve">111,000.00</d:t>
    </d:r>
  </si>
  <si>
    <d:r xmlns:d="http://schemas.openxmlformats.org/spreadsheetml/2006/main">
      <d:rPr>
        <d:sz val="9"/>
        <d:rFont val="Times New Roman"/>
      </d:rPr>
      <d:t xml:space="preserve">36,000.00</d:t>
    </d:r>
  </si>
  <si>
    <d:r xmlns:d="http://schemas.openxmlformats.org/spreadsheetml/2006/main">
      <d:rPr>
        <d:sz val="9"/>
        <d:rFont val="Times New Roman"/>
      </d:rPr>
      <d:t xml:space="preserve">PFCs (1)</d:t>
    </d:r>
  </si>
  <si>
    <d:r xmlns:d="http://schemas.openxmlformats.org/spreadsheetml/2006/main">
      <d:rPr>
        <d:sz val="9"/>
        <d:rFont val="Times New Roman"/>
      </d:rPr>
      <d:t xml:space="preserve">IE</d:t>
    </d:r>
  </si>
  <si>
    <d:r xmlns:d="http://schemas.openxmlformats.org/spreadsheetml/2006/main">
      <d:rPr>
        <d:sz val="9"/>
        <d:rFont val="Times New Roman"/>
      </d:rPr>
      <d:t xml:space="preserve">1,300.00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</si>
  <si>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</si>
  <si>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</si>
  <si>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3,113,394.03</d:t>
    </d:r>
  </si>
  <si>
    <d:r xmlns:d="http://schemas.openxmlformats.org/spreadsheetml/2006/main">
      <d:rPr>
        <d:sz val="9"/>
        <d:rFont val="Times New Roman"/>
      </d:rPr>
      <d:t xml:space="preserve">1,834,118.24</d:t>
    </d:r>
  </si>
  <si>
    <d:r xmlns:d="http://schemas.openxmlformats.org/spreadsheetml/2006/main">
      <d:rPr>
        <d:sz val="9"/>
        <d:rFont val="Times New Roman"/>
      </d:rPr>
      <d:t xml:space="preserve">1,388,351.43</d:t>
    </d:r>
  </si>
  <si>
    <d:r xmlns:d="http://schemas.openxmlformats.org/spreadsheetml/2006/main">
      <d:rPr>
        <d:sz val="9"/>
        <d:rFont val="Times New Roman"/>
      </d:rPr>
      <d:t xml:space="preserve">1,430,042.17</d:t>
    </d:r>
  </si>
  <si>
    <d:r xmlns:d="http://schemas.openxmlformats.org/spreadsheetml/2006/main">
      <d:rPr>
        <d:sz val="9"/>
        <d:rFont val="Times New Roman"/>
      </d:rPr>
      <d:t xml:space="preserve">1,330,617.68</d:t>
    </d:r>
  </si>
  <si>
    <d:r xmlns:d="http://schemas.openxmlformats.org/spreadsheetml/2006/main">
      <d:rPr>
        <d:sz val="9"/>
        <d:rFont val="Times New Roman"/>
      </d:rPr>
      <d:t xml:space="preserve">1,492,639.21</d:t>
    </d:r>
  </si>
  <si>
    <d:r xmlns:d="http://schemas.openxmlformats.org/spreadsheetml/2006/main">
      <d:rPr>
        <d:sz val="9"/>
        <d:rFont val="Times New Roman"/>
      </d:rPr>
      <d:t xml:space="preserve">1,717,300.00</d:t>
    </d:r>
  </si>
  <si>
    <d:r xmlns:d="http://schemas.openxmlformats.org/spreadsheetml/2006/main">
      <d:rPr>
        <d:sz val="9"/>
        <d:rFont val="Times New Roman"/>
      </d:rPr>
      <d:t xml:space="preserve">2,051,300.00</d:t>
    </d:r>
  </si>
  <si>
    <t>Total without LULUCF</t>
  </si>
  <si>
    <d:r xmlns:d="http://schemas.openxmlformats.org/spreadsheetml/2006/main">
      <d:rPr>
        <d:sz val="9"/>
        <d:rFont val="Times New Roman"/>
      </d:rPr>
      <d:t xml:space="preserve">3,186,796.01</d:t>
    </d:r>
  </si>
  <si>
    <d:r xmlns:d="http://schemas.openxmlformats.org/spreadsheetml/2006/main">
      <d:rPr>
        <d:sz val="9"/>
        <d:rFont val="Times New Roman"/>
      </d:rPr>
      <d:t xml:space="preserve">1,993,962.73</d:t>
    </d:r>
  </si>
  <si>
    <d:r xmlns:d="http://schemas.openxmlformats.org/spreadsheetml/2006/main">
      <d:rPr>
        <d:sz val="9"/>
        <d:rFont val="Times New Roman"/>
      </d:rPr>
      <d:t xml:space="preserve">2,057,672.78</d:t>
    </d:r>
  </si>
  <si>
    <d:r xmlns:d="http://schemas.openxmlformats.org/spreadsheetml/2006/main">
      <d:rPr>
        <d:sz val="9"/>
        <d:rFont val="Times New Roman"/>
      </d:rPr>
      <d:t xml:space="preserve">2,177,300.00</d:t>
    </d:r>
  </si>
  <si>
    <d:r xmlns:d="http://schemas.openxmlformats.org/spreadsheetml/2006/main">
      <d:rPr>
        <d:sz val="9"/>
        <d:rFont val="Times New Roman"/>
      </d:rPr>
      <d:t xml:space="preserve">2,296,300.00</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</si>
  <si>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</si>
  <si>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</si>
  <si>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</si>
  <si>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</si>
  <si>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</si>
  <si>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</si>
  <si>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</si>
  <si>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(1) PFC emissions are included to the HFC emissions in the 2020 and 2030 projections.</d:t>
    </d: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</si>
  <si>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</si>
  <si>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2,178,000.00*</d:t>
    </d:r>
  </si>
  <si>
    <d:r xmlns:d="http://schemas.openxmlformats.org/spreadsheetml/2006/main">
      <d:rPr>
        <d:sz val="9"/>
        <d:rFont val="Times New Roman"/>
      </d:rPr>
      <d:t xml:space="preserve">2,557,000.00*</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</si>
  <si>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</si>
  <si>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</si>
  <si>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</si>
  <si>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d:r xmlns:d="http://schemas.openxmlformats.org/spreadsheetml/2006/main">
      <d:rPr>
        <d:sz val="9"/>
        <d:rFont val="Times New Roman"/>
      </d:rPr>
      <d:t xml:space="preserve">Totals values have been overwritten manually, updated values are marked with an asterisk(*) next to them.</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</si>
  <si>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</si>
  <si>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1,716,000.00</d:t>
    </d:r>
  </si>
  <si>
    <d:r xmlns:d="http://schemas.openxmlformats.org/spreadsheetml/2006/main">
      <d:rPr>
        <d:sz val="9"/>
        <d:rFont val="Times New Roman"/>
      </d:rPr>
      <d:t xml:space="preserve">1,629,000.00</d:t>
    </d:r>
  </si>
  <si>
    <d:r xmlns:d="http://schemas.openxmlformats.org/spreadsheetml/2006/main">
      <d:rPr>
        <d:sz val="9"/>
        <d:rFont val="Times New Roman"/>
      </d:rPr>
      <d:t xml:space="preserve">219,000.00</d:t>
    </d:r>
  </si>
  <si>
    <d:r xmlns:d="http://schemas.openxmlformats.org/spreadsheetml/2006/main">
      <d:rPr>
        <d:sz val="9"/>
        <d:rFont val="Times New Roman"/>
      </d:rPr>
      <d:t xml:space="preserve">232,000.00</d:t>
    </d:r>
  </si>
  <si>
    <d:r xmlns:d="http://schemas.openxmlformats.org/spreadsheetml/2006/main">
      <d:rPr>
        <d:sz val="9"/>
        <d:rFont val="Times New Roman"/>
      </d:rPr>
      <d:t xml:space="preserve">-486,000.00</d:t>
    </d:r>
  </si>
  <si>
    <d:r xmlns:d="http://schemas.openxmlformats.org/spreadsheetml/2006/main">
      <d:rPr>
        <d:sz val="9"/>
        <d:rFont val="Times New Roman"/>
      </d:rPr>
      <d:t xml:space="preserve">-509,000.00</d:t>
    </d:r>
  </si>
  <si>
    <d:r xmlns:d="http://schemas.openxmlformats.org/spreadsheetml/2006/main">
      <d:rPr>
        <d:sz val="9"/>
        <d:rFont val="Times New Roman"/>
      </d:rPr>
      <d:t xml:space="preserve">101,000.00</d:t>
    </d:r>
  </si>
  <si>
    <d:r xmlns:d="http://schemas.openxmlformats.org/spreadsheetml/2006/main">
      <d:rPr>
        <d:sz val="9"/>
        <d:rFont val="Times New Roman"/>
      </d:rPr>
      <d:t xml:space="preserve">1,140,000.00</d:t>
    </d:r>
  </si>
  <si>
    <d:r xmlns:d="http://schemas.openxmlformats.org/spreadsheetml/2006/main">
      <d:rPr>
        <d:sz val="9"/>
        <d:rFont val="Times New Roman"/>
      </d:rPr>
      <d:t xml:space="preserve">1,002,000.00</d:t>
    </d:r>
  </si>
  <si>
    <d:r xmlns:d="http://schemas.openxmlformats.org/spreadsheetml/2006/main">
      <d:rPr>
        <d:sz val="9"/>
        <d:rFont val="Times New Roman"/>
      </d:rPr>
      <d:t xml:space="preserve">1,635,000.00</d:t>
    </d:r>
  </si>
  <si>
    <d:r xmlns:d="http://schemas.openxmlformats.org/spreadsheetml/2006/main">
      <d:rPr>
        <d:sz val="9"/>
        <d:rFont val="Times New Roman"/>
      </d:rPr>
      <d:t xml:space="preserve">1,521,000.00</d:t>
    </d:r>
  </si>
  <si>
    <d:r xmlns:d="http://schemas.openxmlformats.org/spreadsheetml/2006/main">
      <d:rPr>
        <d:sz val="9"/>
        <d:rFont val="Times New Roman"/>
      </d:rPr>
      <d:t xml:space="preserve">408,000.00</d:t>
    </d:r>
  </si>
  <si>
    <d:r xmlns:d="http://schemas.openxmlformats.org/spreadsheetml/2006/main">
      <d:rPr>
        <d:sz val="9"/>
        <d:rFont val="Times New Roman"/>
      </d:rPr>
      <d:t xml:space="preserve">446,000.00</d:t>
    </d:r>
  </si>
  <si>
    <d:r xmlns:d="http://schemas.openxmlformats.org/spreadsheetml/2006/main">
      <d:rPr>
        <d:sz val="9"/>
        <d:rFont val="Times New Roman"/>
      </d:rPr>
      <d:t xml:space="preserve">399,000.00</d:t>
    </d:r>
  </si>
  <si>
    <d:r xmlns:d="http://schemas.openxmlformats.org/spreadsheetml/2006/main">
      <d:rPr>
        <d:sz val="9"/>
        <d:rFont val="Times New Roman"/>
      </d:rPr>
      <d:t xml:space="preserve">436,000.00</d:t>
    </d:r>
  </si>
  <si>
    <d:r xmlns:d="http://schemas.openxmlformats.org/spreadsheetml/2006/main">
      <d:rPr>
        <d:sz val="9"/>
        <d:rFont val="Times New Roman"/>
      </d:rPr>
      <d:t xml:space="preserve">110,000.00</d:t>
    </d:r>
  </si>
  <si>
    <d:r xmlns:d="http://schemas.openxmlformats.org/spreadsheetml/2006/main">
      <d:rPr>
        <d:sz val="9"/>
        <d:rFont val="Times New Roman"/>
      </d:rPr>
      <d:t xml:space="preserve">1,679,300.00</d:t>
    </d:r>
  </si>
  <si>
    <d:r xmlns:d="http://schemas.openxmlformats.org/spreadsheetml/2006/main">
      <d:rPr>
        <d:sz val="9"/>
        <d:rFont val="Times New Roman"/>
      </d:rPr>
      <d:t xml:space="preserve">1,596,300.00</d:t>
    </d:r>
  </si>
  <si>
    <d:r xmlns:d="http://schemas.openxmlformats.org/spreadsheetml/2006/main">
      <d:rPr>
        <d:sz val="9"/>
        <d:rFont val="Times New Roman"/>
      </d:rPr>
      <d:t xml:space="preserve">2,164,300.00</d:t>
    </d:r>
  </si>
  <si>
    <d:r xmlns:d="http://schemas.openxmlformats.org/spreadsheetml/2006/main">
      <d:rPr>
        <d:sz val="9"/>
        <d:rFont val="Times New Roman"/>
      </d:rPr>
      <d:t xml:space="preserve">2,104,300.00</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</si>
  <si>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</si>
  <si>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</si>
  <si>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</si>
  <si>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</si>
  <si>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</si>
  <si>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</si>
  <si>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</si>
  <si>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</si>
  <si>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Uzbekistan, Mexico, Peru, United Republic of Tanzania, Colombia, China</d:t>
    </d:r>
  </si>
  <si>
    <d:r xmlns:d="http://schemas.openxmlformats.org/spreadsheetml/2006/main">
      <d:rPr>
        <d:sz val="9"/>
        <d:rFont val="Times New Roman"/>
      </d:rPr>
      <d:t xml:space="preserve">Multiple Areas</d:t>
    </d:r>
  </si>
  <si>
    <d:r xmlns:d="http://schemas.openxmlformats.org/spreadsheetml/2006/main">
      <d:rPr>
        <d:sz val="9"/>
        <d:rFont val="Times New Roman"/>
      </d:rPr>
      <d:t xml:space="preserve">Joint education and research programme</d:t>
    </d:r>
  </si>
  <si>
    <d:r xmlns:d="http://schemas.openxmlformats.org/spreadsheetml/2006/main">
      <d:rPr>
        <d:sz val="9"/>
        <d:rFont val="Times New Roman"/>
      </d:rPr>
      <d:t xml:space="preserve">Joint education and research programme activies on environmental and climate problems initiated upon the agreement between the Russian State University for Hydrometeorology and the national universities</d:t>
    </d:r>
  </si>
  <si>
    <d:r xmlns:d="http://schemas.openxmlformats.org/spreadsheetml/2006/main">
      <d:rPr>
        <d:sz val="9"/>
        <d:rFont val="Times New Roman"/>
      </d:rPr>
      <d:t xml:space="preserve">Bangladesh, Viet Nam, Kazakhstan, Turkey</d:t>
    </d:r>
  </si>
  <si>
    <d:r xmlns:d="http://schemas.openxmlformats.org/spreadsheetml/2006/main">
      <d:rPr>
        <d:sz val="9"/>
        <d:rFont val="Times New Roman"/>
      </d:rPr>
      <d:t xml:space="preserve">Technology Development and Transfer</d:t>
    </d:r>
  </si>
  <si>
    <d:r xmlns:d="http://schemas.openxmlformats.org/spreadsheetml/2006/main">
      <d:rPr>
        <d:sz val="9"/>
        <d:rFont val="Times New Roman"/>
      </d:rPr>
      <d:t xml:space="preserve">Information centers in support of nuclear power plant construction projects</d:t>
    </d:r>
  </si>
  <si>
    <d:r xmlns:d="http://schemas.openxmlformats.org/spreadsheetml/2006/main">
      <d:rPr>
        <d:sz val="9"/>
        <d:rFont val="Times New Roman"/>
      </d:rPr>
      <d:t xml:space="preserve">WMO Member States</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</si>
  <si>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</si>
  <si>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Training of specialists for the National Meteorological and Hydrological Services of foreign countries</d:t>
    </d:r>
  </si>
  <si>
    <d:r xmlns:d="http://schemas.openxmlformats.org/spreadsheetml/2006/main">
      <d:rPr>
        <d:sz val="9"/>
        <d:rFont val="Times New Roman"/>
      </d:rPr>
      <d:t xml:space="preserve">Training of specialists for the National Meteorological and Hydrological Services of foreign countries, fulfilling the agreement between the Government of the Russian Federation and WMO on the training of citizens of WMO Member States.</d:t>
    </d:r>
  </si>
  <si>
    <d:r xmlns:d="http://schemas.openxmlformats.org/spreadsheetml/2006/main">
      <d:rPr>
        <d:sz val="9"/>
        <d:rFont val="Times New Roman"/>
      </d:rPr>
      <d:t xml:space="preserve">Kazakhstan, Kyrgyzstan, Tajikistan, Armenia, Republic of Moldova, Uzbekistan, Turkey</d:t>
    </d:r>
  </si>
  <si>
    <d:r xmlns:d="http://schemas.openxmlformats.org/spreadsheetml/2006/main">
      <d:rPr>
        <d:sz val="9"/>
        <d:rFont val="Times New Roman"/>
      </d:rPr>
      <d:t xml:space="preserve">Climate Box</d:t>
    </d:r>
  </si>
  <si>
    <d:r xmlns:d="http://schemas.openxmlformats.org/spreadsheetml/2006/main">
      <d:rPr>
        <d:sz val="9"/>
        <d:rFont val="Times New Roman"/>
      </d:rPr>
      <d:t xml:space="preserve">The set of educational materials on climate change topics for schools entitled as "Climate Box".</d:t>
    </d:r>
  </si>
  <si>
    <d:r xmlns:d="http://schemas.openxmlformats.org/spreadsheetml/2006/main">
      <d:rPr>
        <d:sz val="9"/>
        <d:rFont val="Times New Roman"/>
      </d:rPr>
      <d:t xml:space="preserve">Guinea, Jamaica, Guyana</d:t>
    </d:r>
  </si>
  <si>
    <d:r xmlns:d="http://schemas.openxmlformats.org/spreadsheetml/2006/main">
      <d:rPr>
        <d:sz val="9"/>
        <d:rFont val="Times New Roman"/>
      </d:rPr>
      <d:t xml:space="preserve">UC RUSAL's international educational program for the training of national personnel.</d:t>
    </d:r>
  </si>
  <si>
    <d:r xmlns:d="http://schemas.openxmlformats.org/spreadsheetml/2006/main">
      <d:rPr>
        <d:sz val="9"/>
        <d:rFont val="Times New Roman"/>
      </d:rPr>
      <d:t xml:space="preserve">Various partner countries</d:t>
    </d:r>
  </si>
  <si>
    <d:r xmlns:d="http://schemas.openxmlformats.org/spreadsheetml/2006/main">
      <d:rPr>
        <d:sz val="9"/>
        <d:rFont val="Times New Roman"/>
      </d:rPr>
      <d:t xml:space="preserve">International cooperation in the field of nuclear education</d:t>
    </d:r>
  </si>
  <si>
    <d:r xmlns:d="http://schemas.openxmlformats.org/spreadsheetml/2006/main">
      <d:rPr>
        <d:sz val="9"/>
        <d:rFont val="Times New Roman"/>
      </d:rPr>
      <d:t xml:space="preserve">The project aims to facilitate the creation and development of a national nuclear education system of partner countries using Russian educational technologies</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</si>
  <si>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</si>
  <si>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</si>
  <si>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</si>
  <si>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</si>
  <si>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</si>
  <si>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</si>
  <si>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</si>
  <si>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</si>
  <si>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</si>
  <si>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</si>
  <si>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</si>
  <si>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</si>
  <si>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d:r xmlns:d="http://schemas.openxmlformats.org/spreadsheetml/2006/main">
      <d:rPr>
        <d:sz val="9"/>
        <d:rFont val="Times New Roman"/>
      </d:rPr>
      <d:t xml:space="preserve">Egypt, Jordan, Nigeria, Uzbekistan, Turkey, Bangladesh, Belarus, Armenia, Iran (Islamic Republic of), India, China</d:t>
    </d:r>
  </si>
  <si>
    <d:r xmlns:d="http://schemas.openxmlformats.org/spreadsheetml/2006/main">
      <d:rPr>
        <d:sz val="9"/>
        <d:rFont val="Times New Roman"/>
      </d:rPr>
      <d:t xml:space="preserve">The activities include construction and subsequent servicing of nuclear power stations along with the education of the local personnel </d:t>
    </d:r>
  </si>
  <si>
    <d:r xmlns:d="http://schemas.openxmlformats.org/spreadsheetml/2006/main">
      <d:rPr>
        <d:sz val="9"/>
        <d:rFont val="Times New Roman"/>
      </d:rPr>
      <d:t xml:space="preserve">Private and Public</d:t>
    </d:r>
  </si>
  <si>
    <d:r xmlns:d="http://schemas.openxmlformats.org/spreadsheetml/2006/main">
      <d:rPr>
        <d:sz val="9"/>
        <d:rFont val="Times New Roman"/>
      </d:rPr>
      <d:t xml:space="preserve">Bolivia, Zambia</d:t>
    </d:r>
  </si>
  <si>
    <d:r xmlns:d="http://schemas.openxmlformats.org/spreadsheetml/2006/main">
      <d:rPr>
        <d:sz val="9"/>
        <d:rFont val="Times New Roman"/>
      </d:rPr>
      <d:t xml:space="preserve">The construction of the centres for nuclear research are implemented in accordance with the intergovernmental agreements between the Government of the Russian Federation and the Governments of Bolivia, and Zambia. </d:t>
    </d:r>
  </si>
  <si>
    <d:r xmlns:d="http://schemas.openxmlformats.org/spreadsheetml/2006/main">
      <d:rPr>
        <d:sz val="9"/>
        <d:rFont val="Times New Roman"/>
      </d:rPr>
      <d:t xml:space="preserve">Public</d:t>
    </d:r>
  </si>
  <si>
    <d:r xmlns:d="http://schemas.openxmlformats.org/spreadsheetml/2006/main">
      <d:rPr>
        <d:sz val="9"/>
        <d:rFont val="Times New Roman"/>
      </d:rPr>
      <d:t xml:space="preserve">Cambodia, Paraguay, Sudan, Tajikistan, Uzbekistan</d:t>
    </d:r>
  </si>
  <si>
    <d:r xmlns:d="http://schemas.openxmlformats.org/spreadsheetml/2006/main">
      <d:rPr>
        <d:sz val="9"/>
        <d:rFont val="Times New Roman"/>
      </d:rPr>
      <d:t xml:space="preserve">At the end of 2017, intergovernmental agreements were signed between the Government of the Russian Federation and the Governments of Cambodia, Paraguay, Sudan, Tajikistan and Uzbekistan, creating the basis for bilateral cooperation between the Russian Federation and these countries for the peaceful use of atomic energy.</d:t>
    </d:r>
  </si>
  <si>
    <d:r xmlns:d="http://schemas.openxmlformats.org/spreadsheetml/2006/main">
      <d:rPr>
        <d:sz val="9"/>
        <d:rFont val="Times New Roman"/>
      </d:rPr>
      <d:t xml:space="preserve">Planned</d:t>
    </d:r>
  </si>
  <si>
    <d:r xmlns:d="http://schemas.openxmlformats.org/spreadsheetml/2006/main">
      <d:rPr>
        <d:sz val="9"/>
        <d:rFont val="Times New Roman"/>
      </d:rPr>
      <d:t xml:space="preserve">Israel, Armenia</d:t>
    </d:r>
  </si>
  <si>
    <d:r xmlns:d="http://schemas.openxmlformats.org/spreadsheetml/2006/main">
      <d:rPr>
        <d:sz val="9"/>
        <d:rFont val="Times New Roman"/>
      </d:rPr>
      <d:t xml:space="preserve">Mitigation and Adaptation</d:t>
    </d:r>
  </si>
  <si>
    <d:r xmlns:d="http://schemas.openxmlformats.org/spreadsheetml/2006/main">
      <d:rPr>
        <d:sz val="9"/>
        <d:rFont val="Times New Roman"/>
      </d:rPr>
      <d:t xml:space="preserve">Scientific and technical cooperation programs of the Ministry of Construction and Housing and Communal Services of the Russian Federation with developing countries aimed at improving the energy efficiency of buildings and structures, resource conservation and the use of renewable energy sources during construction. In 2018, such agreements were concluded with Israel and Armenia.</d:t>
    </d:r>
  </si>
  <si>
    <d:r xmlns:d="http://schemas.openxmlformats.org/spreadsheetml/2006/main">
      <d:rPr>
        <d:sz val="9"/>
        <d:rFont val="Times New Roman"/>
      </d:rPr>
      <d:t xml:space="preserve">China, Viet Nam, Republic of Korea</d:t>
    </d:r>
  </si>
  <si>
    <d:r xmlns:d="http://schemas.openxmlformats.org/spreadsheetml/2006/main">
      <d:rPr>
        <d:sz val="9"/>
        <d:rFont val="Times New Roman"/>
      </d:rPr>
      <d:t xml:space="preserve">Development of a set of measures to minimize greenhouse gas emissions during the extraction, transportation and storage of natural gas. Work plans for 2018–2020 prepared by PJSC Gazprom and the Chinese company CNPC. Similar work is being done with Korean and Vietnamese partners.</d:t>
    </d:r>
  </si>
  <si>
    <d:r xmlns:d="http://schemas.openxmlformats.org/spreadsheetml/2006/main">
      <d:rPr>
        <d:sz val="9"/>
        <d:rFont val="Times New Roman"/>
      </d:rPr>
      <d:t xml:space="preserve">Private</d:t>
    </d: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</si>
  <si>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</si>
  <si>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</si>
  <si>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</si>
  <si>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</si>
  <si>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</si>
  <si>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</si>
  <si>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</si>
  <si>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</si>
  <si>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</si>
  <si>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</si>
  <si>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</si>
  <si>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</si>
  <si>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</si>
  <si>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</si>
  <si>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Russian ruble - RUB</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</si>
  <si>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</si>
  <si>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</si>
  <si>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999,557.00</d:t>
    </d:r>
  </si>
  <si>
    <d:r xmlns:d="http://schemas.openxmlformats.org/spreadsheetml/2006/main">
      <d:rPr>
        <d:sz val="9"/>
        <d:rFont val="Times New Roman"/>
      </d:rPr>
      <d:t xml:space="preserve">Lao People's Democratic Republic / The humanitarian aid (flooding)</d:t>
    </d:r>
  </si>
  <si>
    <d:r xmlns:d="http://schemas.openxmlformats.org/spreadsheetml/2006/main">
      <d:rPr>
        <d:sz val="9"/>
        <d:rFont val="Times New Roman"/>
      </d:rPr>
      <d:t xml:space="preserve">461,260.00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</si>
  <si>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</si>
  <si>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OOF</d:t>
    </d:r>
  </si>
  <si>
    <d:r xmlns:d="http://schemas.openxmlformats.org/spreadsheetml/2006/main">
      <d:rPr>
        <d:sz val="9"/>
        <d:rFont val="Times New Roman"/>
      </d:rPr>
      <d:t xml:space="preserve">Other (In-kind)</d:t>
    </d:r>
  </si>
  <si>
    <d:r xmlns:d="http://schemas.openxmlformats.org/spreadsheetml/2006/main">
      <d:rPr>
        <d:sz val="9"/>
        <d:rFont val="Times New Roman"/>
      </d:rPr>
      <d:t xml:space="preserve">Other (Humanitarian aid to overcome negative cinsequences of natural disaster)</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</si>
  <si>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</si>
  <si>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See Biennial Report</d:t>
    </d:r>
  </si>
  <si>
    <d:r xmlns:d="http://schemas.openxmlformats.org/spreadsheetml/2006/main">
      <d:rPr>
        <d:sz val="9"/>
        <d:rFont val="Times New Roman"/>
      </d:rPr>
      <d:t xml:space="preserve">Indonesia / The humanitarian aid (earthquake and tsunami)</d:t>
    </d:r>
  </si>
  <si>
    <d:r xmlns:d="http://schemas.openxmlformats.org/spreadsheetml/2006/main">
      <d:rPr>
        <d:sz val="9"/>
        <d:rFont val="Times New Roman"/>
      </d:rPr>
      <d:t xml:space="preserve">538,297.00</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</si>
  <si>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</si>
  <si>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</si>
  <si>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</si>
  <si>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</si>
  <si>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</si>
  <si>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</si>
  <si>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</si>
  <si>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</si>
  <si>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</si>
  <si>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</si>
  <si>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6,253,010.00</d:t>
    </d:r>
  </si>
  <si>
    <d:r xmlns:d="http://schemas.openxmlformats.org/spreadsheetml/2006/main">
      <d:rPr>
        <d:sz val="9"/>
        <d:rFont val="Times New Roman"/>
      </d:rPr>
      <d:t xml:space="preserve">Chile / The humanitarian aid (forest fires)</d:t>
    </d:r>
  </si>
  <si>
    <d:r xmlns:d="http://schemas.openxmlformats.org/spreadsheetml/2006/main">
      <d:rPr>
        <d:sz val="9"/>
        <d:rFont val="Times New Roman"/>
      </d:rPr>
      <d:t xml:space="preserve">558,330.00</d:t>
    </d:r>
  </si>
  <si>
    <d:r xmlns:d="http://schemas.openxmlformats.org/spreadsheetml/2006/main">
      <d:rPr>
        <d:sz val="9"/>
        <d:rFont val="Times New Roman"/>
      </d:rPr>
      <d:t xml:space="preserve">See Biennial report</d:t>
    </d:r>
  </si>
  <si>
    <d:r xmlns:d="http://schemas.openxmlformats.org/spreadsheetml/2006/main">
      <d:rPr>
        <d:sz val="9"/>
        <d:rFont val="Times New Roman"/>
      </d:rPr>
      <d:t xml:space="preserve">Tajikistan / The humanitarian aid (snow avalanches)</d:t>
    </d:r>
  </si>
  <si>
    <d:r xmlns:d="http://schemas.openxmlformats.org/spreadsheetml/2006/main">
      <d:rPr>
        <d:sz val="9"/>
        <d:rFont val="Times New Roman"/>
      </d:rPr>
      <d:t xml:space="preserve">327,170.00</d:t>
    </d:r>
  </si>
  <si>
    <d:r xmlns:d="http://schemas.openxmlformats.org/spreadsheetml/2006/main">
      <d:rPr>
        <d:sz val="9"/>
        <d:rFont val="Times New Roman"/>
      </d:rPr>
      <d:t xml:space="preserve">Sri Lanka / The humanitarian aid (flooding)</d:t>
    </d:r>
  </si>
  <si>
    <d:r xmlns:d="http://schemas.openxmlformats.org/spreadsheetml/2006/main">
      <d:rPr>
        <d:sz val="9"/>
        <d:rFont val="Times New Roman"/>
      </d:rPr>
      <d:t xml:space="preserve">530,850.00</d:t>
    </d:r>
  </si>
  <si>
    <d:r xmlns:d="http://schemas.openxmlformats.org/spreadsheetml/2006/main">
      <d:rPr>
        <d:sz val="9"/>
        <d:rFont val="Times New Roman"/>
      </d:rPr>
      <d:t xml:space="preserve">Kyrgyzstan / The humanitarian aid (natural disaster)</d:t>
    </d:r>
  </si>
  <si>
    <d:r xmlns:d="http://schemas.openxmlformats.org/spreadsheetml/2006/main">
      <d:rPr>
        <d:sz val="9"/>
        <d:rFont val="Times New Roman"/>
      </d:rPr>
      <d:t xml:space="preserve">124,890.00</d:t>
    </d:r>
  </si>
  <si>
    <d:r xmlns:d="http://schemas.openxmlformats.org/spreadsheetml/2006/main">
      <d:rPr>
        <d:sz val="9"/>
        <d:rFont val="Times New Roman"/>
      </d:rPr>
      <d:t xml:space="preserve">Mexico / The humanitarian aid (earthquake)</d:t>
    </d:r>
  </si>
  <si>
    <d:r xmlns:d="http://schemas.openxmlformats.org/spreadsheetml/2006/main">
      <d:rPr>
        <d:sz val="9"/>
        <d:rFont val="Times New Roman"/>
      </d:rPr>
      <d:t xml:space="preserve">641,400.00</d:t>
    </d:r>
  </si>
  <si>
    <d:r xmlns:d="http://schemas.openxmlformats.org/spreadsheetml/2006/main">
      <d:rPr>
        <d:sz val="9"/>
        <d:rFont val="Times New Roman"/>
      </d:rPr>
      <d:t xml:space="preserve">Cuba / The humanitarian aid (Hurricane Irma)</d:t>
    </d:r>
  </si>
  <si>
    <d:r xmlns:d="http://schemas.openxmlformats.org/spreadsheetml/2006/main">
      <d:rPr>
        <d:sz val="9"/>
        <d:rFont val="Times New Roman"/>
      </d:rPr>
      <d:t xml:space="preserve">2,201,880.00</d:t>
    </d:r>
  </si>
  <si>
    <d:r xmlns:d="http://schemas.openxmlformats.org/spreadsheetml/2006/main">
      <d:rPr>
        <d:sz val="9"/>
        <d:rFont val="Times New Roman"/>
      </d:rPr>
      <d:t xml:space="preserve">Viet Nam / The humanitarian aid (Typhoon Damrey)</d:t>
    </d:r>
  </si>
  <si>
    <d:r xmlns:d="http://schemas.openxmlformats.org/spreadsheetml/2006/main">
      <d:rPr>
        <d:sz val="9"/>
        <d:rFont val="Times New Roman"/>
      </d:rPr>
      <d:t xml:space="preserve">288,930.00</d:t>
    </d:r>
  </si>
  <si>
    <d:r xmlns:d="http://schemas.openxmlformats.org/spreadsheetml/2006/main">
      <d:rPr>
        <d:sz val="9"/>
        <d:rFont val="Times New Roman"/>
      </d:rPr>
      <d:t xml:space="preserve">Dominica / The humanitarian aid (Hurricane Maria)</d:t>
    </d:r>
  </si>
  <si>
    <d:r xmlns:d="http://schemas.openxmlformats.org/spreadsheetml/2006/main">
      <d:rPr>
        <d:sz val="9"/>
        <d:rFont val="Times New Roman"/>
      </d:rPr>
      <d:t xml:space="preserve">579,560.00</d:t>
    </d:r>
  </si>
  <si>
    <d:r xmlns:d="http://schemas.openxmlformats.org/spreadsheetml/2006/main">
      <d:rPr>
        <d:sz val="9"/>
        <d:rFont val="Times New Roman"/>
      </d:rPr>
      <d:t xml:space="preserve">Antigua and Barbuda / Humanitatian aid</d:t>
    </d:r>
  </si>
  <si>
    <d:r xmlns:d="http://schemas.openxmlformats.org/spreadsheetml/2006/main">
      <d:rPr>
        <d:sz val="9"/>
        <d:rFont val="Times New Roman"/>
      </d:rPr>
      <d:t xml:space="preserve">200,000.00</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</si>
  <si>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</si>
  <si>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</si>
  <si>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The humanitarian aid to mitigate negative consequences of Irma hurricane. This ODA was descibed in the Third Biennial Report.</d:t>
    </d:r>
  </si>
  <si>
    <d:r xmlns:d="http://schemas.openxmlformats.org/spreadsheetml/2006/main">
      <d:rPr>
        <d:sz val="9"/>
        <d:rFont val="Times New Roman"/>
      </d:rPr>
      <d:t xml:space="preserve">Fiji / Suppot for the UNFCCC Chairmanship</d:t>
    </d:r>
  </si>
  <si>
    <d:r xmlns:d="http://schemas.openxmlformats.org/spreadsheetml/2006/main">
      <d:rPr>
        <d:sz val="9"/>
        <d:rFont val="Times New Roman"/>
      </d:rPr>
      <d:t xml:space="preserve">800,000.00</d:t>
    </d:r>
  </si>
  <si>
    <d:r xmlns:d="http://schemas.openxmlformats.org/spreadsheetml/2006/main">
      <d:rPr>
        <d:sz val="9"/>
        <d:rFont val="Times New Roman"/>
      </d:rPr>
      <d:t xml:space="preserve">Assistance provided to support Fiji Chairmanship for the UNFCCC Climate Conference. This ODA was descibed in the Third Biennial Report.</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</si>
  <si>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</si>
  <si>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</si>
  <si>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</si>
  <si>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</si>
  <si>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</si>
  <si>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</si>
  <si>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</si>
  <si>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</si>
  <si>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</si>
  <si>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</si>
  <si>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</si>
  <si>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2,578,367.00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</si>
  <si>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</si>
  <si>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</si>
  <si>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</si>
  <si>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</si>
  <si>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</si>
  <si>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</si>
  <si>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</si>
  <si>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</si>
  <si>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</si>
  <si>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</si>
  <si>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</si>
  <si>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</si>
  <si>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</si>
  <si>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</si>
  <si>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</si>
  <si>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</si>
  <si>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</si>
  <si>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</si>
  <si>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1,948,957.00</d:t>
    </d:r>
  </si>
  <si>
    <d:r xmlns:d="http://schemas.openxmlformats.org/spreadsheetml/2006/main">
      <d:rPr>
        <d:sz val="9"/>
        <d:rFont val="Times New Roman"/>
      </d:rPr>
      <d:t xml:space="preserve">Facilitating climate resilience in Tajikistan</d:t>
    </d:r>
  </si>
  <si>
    <d:r xmlns:d="http://schemas.openxmlformats.org/spreadsheetml/2006/main">
      <d:rPr>
        <d:sz val="9"/>
        <d:rFont val="Times New Roman"/>
      </d:rPr>
      <d:t xml:space="preserve">950,130.00</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</si>
  <si>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</si>
  <si>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Support towards Implementing Zimbabwe's National Determined Contributions under the Paris Agreement on Climate Change</d:t>
    </d:r>
  </si>
  <si>
    <d:r xmlns:d="http://schemas.openxmlformats.org/spreadsheetml/2006/main">
      <d:rPr>
        <d:sz val="9"/>
        <d:rFont val="Times New Roman"/>
      </d:rPr>
      <d:t xml:space="preserve">998,827.00</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</si>
  <si>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</si>
  <si>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629,410.00</d:t>
    </d:r>
  </si>
  <si>
    <d:r xmlns:d="http://schemas.openxmlformats.org/spreadsheetml/2006/main">
      <d:rPr>
        <d:sz val="9"/>
        <d:rFont val="Times New Roman"/>
      </d:rPr>
      <d:t xml:space="preserve">Capacity development and technology transfer to improve the generation and use of data and information in support of monitoring the environment in Central Asia</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</si>
  <si>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</si>
  <si>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</si>
  <si>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</si>
  <si>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</si>
  <si>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</si>
  <si>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</si>
  <si>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</si>
  <si>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</si>
  <si>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</si>
  <si>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</si>
  <si>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</si>
  <si>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</si>
  <si>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4,719,800.00</d:t>
    </d:r>
  </si>
  <si>
    <d:r xmlns:d="http://schemas.openxmlformats.org/spreadsheetml/2006/main">
      <d:rPr>
        <d:sz val="9"/>
        <d:rFont val="Times New Roman"/>
      </d:rPr>
      <d:t xml:space="preserve">Addressing climate change impact through enhanced capacity for wildfire management in Armenia</d:t>
    </d:r>
  </si>
  <si>
    <d:r xmlns:d="http://schemas.openxmlformats.org/spreadsheetml/2006/main">
      <d:rPr>
        <d:sz val="9"/>
        <d:rFont val="Times New Roman"/>
      </d:rPr>
      <d:t xml:space="preserve">1,000,000.00</d:t>
    </d:r>
  </si>
  <si>
    <d:r xmlns:d="http://schemas.openxmlformats.org/spreadsheetml/2006/main">
      <d:rPr>
        <d:sz val="9"/>
        <d:rFont val="Times New Roman"/>
      </d:rPr>
      <d:t xml:space="preserve">Forestry</d:t>
    </d:r>
  </si>
  <si>
    <d:r xmlns:d="http://schemas.openxmlformats.org/spreadsheetml/2006/main">
      <d:rPr>
        <d:sz val="9"/>
        <d:rFont val="Times New Roman"/>
      </d:rPr>
      <d:t xml:space="preserve">Water resource planning in Santiago de Cuba </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</si>
  <si>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</si>
  <si>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Climate change education and awareness project - Climate box</d:t>
    </d:r>
  </si>
  <si>
    <d:r xmlns:d="http://schemas.openxmlformats.org/spreadsheetml/2006/main">
      <d:rPr>
        <d:sz val="9"/>
        <d:rFont val="Times New Roman"/>
      </d:rPr>
      <d:t xml:space="preserve">469,800.00</d:t>
    </d:r>
  </si>
  <si>
    <d:r xmlns:d="http://schemas.openxmlformats.org/spreadsheetml/2006/main">
      <d:rPr>
        <d:sz val="9"/>
        <d:rFont val="Times New Roman"/>
      </d:rPr>
      <d:t xml:space="preserve">Enhancing access to climate finance in the ECIS region</d:t>
    </d:r>
  </si>
  <si>
    <d:r xmlns:d="http://schemas.openxmlformats.org/spreadsheetml/2006/main">
      <d:rPr>
        <d:sz val="9"/>
        <d:rFont val="Times New Roman"/>
      </d:rPr>
      <d:t xml:space="preserve">750,000.00</d:t>
    </d:r>
  </si>
  <si>
    <d:r xmlns:d="http://schemas.openxmlformats.org/spreadsheetml/2006/main">
      <d:rPr>
        <d:sz val="9"/>
        <d:rFont val="Times New Roman"/>
      </d:rPr>
      <d:t xml:space="preserve">Regulatory Framework to promote energy efficiency in countries of the Eurasian Economic Union</d:t>
    </d:r>
  </si>
  <si>
    <d:r xmlns:d="http://schemas.openxmlformats.org/spreadsheetml/2006/main">
      <d:rPr>
        <d:sz val="9"/>
        <d:rFont val="Times New Roman"/>
      </d:rPr>
      <d:t xml:space="preserve">1,500,000.00</d:t>
    </d: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</si>
  <si>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</si>
  <si>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</si>
  <si>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</si>
  <si>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</si>
  <si>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</si>
  <si>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</si>
  <si>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</si>
  <si>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</si>
  <si>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</si>
  <si>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</si>
  <si>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</si>
  <si>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</si>
  <si>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</si>
  <si>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</si>
  <si>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</si>
  <si>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</si>
  <si>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</si>
  <si>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</si>
  <si>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</si>
  <si>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</si>
  <si>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</si>
  <si>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</si>
  <si>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</si>
  <si>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</si>
  <si>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</si>
  <si>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t>Documentation Box:</t>
  </si>
  <si>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</si>
  <si>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</si>
  <si>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</si>
  <si>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</si>
  <si>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</si>
  <si>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</si>
  <si>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</si>
  <si>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</si>
  <si>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</si>
  <si>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</si>
  <si>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5,253,010.00</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</si>
  <si>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</si>
  <si>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</si>
  <si>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</si>
  <si>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</si>
  <si>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</si>
  <si>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</si>
  <si>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</si>
  <si>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</si>
  <si>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</si>
  <si>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</si>
  <si>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</si>
  <si>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</si>
  <si>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</si>
  <si>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</si>
  <si>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</si>
  <si>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</si>
  <si>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</si>
  <si>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</si>
  <si>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</si>
  <si>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</si>
  <si>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</si>
  <si>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</si>
  <si>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</si>
  <si>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</si>
  <si>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</si>
  <si>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7,557.53</d:t>
    </d:r>
  </si>
  <si>
    <d:r xmlns:d="http://schemas.openxmlformats.org/spreadsheetml/2006/main">
      <d:rPr>
        <d:sz val="9"/>
        <d:rFont val="Times New Roman"/>
      </d:rPr>
      <d:t xml:space="preserve">7,698.85</d:t>
    </d:r>
  </si>
  <si>
    <d:r xmlns:d="http://schemas.openxmlformats.org/spreadsheetml/2006/main">
      <d:rPr>
        <d:sz val="9"/>
        <d:rFont val="Times New Roman"/>
      </d:rPr>
      <d:t xml:space="preserve">7,867.02</d:t>
    </d:r>
  </si>
  <si>
    <d:r xmlns:d="http://schemas.openxmlformats.org/spreadsheetml/2006/main">
      <d:rPr>
        <d:sz val="9"/>
        <d:rFont val="Times New Roman"/>
      </d:rPr>
      <d:t xml:space="preserve">7,858.15</d:t>
    </d:r>
  </si>
  <si>
    <d:r xmlns:d="http://schemas.openxmlformats.org/spreadsheetml/2006/main">
      <d:rPr>
        <d:sz val="9"/>
        <d:rFont val="Times New Roman"/>
      </d:rPr>
      <d:t xml:space="preserve">8,358.52</d:t>
    </d:r>
  </si>
  <si>
    <d:r xmlns:d="http://schemas.openxmlformats.org/spreadsheetml/2006/main">
      <d:rPr>
        <d:sz val="9"/>
        <d:rFont val="Times New Roman"/>
      </d:rPr>
      <d:t xml:space="preserve">8,659.76</d:t>
    </d:r>
  </si>
  <si>
    <d:r xmlns:d="http://schemas.openxmlformats.org/spreadsheetml/2006/main">
      <d:rPr>
        <d:sz val="9"/>
        <d:rFont val="Times New Roman"/>
      </d:rPr>
      <d:t xml:space="preserve">8,875.11</d:t>
    </d:r>
  </si>
  <si>
    <d:r xmlns:d="http://schemas.openxmlformats.org/spreadsheetml/2006/main">
      <d:rPr>
        <d:sz val="9"/>
        <d:rFont val="Times New Roman"/>
      </d:rPr>
      <d:t xml:space="preserve">9,160.28</d:t>
    </d:r>
  </si>
  <si>
    <d:r xmlns:d="http://schemas.openxmlformats.org/spreadsheetml/2006/main">
      <d:rPr>
        <d:sz val="9"/>
        <d:rFont val="Times New Roman"/>
      </d:rPr>
      <d:t xml:space="preserve">9,164.96</d:t>
    </d:r>
  </si>
  <si>
    <d:r xmlns:d="http://schemas.openxmlformats.org/spreadsheetml/2006/main">
      <d:rPr>
        <d:sz val="9"/>
        <d:rFont val="Times New Roman"/>
      </d:rPr>
      <d:t xml:space="preserve">9,193.31</d:t>
    </d:r>
  </si>
  <si>
    <d:r xmlns:d="http://schemas.openxmlformats.org/spreadsheetml/2006/main">
      <d:rPr>
        <d:sz val="9"/>
        <d:rFont val="Times New Roman"/>
      </d:rPr>
      <d:t xml:space="preserve">8,260.44</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</si>
  <si>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</si>
  <si>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206.83</d:t>
    </d:r>
  </si>
  <si>
    <d:r xmlns:d="http://schemas.openxmlformats.org/spreadsheetml/2006/main">
      <d:rPr>
        <d:sz val="9"/>
        <d:rFont val="Times New Roman"/>
      </d:rPr>
      <d:t xml:space="preserve">154.87</d:t>
    </d:r>
  </si>
  <si>
    <d:r xmlns:d="http://schemas.openxmlformats.org/spreadsheetml/2006/main">
      <d:rPr>
        <d:sz val="9"/>
        <d:rFont val="Times New Roman"/>
      </d:rPr>
      <d:t xml:space="preserve">163.56</d:t>
    </d:r>
  </si>
  <si>
    <d:r xmlns:d="http://schemas.openxmlformats.org/spreadsheetml/2006/main">
      <d:rPr>
        <d:sz val="9"/>
        <d:rFont val="Times New Roman"/>
      </d:rPr>
      <d:t xml:space="preserve">158.62</d:t>
    </d:r>
  </si>
  <si>
    <d:r xmlns:d="http://schemas.openxmlformats.org/spreadsheetml/2006/main">
      <d:rPr>
        <d:sz val="9"/>
        <d:rFont val="Times New Roman"/>
      </d:rPr>
      <d:t xml:space="preserve">156.53</d:t>
    </d:r>
  </si>
  <si>
    <d:r xmlns:d="http://schemas.openxmlformats.org/spreadsheetml/2006/main">
      <d:rPr>
        <d:sz val="9"/>
        <d:rFont val="Times New Roman"/>
      </d:rPr>
      <d:t xml:space="preserve">152.33</d:t>
    </d:r>
  </si>
  <si>
    <d:r xmlns:d="http://schemas.openxmlformats.org/spreadsheetml/2006/main">
      <d:rPr>
        <d:sz val="9"/>
        <d:rFont val="Times New Roman"/>
      </d:rPr>
      <d:t xml:space="preserve">162.67</d:t>
    </d:r>
  </si>
  <si>
    <d:r xmlns:d="http://schemas.openxmlformats.org/spreadsheetml/2006/main">
      <d:rPr>
        <d:sz val="9"/>
        <d:rFont val="Times New Roman"/>
      </d:rPr>
      <d:t xml:space="preserve">165.35</d:t>
    </d:r>
  </si>
  <si>
    <d:r xmlns:d="http://schemas.openxmlformats.org/spreadsheetml/2006/main">
      <d:rPr>
        <d:sz val="9"/>
        <d:rFont val="Times New Roman"/>
      </d:rPr>
      <d:t xml:space="preserve">156.92</d:t>
    </d:r>
  </si>
  <si>
    <d:r xmlns:d="http://schemas.openxmlformats.org/spreadsheetml/2006/main">
      <d:rPr>
        <d:sz val="9"/>
        <d:rFont val="Times New Roman"/>
      </d:rPr>
      <d:t xml:space="preserve">156.59</d:t>
    </d:r>
  </si>
  <si>
    <d:r xmlns:d="http://schemas.openxmlformats.org/spreadsheetml/2006/main">
      <d:rPr>
        <d:sz val="9"/>
        <d:rFont val="Times New Roman"/>
      </d:rPr>
      <d:t xml:space="preserve">149.21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</si>
  <si>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</si>
  <si>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19.84</d:t>
    </d:r>
  </si>
  <si>
    <d:r xmlns:d="http://schemas.openxmlformats.org/spreadsheetml/2006/main">
      <d:rPr>
        <d:sz val="9"/>
        <d:rFont val="Times New Roman"/>
      </d:rPr>
      <d:t xml:space="preserve">19.67</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</si>
  <si>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</si>
  <si>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</si>
  <si>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19.27</d:t>
    </d:r>
  </si>
  <si>
    <d:r xmlns:d="http://schemas.openxmlformats.org/spreadsheetml/2006/main">
      <d:rPr>
        <d:sz val="9"/>
        <d:rFont val="Times New Roman"/>
      </d:rPr>
      <d:t xml:space="preserve">20.20</d:t>
    </d:r>
  </si>
  <si>
    <d:r xmlns:d="http://schemas.openxmlformats.org/spreadsheetml/2006/main">
      <d:rPr>
        <d:sz val="9"/>
        <d:rFont val="Times New Roman"/>
      </d:rPr>
      <d:t xml:space="preserve">20.14</d:t>
    </d:r>
  </si>
  <si>
    <d:r xmlns:d="http://schemas.openxmlformats.org/spreadsheetml/2006/main">
      <d:rPr>
        <d:sz val="9"/>
        <d:rFont val="Times New Roman"/>
      </d:rPr>
      <d:t xml:space="preserve">21.07</d:t>
    </d:r>
  </si>
  <si>
    <d:r xmlns:d="http://schemas.openxmlformats.org/spreadsheetml/2006/main">
      <d:rPr>
        <d:sz val="9"/>
        <d:rFont val="Times New Roman"/>
      </d:rPr>
      <d:t xml:space="preserve">19.86</d:t>
    </d:r>
  </si>
  <si>
    <d:r xmlns:d="http://schemas.openxmlformats.org/spreadsheetml/2006/main">
      <d:rPr>
        <d:sz val="9"/>
        <d:rFont val="Times New Roman"/>
      </d:rPr>
      <d:t xml:space="preserve">19.93</d:t>
    </d:r>
  </si>
  <si>
    <d:r xmlns:d="http://schemas.openxmlformats.org/spreadsheetml/2006/main">
      <d:rPr>
        <d:sz val="9"/>
        <d:rFont val="Times New Roman"/>
      </d:rPr>
      <d:t xml:space="preserve">19.09</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</si>
  <si>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</si>
  <si>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4.72</d:t>
    </d:r>
  </si>
  <si>
    <d:r xmlns:d="http://schemas.openxmlformats.org/spreadsheetml/2006/main">
      <d:rPr>
        <d:sz val="9"/>
        <d:rFont val="Times New Roman"/>
      </d:rPr>
      <d:t xml:space="preserve">5.28</d:t>
    </d:r>
  </si>
  <si>
    <d:r xmlns:d="http://schemas.openxmlformats.org/spreadsheetml/2006/main">
      <d:rPr>
        <d:sz val="9"/>
        <d:rFont val="Times New Roman"/>
      </d:rPr>
      <d:t xml:space="preserve">5.70</d:t>
    </d:r>
  </si>
  <si>
    <d:r xmlns:d="http://schemas.openxmlformats.org/spreadsheetml/2006/main">
      <d:rPr>
        <d:sz val="9"/>
        <d:rFont val="Times New Roman"/>
      </d:rPr>
      <d:t xml:space="preserve">5.53</d:t>
    </d:r>
  </si>
  <si>
    <d:r xmlns:d="http://schemas.openxmlformats.org/spreadsheetml/2006/main">
      <d:rPr>
        <d:sz val="9"/>
        <d:rFont val="Times New Roman"/>
      </d:rPr>
      <d:t xml:space="preserve">5.17</d:t>
    </d:r>
  </si>
  <si>
    <d:r xmlns:d="http://schemas.openxmlformats.org/spreadsheetml/2006/main">
      <d:rPr>
        <d:sz val="9"/>
        <d:rFont val="Times New Roman"/>
      </d:rPr>
      <d:t xml:space="preserve">5.10</d:t>
    </d:r>
  </si>
  <si>
    <d:r xmlns:d="http://schemas.openxmlformats.org/spreadsheetml/2006/main">
      <d:rPr>
        <d:sz val="9"/>
        <d:rFont val="Times New Roman"/>
      </d:rPr>
      <d:t xml:space="preserve">5.71</d:t>
    </d:r>
  </si>
  <si>
    <d:r xmlns:d="http://schemas.openxmlformats.org/spreadsheetml/2006/main">
      <d:rPr>
        <d:sz val="9"/>
        <d:rFont val="Times New Roman"/>
      </d:rPr>
      <d:t xml:space="preserve">5.75</d:t>
    </d:r>
  </si>
  <si>
    <d:r xmlns:d="http://schemas.openxmlformats.org/spreadsheetml/2006/main">
      <d:rPr>
        <d:sz val="9"/>
        <d:rFont val="Times New Roman"/>
      </d:rPr>
      <d:t xml:space="preserve">5.95</d:t>
    </d:r>
  </si>
  <si>
    <d:r xmlns:d="http://schemas.openxmlformats.org/spreadsheetml/2006/main">
      <d:rPr>
        <d:sz val="9"/>
        <d:rFont val="Times New Roman"/>
      </d:rPr>
      <d:t xml:space="preserve">6.56</d:t>
    </d:r>
  </si>
  <si>
    <d:r xmlns:d="http://schemas.openxmlformats.org/spreadsheetml/2006/main">
      <d:rPr>
        <d:sz val="9"/>
        <d:rFont val="Times New Roman"/>
      </d:rPr>
      <d:t xml:space="preserve">6.83</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</si>
  <si>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</si>
  <si>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33.52</d:t>
    </d:r>
  </si>
  <si>
    <d:r xmlns:d="http://schemas.openxmlformats.org/spreadsheetml/2006/main">
      <d:rPr>
        <d:sz val="9"/>
        <d:rFont val="Times New Roman"/>
      </d:rPr>
      <d:t xml:space="preserve">32.42</d:t>
    </d:r>
  </si>
  <si>
    <d:r xmlns:d="http://schemas.openxmlformats.org/spreadsheetml/2006/main">
      <d:rPr>
        <d:sz val="9"/>
        <d:rFont val="Times New Roman"/>
      </d:rPr>
      <d:t xml:space="preserve">33.67</d:t>
    </d:r>
  </si>
  <si>
    <d:r xmlns:d="http://schemas.openxmlformats.org/spreadsheetml/2006/main">
      <d:rPr>
        <d:sz val="9"/>
        <d:rFont val="Times New Roman"/>
      </d:rPr>
      <d:t xml:space="preserve">34.59</d:t>
    </d:r>
  </si>
  <si>
    <d:r xmlns:d="http://schemas.openxmlformats.org/spreadsheetml/2006/main">
      <d:rPr>
        <d:sz val="9"/>
        <d:rFont val="Times New Roman"/>
      </d:rPr>
      <d:t xml:space="preserve">34.95</d:t>
    </d:r>
  </si>
  <si>
    <d:r xmlns:d="http://schemas.openxmlformats.org/spreadsheetml/2006/main">
      <d:rPr>
        <d:sz val="9"/>
        <d:rFont val="Times New Roman"/>
      </d:rPr>
      <d:t xml:space="preserve">35.79</d:t>
    </d:r>
  </si>
  <si>
    <d:r xmlns:d="http://schemas.openxmlformats.org/spreadsheetml/2006/main">
      <d:rPr>
        <d:sz val="9"/>
        <d:rFont val="Times New Roman"/>
      </d:rPr>
      <d:t xml:space="preserve">36.38</d:t>
    </d:r>
  </si>
  <si>
    <d:r xmlns:d="http://schemas.openxmlformats.org/spreadsheetml/2006/main">
      <d:rPr>
        <d:sz val="9"/>
        <d:rFont val="Times New Roman"/>
      </d:rPr>
      <d:t xml:space="preserve">36.71</d:t>
    </d:r>
  </si>
  <si>
    <d:r xmlns:d="http://schemas.openxmlformats.org/spreadsheetml/2006/main">
      <d:rPr>
        <d:sz val="9"/>
        <d:rFont val="Times New Roman"/>
      </d:rPr>
      <d:t xml:space="preserve">35.59</d:t>
    </d:r>
  </si>
  <si>
    <d:r xmlns:d="http://schemas.openxmlformats.org/spreadsheetml/2006/main">
      <d:rPr>
        <d:sz val="9"/>
        <d:rFont val="Times New Roman"/>
      </d:rPr>
      <d:t xml:space="preserve">33.71</d:t>
    </d:r>
  </si>
  <si>
    <d:r xmlns:d="http://schemas.openxmlformats.org/spreadsheetml/2006/main">
      <d:rPr>
        <d:sz val="9"/>
        <d:rFont val="Times New Roman"/>
      </d:rPr>
      <d:t xml:space="preserve">31.68</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</si>
  <si>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</si>
  <si>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143.60</d:t>
    </d:r>
  </si>
  <si>
    <d:r xmlns:d="http://schemas.openxmlformats.org/spreadsheetml/2006/main">
      <d:rPr>
        <d:sz val="9"/>
        <d:rFont val="Times New Roman"/>
      </d:rPr>
      <d:t xml:space="preserve">89.82</d:t>
    </d:r>
  </si>
  <si>
    <d:r xmlns:d="http://schemas.openxmlformats.org/spreadsheetml/2006/main">
      <d:rPr>
        <d:sz val="9"/>
        <d:rFont val="Times New Roman"/>
      </d:rPr>
      <d:t xml:space="preserve">95.11</d:t>
    </d:r>
  </si>
  <si>
    <d:r xmlns:d="http://schemas.openxmlformats.org/spreadsheetml/2006/main">
      <d:rPr>
        <d:sz val="9"/>
        <d:rFont val="Times New Roman"/>
      </d:rPr>
      <d:t xml:space="preserve">83.22</d:t>
    </d:r>
  </si>
  <si>
    <d:r xmlns:d="http://schemas.openxmlformats.org/spreadsheetml/2006/main">
      <d:rPr>
        <d:sz val="9"/>
        <d:rFont val="Times New Roman"/>
      </d:rPr>
      <d:t xml:space="preserve">80.83</d:t>
    </d:r>
  </si>
  <si>
    <d:r xmlns:d="http://schemas.openxmlformats.org/spreadsheetml/2006/main">
      <d:rPr>
        <d:sz val="9"/>
        <d:rFont val="Times New Roman"/>
      </d:rPr>
      <d:t xml:space="preserve">75.06</d:t>
    </d:r>
  </si>
  <si>
    <d:r xmlns:d="http://schemas.openxmlformats.org/spreadsheetml/2006/main">
      <d:rPr>
        <d:sz val="9"/>
        <d:rFont val="Times New Roman"/>
      </d:rPr>
      <d:t xml:space="preserve">68.94</d:t>
    </d:r>
  </si>
  <si>
    <d:r xmlns:d="http://schemas.openxmlformats.org/spreadsheetml/2006/main">
      <d:rPr>
        <d:sz val="9"/>
        <d:rFont val="Times New Roman"/>
      </d:rPr>
      <d:t xml:space="preserve">71.08</d:t>
    </d:r>
  </si>
  <si>
    <d:r xmlns:d="http://schemas.openxmlformats.org/spreadsheetml/2006/main">
      <d:rPr>
        <d:sz val="9"/>
        <d:rFont val="Times New Roman"/>
      </d:rPr>
      <d:t xml:space="preserve">65.86</d:t>
    </d:r>
  </si>
  <si>
    <d:r xmlns:d="http://schemas.openxmlformats.org/spreadsheetml/2006/main">
      <d:rPr>
        <d:sz val="9"/>
        <d:rFont val="Times New Roman"/>
      </d:rPr>
      <d:t xml:space="preserve">63.48</d:t>
    </d:r>
  </si>
  <si>
    <d:r xmlns:d="http://schemas.openxmlformats.org/spreadsheetml/2006/main">
      <d:rPr>
        <d:sz val="9"/>
        <d:rFont val="Times New Roman"/>
      </d:rPr>
      <d:t xml:space="preserve">57.90</d:t>
    </d:r>
  </si>
  <si>
    <d:r xmlns:d="http://schemas.openxmlformats.org/spreadsheetml/2006/main">
      <d:rPr>
        <d:sz val="9"/>
        <d:rFont val="Times New Roman"/>
      </d:rPr>
      <d:t xml:space="preserve">5.  Other</d:t>
    </d:r>
  </si>
  <si>
    <d:r xmlns:d="http://schemas.openxmlformats.org/spreadsheetml/2006/main">
      <d:rPr>
        <d:sz val="9"/>
        <d:rFont val="Times New Roman"/>
      </d:rPr>
      <d:t xml:space="preserve">5.15</d:t>
    </d:r>
  </si>
  <si>
    <d:r xmlns:d="http://schemas.openxmlformats.org/spreadsheetml/2006/main">
      <d:rPr>
        <d:sz val="9"/>
        <d:rFont val="Times New Roman"/>
      </d:rPr>
      <d:t xml:space="preserve">7.68</d:t>
    </d:r>
  </si>
  <si>
    <d:r xmlns:d="http://schemas.openxmlformats.org/spreadsheetml/2006/main">
      <d:rPr>
        <d:sz val="9"/>
        <d:rFont val="Times New Roman"/>
      </d:rPr>
      <d:t xml:space="preserve">9.10</d:t>
    </d:r>
  </si>
  <si>
    <d:r xmlns:d="http://schemas.openxmlformats.org/spreadsheetml/2006/main">
      <d:rPr>
        <d:sz val="9"/>
        <d:rFont val="Times New Roman"/>
      </d:rPr>
      <d:t xml:space="preserve">15.28</d:t>
    </d:r>
  </si>
  <si>
    <d:r xmlns:d="http://schemas.openxmlformats.org/spreadsheetml/2006/main">
      <d:rPr>
        <d:sz val="9"/>
        <d:rFont val="Times New Roman"/>
      </d:rPr>
      <d:t xml:space="preserve">16.31</d:t>
    </d:r>
  </si>
  <si>
    <d:r xmlns:d="http://schemas.openxmlformats.org/spreadsheetml/2006/main">
      <d:rPr>
        <d:sz val="9"/>
        <d:rFont val="Times New Roman"/>
      </d:rPr>
      <d:t xml:space="preserve">16.18</d:t>
    </d:r>
  </si>
  <si>
    <d:r xmlns:d="http://schemas.openxmlformats.org/spreadsheetml/2006/main">
      <d:rPr>
        <d:sz val="9"/>
        <d:rFont val="Times New Roman"/>
      </d:rPr>
      <d:t xml:space="preserve">31.49</d:t>
    </d:r>
  </si>
  <si>
    <d:r xmlns:d="http://schemas.openxmlformats.org/spreadsheetml/2006/main">
      <d:rPr>
        <d:sz val="9"/>
        <d:rFont val="Times New Roman"/>
      </d:rPr>
      <d:t xml:space="preserve">30.75</d:t>
    </d:r>
  </si>
  <si>
    <d:r xmlns:d="http://schemas.openxmlformats.org/spreadsheetml/2006/main">
      <d:rPr>
        <d:sz val="9"/>
        <d:rFont val="Times New Roman"/>
      </d:rPr>
      <d:t xml:space="preserve">29.67</d:t>
    </d:r>
  </si>
  <si>
    <d:r xmlns:d="http://schemas.openxmlformats.org/spreadsheetml/2006/main">
      <d:rPr>
        <d:sz val="9"/>
        <d:rFont val="Times New Roman"/>
      </d:rPr>
      <d:t xml:space="preserve">32.92</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</si>
  <si>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</si>
  <si>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7,350.71</d:t>
    </d:r>
  </si>
  <si>
    <d:r xmlns:d="http://schemas.openxmlformats.org/spreadsheetml/2006/main">
      <d:rPr>
        <d:sz val="9"/>
        <d:rFont val="Times New Roman"/>
      </d:rPr>
      <d:t xml:space="preserve">7,543.98</d:t>
    </d:r>
  </si>
  <si>
    <d:r xmlns:d="http://schemas.openxmlformats.org/spreadsheetml/2006/main">
      <d:rPr>
        <d:sz val="9"/>
        <d:rFont val="Times New Roman"/>
      </d:rPr>
      <d:t xml:space="preserve">7,703.46</d:t>
    </d:r>
  </si>
  <si>
    <d:r xmlns:d="http://schemas.openxmlformats.org/spreadsheetml/2006/main">
      <d:rPr>
        <d:sz val="9"/>
        <d:rFont val="Times New Roman"/>
      </d:rPr>
      <d:t xml:space="preserve">7,699.52</d:t>
    </d:r>
  </si>
  <si>
    <d:r xmlns:d="http://schemas.openxmlformats.org/spreadsheetml/2006/main">
      <d:rPr>
        <d:sz val="9"/>
        <d:rFont val="Times New Roman"/>
      </d:rPr>
      <d:t xml:space="preserve">8,202.00</d:t>
    </d:r>
  </si>
  <si>
    <d:r xmlns:d="http://schemas.openxmlformats.org/spreadsheetml/2006/main">
      <d:rPr>
        <d:sz val="9"/>
        <d:rFont val="Times New Roman"/>
      </d:rPr>
      <d:t xml:space="preserve">8,507.43</d:t>
    </d:r>
  </si>
  <si>
    <d:r xmlns:d="http://schemas.openxmlformats.org/spreadsheetml/2006/main">
      <d:rPr>
        <d:sz val="9"/>
        <d:rFont val="Times New Roman"/>
      </d:rPr>
      <d:t xml:space="preserve">8,712.44</d:t>
    </d:r>
  </si>
  <si>
    <d:r xmlns:d="http://schemas.openxmlformats.org/spreadsheetml/2006/main">
      <d:rPr>
        <d:sz val="9"/>
        <d:rFont val="Times New Roman"/>
      </d:rPr>
      <d:t xml:space="preserve">8,994.93</d:t>
    </d:r>
  </si>
  <si>
    <d:r xmlns:d="http://schemas.openxmlformats.org/spreadsheetml/2006/main">
      <d:rPr>
        <d:sz val="9"/>
        <d:rFont val="Times New Roman"/>
      </d:rPr>
      <d:t xml:space="preserve">9,008.03</d:t>
    </d:r>
  </si>
  <si>
    <d:r xmlns:d="http://schemas.openxmlformats.org/spreadsheetml/2006/main">
      <d:rPr>
        <d:sz val="9"/>
        <d:rFont val="Times New Roman"/>
      </d:rPr>
      <d:t xml:space="preserve">9,036.72</d:t>
    </d:r>
  </si>
  <si>
    <d:r xmlns:d="http://schemas.openxmlformats.org/spreadsheetml/2006/main">
      <d:rPr>
        <d:sz val="9"/>
        <d:rFont val="Times New Roman"/>
      </d:rPr>
      <d:t xml:space="preserve">8,111.23</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</si>
  <si>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</si>
  <si>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1,981.61</d:t>
    </d:r>
  </si>
  <si>
    <d:r xmlns:d="http://schemas.openxmlformats.org/spreadsheetml/2006/main">
      <d:rPr>
        <d:sz val="9"/>
        <d:rFont val="Times New Roman"/>
      </d:rPr>
      <d:t xml:space="preserve">2,019.87</d:t>
    </d:r>
  </si>
  <si>
    <d:r xmlns:d="http://schemas.openxmlformats.org/spreadsheetml/2006/main">
      <d:rPr>
        <d:sz val="9"/>
        <d:rFont val="Times New Roman"/>
      </d:rPr>
      <d:t xml:space="preserve">2,109.76</d:t>
    </d:r>
  </si>
  <si>
    <d:r xmlns:d="http://schemas.openxmlformats.org/spreadsheetml/2006/main">
      <d:rPr>
        <d:sz val="9"/>
        <d:rFont val="Times New Roman"/>
      </d:rPr>
      <d:t xml:space="preserve">1,920.73</d:t>
    </d:r>
  </si>
  <si>
    <d:r xmlns:d="http://schemas.openxmlformats.org/spreadsheetml/2006/main">
      <d:rPr>
        <d:sz val="9"/>
        <d:rFont val="Times New Roman"/>
      </d:rPr>
      <d:t xml:space="preserve">2,035.15</d:t>
    </d:r>
  </si>
  <si>
    <d:r xmlns:d="http://schemas.openxmlformats.org/spreadsheetml/2006/main">
      <d:rPr>
        <d:sz val="9"/>
        <d:rFont val="Times New Roman"/>
      </d:rPr>
      <d:t xml:space="preserve">2,110.91</d:t>
    </d:r>
  </si>
  <si>
    <d:r xmlns:d="http://schemas.openxmlformats.org/spreadsheetml/2006/main">
      <d:rPr>
        <d:sz val="9"/>
        <d:rFont val="Times New Roman"/>
      </d:rPr>
      <d:t xml:space="preserve">2,187.17</d:t>
    </d:r>
  </si>
  <si>
    <d:r xmlns:d="http://schemas.openxmlformats.org/spreadsheetml/2006/main">
      <d:rPr>
        <d:sz val="9"/>
        <d:rFont val="Times New Roman"/>
      </d:rPr>
      <d:t xml:space="preserve">2,303.60</d:t>
    </d:r>
  </si>
  <si>
    <d:r xmlns:d="http://schemas.openxmlformats.org/spreadsheetml/2006/main">
      <d:rPr>
        <d:sz val="9"/>
        <d:rFont val="Times New Roman"/>
      </d:rPr>
      <d:t xml:space="preserve">2,309.56</d:t>
    </d:r>
  </si>
  <si>
    <d:r xmlns:d="http://schemas.openxmlformats.org/spreadsheetml/2006/main">
      <d:rPr>
        <d:sz val="9"/>
        <d:rFont val="Times New Roman"/>
      </d:rPr>
      <d:t xml:space="preserve">2,354.19</d:t>
    </d:r>
  </si>
  <si>
    <d:r xmlns:d="http://schemas.openxmlformats.org/spreadsheetml/2006/main">
      <d:rPr>
        <d:sz val="9"/>
        <d:rFont val="Times New Roman"/>
      </d:rPr>
      <d:t xml:space="preserve">2,183.98</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</si>
  <si>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</si>
  <si>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5,369.09</d:t>
    </d:r>
  </si>
  <si>
    <d:r xmlns:d="http://schemas.openxmlformats.org/spreadsheetml/2006/main">
      <d:rPr>
        <d:sz val="9"/>
        <d:rFont val="Times New Roman"/>
      </d:rPr>
      <d:t xml:space="preserve">5,524.11</d:t>
    </d:r>
  </si>
  <si>
    <d:r xmlns:d="http://schemas.openxmlformats.org/spreadsheetml/2006/main">
      <d:rPr>
        <d:sz val="9"/>
        <d:rFont val="Times New Roman"/>
      </d:rPr>
      <d:t xml:space="preserve">5,593.70</d:t>
    </d:r>
  </si>
  <si>
    <d:r xmlns:d="http://schemas.openxmlformats.org/spreadsheetml/2006/main">
      <d:rPr>
        <d:sz val="9"/>
        <d:rFont val="Times New Roman"/>
      </d:rPr>
      <d:t xml:space="preserve">5,778.80</d:t>
    </d:r>
  </si>
  <si>
    <d:r xmlns:d="http://schemas.openxmlformats.org/spreadsheetml/2006/main">
      <d:rPr>
        <d:sz val="9"/>
        <d:rFont val="Times New Roman"/>
      </d:rPr>
      <d:t xml:space="preserve">6,166.85</d:t>
    </d:r>
  </si>
  <si>
    <d:r xmlns:d="http://schemas.openxmlformats.org/spreadsheetml/2006/main">
      <d:rPr>
        <d:sz val="9"/>
        <d:rFont val="Times New Roman"/>
      </d:rPr>
      <d:t xml:space="preserve">6,396.52</d:t>
    </d:r>
  </si>
  <si>
    <d:r xmlns:d="http://schemas.openxmlformats.org/spreadsheetml/2006/main">
      <d:rPr>
        <d:sz val="9"/>
        <d:rFont val="Times New Roman"/>
      </d:rPr>
      <d:t xml:space="preserve">6,525.28</d:t>
    </d:r>
  </si>
  <si>
    <d:r xmlns:d="http://schemas.openxmlformats.org/spreadsheetml/2006/main">
      <d:rPr>
        <d:sz val="9"/>
        <d:rFont val="Times New Roman"/>
      </d:rPr>
      <d:t xml:space="preserve">6,691.33</d:t>
    </d:r>
  </si>
  <si>
    <d:r xmlns:d="http://schemas.openxmlformats.org/spreadsheetml/2006/main">
      <d:rPr>
        <d:sz val="9"/>
        <d:rFont val="Times New Roman"/>
      </d:rPr>
      <d:t xml:space="preserve">6,698.47</d:t>
    </d:r>
  </si>
  <si>
    <d:r xmlns:d="http://schemas.openxmlformats.org/spreadsheetml/2006/main">
      <d:rPr>
        <d:sz val="9"/>
        <d:rFont val="Times New Roman"/>
      </d:rPr>
      <d:t xml:space="preserve">6,682.53</d:t>
    </d:r>
  </si>
  <si>
    <d:r xmlns:d="http://schemas.openxmlformats.org/spreadsheetml/2006/main">
      <d:rPr>
        <d:sz val="9"/>
        <d:rFont val="Times New Roman"/>
      </d:rPr>
      <d:t xml:space="preserve">5,927.25</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</si>
  <si>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</si>
  <si>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</si>
  <si>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13.48</d:t>
    </d:r>
  </si>
  <si>
    <d:r xmlns:d="http://schemas.openxmlformats.org/spreadsheetml/2006/main">
      <d:rPr>
        <d:sz val="9"/>
        <d:rFont val="Times New Roman"/>
      </d:rPr>
      <d:t xml:space="preserve">15.72</d:t>
    </d:r>
  </si>
  <si>
    <d:r xmlns:d="http://schemas.openxmlformats.org/spreadsheetml/2006/main">
      <d:rPr>
        <d:sz val="9"/>
        <d:rFont val="Times New Roman"/>
      </d:rPr>
      <d:t xml:space="preserve">16.71</d:t>
    </d:r>
  </si>
  <si>
    <d:r xmlns:d="http://schemas.openxmlformats.org/spreadsheetml/2006/main">
      <d:rPr>
        <d:sz val="9"/>
        <d:rFont val="Times New Roman"/>
      </d:rPr>
      <d:t xml:space="preserve">17.28</d:t>
    </d:r>
  </si>
  <si>
    <d:r xmlns:d="http://schemas.openxmlformats.org/spreadsheetml/2006/main">
      <d:rPr>
        <d:sz val="9"/>
        <d:rFont val="Times New Roman"/>
      </d:rPr>
      <d:t xml:space="preserve">19.28</d:t>
    </d:r>
  </si>
  <si>
    <d:r xmlns:d="http://schemas.openxmlformats.org/spreadsheetml/2006/main">
      <d:rPr>
        <d:sz val="9"/>
        <d:rFont val="Times New Roman"/>
      </d:rPr>
      <d:t xml:space="preserve">19.70</d:t>
    </d:r>
  </si>
  <si>
    <d:r xmlns:d="http://schemas.openxmlformats.org/spreadsheetml/2006/main">
      <d:rPr>
        <d:sz val="9"/>
        <d:rFont val="Times New Roman"/>
      </d:rPr>
      <d:t xml:space="preserve">19.62</d:t>
    </d:r>
  </si>
  <si>
    <d:r xmlns:d="http://schemas.openxmlformats.org/spreadsheetml/2006/main">
      <d:rPr>
        <d:sz val="9"/>
        <d:rFont val="Times New Roman"/>
      </d:rPr>
      <d:t xml:space="preserve">20.72</d:t>
    </d:r>
  </si>
  <si>
    <d:r xmlns:d="http://schemas.openxmlformats.org/spreadsheetml/2006/main">
      <d:rPr>
        <d:sz val="9"/>
        <d:rFont val="Times New Roman"/>
      </d:rPr>
      <d:t xml:space="preserve">21.38</d:t>
    </d:r>
  </si>
  <si>
    <d:r xmlns:d="http://schemas.openxmlformats.org/spreadsheetml/2006/main">
      <d:rPr>
        <d:sz val="9"/>
        <d:rFont val="Times New Roman"/>
      </d:rPr>
      <d:t xml:space="preserve">21.81</d:t>
    </d:r>
  </si>
  <si>
    <d:r xmlns:d="http://schemas.openxmlformats.org/spreadsheetml/2006/main">
      <d:rPr>
        <d:sz val="9"/>
        <d:rFont val="Times New Roman"/>
      </d:rPr>
      <d:t xml:space="preserve">18.32</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</si>
  <si>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</si>
  <si>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</si>
  <si>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9.45</d:t>
    </d:r>
  </si>
  <si>
    <d:r xmlns:d="http://schemas.openxmlformats.org/spreadsheetml/2006/main">
      <d:rPr>
        <d:sz val="9"/>
        <d:rFont val="Times New Roman"/>
      </d:rPr>
      <d:t xml:space="preserve">11.48</d:t>
    </d:r>
  </si>
  <si>
    <d:r xmlns:d="http://schemas.openxmlformats.org/spreadsheetml/2006/main">
      <d:rPr>
        <d:sz val="9"/>
        <d:rFont val="Times New Roman"/>
      </d:rPr>
      <d:t xml:space="preserve">12.22</d:t>
    </d:r>
  </si>
  <si>
    <d:r xmlns:d="http://schemas.openxmlformats.org/spreadsheetml/2006/main">
      <d:rPr>
        <d:sz val="9"/>
        <d:rFont val="Times New Roman"/>
      </d:rPr>
      <d:t xml:space="preserve">12.72</d:t>
    </d:r>
  </si>
  <si>
    <d:r xmlns:d="http://schemas.openxmlformats.org/spreadsheetml/2006/main">
      <d:rPr>
        <d:sz val="9"/>
        <d:rFont val="Times New Roman"/>
      </d:rPr>
      <d:t xml:space="preserve">14.55</d:t>
    </d:r>
  </si>
  <si>
    <d:r xmlns:d="http://schemas.openxmlformats.org/spreadsheetml/2006/main">
      <d:rPr>
        <d:sz val="9"/>
        <d:rFont val="Times New Roman"/>
      </d:rPr>
      <d:t xml:space="preserve">14.87</d:t>
    </d:r>
  </si>
  <si>
    <d:r xmlns:d="http://schemas.openxmlformats.org/spreadsheetml/2006/main">
      <d:rPr>
        <d:sz val="9"/>
        <d:rFont val="Times New Roman"/>
      </d:rPr>
      <d:t xml:space="preserve">14.81</d:t>
    </d:r>
  </si>
  <si>
    <d:r xmlns:d="http://schemas.openxmlformats.org/spreadsheetml/2006/main">
      <d:rPr>
        <d:sz val="9"/>
        <d:rFont val="Times New Roman"/>
      </d:rPr>
      <d:t xml:space="preserve">15.45</d:t>
    </d:r>
  </si>
  <si>
    <d:r xmlns:d="http://schemas.openxmlformats.org/spreadsheetml/2006/main">
      <d:rPr>
        <d:sz val="9"/>
        <d:rFont val="Times New Roman"/>
      </d:rPr>
      <d:t xml:space="preserve">16.23</d:t>
    </d:r>
  </si>
  <si>
    <d:r xmlns:d="http://schemas.openxmlformats.org/spreadsheetml/2006/main">
      <d:rPr>
        <d:sz val="9"/>
        <d:rFont val="Times New Roman"/>
      </d:rPr>
      <d:t xml:space="preserve">16.86</d:t>
    </d:r>
  </si>
  <si>
    <d:r xmlns:d="http://schemas.openxmlformats.org/spreadsheetml/2006/main">
      <d:rPr>
        <d:sz val="9"/>
        <d:rFont val="Times New Roman"/>
      </d:rPr>
      <d:t xml:space="preserve">13.77</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</si>
  <si>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</si>
  <si>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4.03</d:t>
    </d:r>
  </si>
  <si>
    <d:r xmlns:d="http://schemas.openxmlformats.org/spreadsheetml/2006/main">
      <d:rPr>
        <d:sz val="9"/>
        <d:rFont val="Times New Roman"/>
      </d:rPr>
      <d:t xml:space="preserve">4.24</d:t>
    </d:r>
  </si>
  <si>
    <d:r xmlns:d="http://schemas.openxmlformats.org/spreadsheetml/2006/main">
      <d:rPr>
        <d:sz val="9"/>
        <d:rFont val="Times New Roman"/>
      </d:rPr>
      <d:t xml:space="preserve">4.49</d:t>
    </d:r>
  </si>
  <si>
    <d:r xmlns:d="http://schemas.openxmlformats.org/spreadsheetml/2006/main">
      <d:rPr>
        <d:sz val="9"/>
        <d:rFont val="Times New Roman"/>
      </d:rPr>
      <d:t xml:space="preserve">4.56</d:t>
    </d:r>
  </si>
  <si>
    <d:r xmlns:d="http://schemas.openxmlformats.org/spreadsheetml/2006/main">
      <d:rPr>
        <d:sz val="9"/>
        <d:rFont val="Times New Roman"/>
      </d:rPr>
      <d:t xml:space="preserve">4.73</d:t>
    </d:r>
  </si>
  <si>
    <d:r xmlns:d="http://schemas.openxmlformats.org/spreadsheetml/2006/main">
      <d:rPr>
        <d:sz val="9"/>
        <d:rFont val="Times New Roman"/>
      </d:rPr>
      <d:t xml:space="preserve">4.82</d:t>
    </d:r>
  </si>
  <si>
    <d:r xmlns:d="http://schemas.openxmlformats.org/spreadsheetml/2006/main">
      <d:rPr>
        <d:sz val="9"/>
        <d:rFont val="Times New Roman"/>
      </d:rPr>
      <d:t xml:space="preserve">5.27</d:t>
    </d:r>
  </si>
  <si>
    <d:r xmlns:d="http://schemas.openxmlformats.org/spreadsheetml/2006/main">
      <d:rPr>
        <d:sz val="9"/>
        <d:rFont val="Times New Roman"/>
      </d:rPr>
      <d:t xml:space="preserve">5.16</d:t>
    </d:r>
  </si>
  <si>
    <d:r xmlns:d="http://schemas.openxmlformats.org/spreadsheetml/2006/main">
      <d:rPr>
        <d:sz val="9"/>
        <d:rFont val="Times New Roman"/>
      </d:rPr>
      <d:t xml:space="preserve">4.95</d:t>
    </d:r>
  </si>
  <si>
    <d:r xmlns:d="http://schemas.openxmlformats.org/spreadsheetml/2006/main">
      <d:rPr>
        <d:sz val="9"/>
        <d:rFont val="Times New Roman"/>
      </d:rPr>
      <d:t xml:space="preserve">4.55</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</si>
  <si>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</si>
  <si>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</si>
  <si>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</si>
  <si>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</si>
  <si>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</si>
  <si>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</si>
  <si>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2,576.17</d:t>
    </d:r>
  </si>
  <si>
    <d:r xmlns:d="http://schemas.openxmlformats.org/spreadsheetml/2006/main">
      <d:rPr>
        <d:sz val="9"/>
        <d:rFont val="Times New Roman"/>
      </d:rPr>
      <d:t xml:space="preserve">2,580.83</d:t>
    </d:r>
  </si>
  <si>
    <d:r xmlns:d="http://schemas.openxmlformats.org/spreadsheetml/2006/main">
      <d:rPr>
        <d:sz val="9"/>
        <d:rFont val="Times New Roman"/>
      </d:rPr>
      <d:t xml:space="preserve">2,624.16</d:t>
    </d:r>
  </si>
  <si>
    <d:r xmlns:d="http://schemas.openxmlformats.org/spreadsheetml/2006/main">
      <d:rPr>
        <d:sz val="9"/>
        <d:rFont val="Times New Roman"/>
      </d:rPr>
      <d:t xml:space="preserve">2,617.76</d:t>
    </d:r>
  </si>
  <si>
    <d:r xmlns:d="http://schemas.openxmlformats.org/spreadsheetml/2006/main">
      <d:rPr>
        <d:sz val="9"/>
        <d:rFont val="Times New Roman"/>
      </d:rPr>
      <d:t xml:space="preserve">2,547.72</d:t>
    </d:r>
  </si>
  <si>
    <d:r xmlns:d="http://schemas.openxmlformats.org/spreadsheetml/2006/main">
      <d:rPr>
        <d:sz val="9"/>
        <d:rFont val="Times New Roman"/>
      </d:rPr>
      <d:t xml:space="preserve">2,454.83</d:t>
    </d:r>
  </si>
  <si>
    <d:r xmlns:d="http://schemas.openxmlformats.org/spreadsheetml/2006/main">
      <d:rPr>
        <d:sz val="9"/>
        <d:rFont val="Times New Roman"/>
      </d:rPr>
      <d:t xml:space="preserve">2,287.29</d:t>
    </d:r>
  </si>
  <si>
    <d:r xmlns:d="http://schemas.openxmlformats.org/spreadsheetml/2006/main">
      <d:rPr>
        <d:sz val="9"/>
        <d:rFont val="Times New Roman"/>
      </d:rPr>
      <d:t xml:space="preserve">2,187.99</d:t>
    </d:r>
  </si>
  <si>
    <d:r xmlns:d="http://schemas.openxmlformats.org/spreadsheetml/2006/main">
      <d:rPr>
        <d:sz val="9"/>
        <d:rFont val="Times New Roman"/>
      </d:rPr>
      <d:t xml:space="preserve">2,236.28</d:t>
    </d:r>
  </si>
  <si>
    <d:r xmlns:d="http://schemas.openxmlformats.org/spreadsheetml/2006/main">
      <d:rPr>
        <d:sz val="9"/>
        <d:rFont val="Times New Roman"/>
      </d:rPr>
      <d:t xml:space="preserve">2,280.36</d:t>
    </d:r>
  </si>
  <si>
    <d:r xmlns:d="http://schemas.openxmlformats.org/spreadsheetml/2006/main">
      <d:rPr>
        <d:sz val="9"/>
        <d:rFont val="Times New Roman"/>
      </d:rPr>
      <d:t xml:space="preserve">2,268.04</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</si>
  <si>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</si>
  <si>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2,314.43</d:t>
    </d:r>
  </si>
  <si>
    <d:r xmlns:d="http://schemas.openxmlformats.org/spreadsheetml/2006/main">
      <d:rPr>
        <d:sz val="9"/>
        <d:rFont val="Times New Roman"/>
      </d:rPr>
      <d:t xml:space="preserve">2,322.75</d:t>
    </d:r>
  </si>
  <si>
    <d:r xmlns:d="http://schemas.openxmlformats.org/spreadsheetml/2006/main">
      <d:rPr>
        <d:sz val="9"/>
        <d:rFont val="Times New Roman"/>
      </d:rPr>
      <d:t xml:space="preserve">2,373.55</d:t>
    </d:r>
  </si>
  <si>
    <d:r xmlns:d="http://schemas.openxmlformats.org/spreadsheetml/2006/main">
      <d:rPr>
        <d:sz val="9"/>
        <d:rFont val="Times New Roman"/>
      </d:rPr>
      <d:t xml:space="preserve">2,371.07</d:t>
    </d:r>
  </si>
  <si>
    <d:r xmlns:d="http://schemas.openxmlformats.org/spreadsheetml/2006/main">
      <d:rPr>
        <d:sz val="9"/>
        <d:rFont val="Times New Roman"/>
      </d:rPr>
      <d:t xml:space="preserve">2,299.30</d:t>
    </d:r>
  </si>
  <si>
    <d:r xmlns:d="http://schemas.openxmlformats.org/spreadsheetml/2006/main">
      <d:rPr>
        <d:sz val="9"/>
        <d:rFont val="Times New Roman"/>
      </d:rPr>
      <d:t xml:space="preserve">2,223.49</d:t>
    </d:r>
  </si>
  <si>
    <d:r xmlns:d="http://schemas.openxmlformats.org/spreadsheetml/2006/main">
      <d:rPr>
        <d:sz val="9"/>
        <d:rFont val="Times New Roman"/>
      </d:rPr>
      <d:t xml:space="preserve">2,079.75</d:t>
    </d:r>
  </si>
  <si>
    <d:r xmlns:d="http://schemas.openxmlformats.org/spreadsheetml/2006/main">
      <d:rPr>
        <d:sz val="9"/>
        <d:rFont val="Times New Roman"/>
      </d:rPr>
      <d:t xml:space="preserve">1,979.53</d:t>
    </d:r>
  </si>
  <si>
    <d:r xmlns:d="http://schemas.openxmlformats.org/spreadsheetml/2006/main">
      <d:rPr>
        <d:sz val="9"/>
        <d:rFont val="Times New Roman"/>
      </d:rPr>
      <d:t xml:space="preserve">2,015.95</d:t>
    </d:r>
  </si>
  <si>
    <d:r xmlns:d="http://schemas.openxmlformats.org/spreadsheetml/2006/main">
      <d:rPr>
        <d:sz val="9"/>
        <d:rFont val="Times New Roman"/>
      </d:rPr>
      <d:t xml:space="preserve">2,054.85</d:t>
    </d:r>
  </si>
  <si>
    <d:r xmlns:d="http://schemas.openxmlformats.org/spreadsheetml/2006/main">
      <d:rPr>
        <d:sz val="9"/>
        <d:rFont val="Times New Roman"/>
      </d:rPr>
      <d:t xml:space="preserve">2,045.78</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</si>
  <si>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</si>
  <si>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241.49</d:t>
    </d:r>
  </si>
  <si>
    <d:r xmlns:d="http://schemas.openxmlformats.org/spreadsheetml/2006/main">
      <d:rPr>
        <d:sz val="9"/>
        <d:rFont val="Times New Roman"/>
      </d:rPr>
      <d:t xml:space="preserve">237.29</d:t>
    </d:r>
  </si>
  <si>
    <d:r xmlns:d="http://schemas.openxmlformats.org/spreadsheetml/2006/main">
      <d:rPr>
        <d:sz val="9"/>
        <d:rFont val="Times New Roman"/>
      </d:rPr>
      <d:t xml:space="preserve">232.50</d:t>
    </d:r>
  </si>
  <si>
    <d:r xmlns:d="http://schemas.openxmlformats.org/spreadsheetml/2006/main">
      <d:rPr>
        <d:sz val="9"/>
        <d:rFont val="Times New Roman"/>
      </d:rPr>
      <d:t xml:space="preserve">229.16</d:t>
    </d:r>
  </si>
  <si>
    <d:r xmlns:d="http://schemas.openxmlformats.org/spreadsheetml/2006/main">
      <d:rPr>
        <d:sz val="9"/>
        <d:rFont val="Times New Roman"/>
      </d:rPr>
      <d:t xml:space="preserve">230.11</d:t>
    </d:r>
  </si>
  <si>
    <d:r xmlns:d="http://schemas.openxmlformats.org/spreadsheetml/2006/main">
      <d:rPr>
        <d:sz val="9"/>
        <d:rFont val="Times New Roman"/>
      </d:rPr>
      <d:t xml:space="preserve">215.65</d:t>
    </d:r>
  </si>
  <si>
    <d:r xmlns:d="http://schemas.openxmlformats.org/spreadsheetml/2006/main">
      <d:rPr>
        <d:sz val="9"/>
        <d:rFont val="Times New Roman"/>
      </d:rPr>
      <d:t xml:space="preserve">190.30</d:t>
    </d:r>
  </si>
  <si>
    <d:r xmlns:d="http://schemas.openxmlformats.org/spreadsheetml/2006/main">
      <d:rPr>
        <d:sz val="9"/>
        <d:rFont val="Times New Roman"/>
      </d:rPr>
      <d:t xml:space="preserve">188.87</d:t>
    </d:r>
  </si>
  <si>
    <d:r xmlns:d="http://schemas.openxmlformats.org/spreadsheetml/2006/main">
      <d:rPr>
        <d:sz val="9"/>
        <d:rFont val="Times New Roman"/>
      </d:rPr>
      <d:t xml:space="preserve">200.81</d:t>
    </d:r>
  </si>
  <si>
    <d:r xmlns:d="http://schemas.openxmlformats.org/spreadsheetml/2006/main">
      <d:rPr>
        <d:sz val="9"/>
        <d:rFont val="Times New Roman"/>
      </d:rPr>
      <d:t xml:space="preserve">205.70</d:t>
    </d:r>
  </si>
  <si>
    <d:r xmlns:d="http://schemas.openxmlformats.org/spreadsheetml/2006/main">
      <d:rPr>
        <d:sz val="9"/>
        <d:rFont val="Times New Roman"/>
      </d:rPr>
      <d:t xml:space="preserve">199.95</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</si>
  <si>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</si>
  <si>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20.25</d:t>
    </d:r>
  </si>
  <si>
    <d:r xmlns:d="http://schemas.openxmlformats.org/spreadsheetml/2006/main">
      <d:rPr>
        <d:sz val="9"/>
        <d:rFont val="Times New Roman"/>
      </d:rPr>
      <d:t xml:space="preserve">20.79</d:t>
    </d:r>
  </si>
  <si>
    <d:r xmlns:d="http://schemas.openxmlformats.org/spreadsheetml/2006/main">
      <d:rPr>
        <d:sz val="9"/>
        <d:rFont val="Times New Roman"/>
      </d:rPr>
      <d:t xml:space="preserve">18.12</d:t>
    </d:r>
  </si>
  <si>
    <d:r xmlns:d="http://schemas.openxmlformats.org/spreadsheetml/2006/main">
      <d:rPr>
        <d:sz val="9"/>
        <d:rFont val="Times New Roman"/>
      </d:rPr>
      <d:t xml:space="preserve">17.54</d:t>
    </d:r>
  </si>
  <si>
    <d:r xmlns:d="http://schemas.openxmlformats.org/spreadsheetml/2006/main">
      <d:rPr>
        <d:sz val="9"/>
        <d:rFont val="Times New Roman"/>
      </d:rPr>
      <d:t xml:space="preserve">18.31</d:t>
    </d:r>
  </si>
  <si>
    <d:r xmlns:d="http://schemas.openxmlformats.org/spreadsheetml/2006/main">
      <d:rPr>
        <d:sz val="9"/>
        <d:rFont val="Times New Roman"/>
      </d:rPr>
      <d:t xml:space="preserve">15.69</d:t>
    </d:r>
  </si>
  <si>
    <d:r xmlns:d="http://schemas.openxmlformats.org/spreadsheetml/2006/main">
      <d:rPr>
        <d:sz val="9"/>
        <d:rFont val="Times New Roman"/>
      </d:rPr>
      <d:t xml:space="preserve">17.24</d:t>
    </d:r>
  </si>
  <si>
    <d:r xmlns:d="http://schemas.openxmlformats.org/spreadsheetml/2006/main">
      <d:rPr>
        <d:sz val="9"/>
        <d:rFont val="Times New Roman"/>
      </d:rPr>
      <d:t xml:space="preserve">19.59</d:t>
    </d:r>
  </si>
  <si>
    <d:r xmlns:d="http://schemas.openxmlformats.org/spreadsheetml/2006/main">
      <d:rPr>
        <d:sz val="9"/>
        <d:rFont val="Times New Roman"/>
      </d:rPr>
      <d:t xml:space="preserve">19.52</d:t>
    </d:r>
  </si>
  <si>
    <d:r xmlns:d="http://schemas.openxmlformats.org/spreadsheetml/2006/main">
      <d:rPr>
        <d:sz val="9"/>
        <d:rFont val="Times New Roman"/>
      </d:rPr>
      <d:t xml:space="preserve">19.82</d:t>
    </d:r>
  </si>
  <si>
    <d:r xmlns:d="http://schemas.openxmlformats.org/spreadsheetml/2006/main">
      <d:rPr>
        <d:sz val="9"/>
        <d:rFont val="Times New Roman"/>
      </d:rPr>
      <d:t xml:space="preserve">22.31</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</si>
  <si>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</si>
  <si>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</si>
  <si>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</si>
  <si>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</si>
  <si>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</si>
  <si>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</si>
  <si>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</si>
  <si>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</si>
  <si>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760.64</d:t>
    </d:r>
  </si>
  <si>
    <d:r xmlns:d="http://schemas.openxmlformats.org/spreadsheetml/2006/main">
      <d:rPr>
        <d:sz val="9"/>
        <d:rFont val="Times New Roman"/>
      </d:rPr>
      <d:t xml:space="preserve">811.40</d:t>
    </d:r>
  </si>
  <si>
    <d:r xmlns:d="http://schemas.openxmlformats.org/spreadsheetml/2006/main">
      <d:rPr>
        <d:sz val="9"/>
        <d:rFont val="Times New Roman"/>
      </d:rPr>
      <d:t xml:space="preserve">789.11</d:t>
    </d:r>
  </si>
  <si>
    <d:r xmlns:d="http://schemas.openxmlformats.org/spreadsheetml/2006/main">
      <d:rPr>
        <d:sz val="9"/>
        <d:rFont val="Times New Roman"/>
      </d:rPr>
      <d:t xml:space="preserve">845.55</d:t>
    </d:r>
  </si>
  <si>
    <d:r xmlns:d="http://schemas.openxmlformats.org/spreadsheetml/2006/main">
      <d:rPr>
        <d:sz val="9"/>
        <d:rFont val="Times New Roman"/>
      </d:rPr>
      <d:t xml:space="preserve">915.18</d:t>
    </d:r>
  </si>
  <si>
    <d:r xmlns:d="http://schemas.openxmlformats.org/spreadsheetml/2006/main">
      <d:rPr>
        <d:sz val="9"/>
        <d:rFont val="Times New Roman"/>
      </d:rPr>
      <d:t xml:space="preserve">753.39</d:t>
    </d:r>
  </si>
  <si>
    <d:r xmlns:d="http://schemas.openxmlformats.org/spreadsheetml/2006/main">
      <d:rPr>
        <d:sz val="9"/>
        <d:rFont val="Times New Roman"/>
      </d:rPr>
      <d:t xml:space="preserve">892.98</d:t>
    </d:r>
  </si>
  <si>
    <d:r xmlns:d="http://schemas.openxmlformats.org/spreadsheetml/2006/main">
      <d:rPr>
        <d:sz val="9"/>
        <d:rFont val="Times New Roman"/>
      </d:rPr>
      <d:t xml:space="preserve">1,013.28</d:t>
    </d:r>
  </si>
  <si>
    <d:r xmlns:d="http://schemas.openxmlformats.org/spreadsheetml/2006/main">
      <d:rPr>
        <d:sz val="9"/>
        <d:rFont val="Times New Roman"/>
      </d:rPr>
      <d:t xml:space="preserve">982.19</d:t>
    </d:r>
  </si>
  <si>
    <d:r xmlns:d="http://schemas.openxmlformats.org/spreadsheetml/2006/main">
      <d:rPr>
        <d:sz val="9"/>
        <d:rFont val="Times New Roman"/>
      </d:rPr>
      <d:t xml:space="preserve">1,017.50</d:t>
    </d:r>
  </si>
  <si>
    <d:r xmlns:d="http://schemas.openxmlformats.org/spreadsheetml/2006/main">
      <d:rPr>
        <d:sz val="9"/>
        <d:rFont val="Times New Roman"/>
      </d:rPr>
      <d:t xml:space="preserve">1,020.53</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</si>
  <si>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</si>
  <si>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451.72</d:t>
    </d:r>
  </si>
  <si>
    <d:r xmlns:d="http://schemas.openxmlformats.org/spreadsheetml/2006/main">
      <d:rPr>
        <d:sz val="9"/>
        <d:rFont val="Times New Roman"/>
      </d:rPr>
      <d:t xml:space="preserve">497.56</d:t>
    </d:r>
  </si>
  <si>
    <d:r xmlns:d="http://schemas.openxmlformats.org/spreadsheetml/2006/main">
      <d:rPr>
        <d:sz val="9"/>
        <d:rFont val="Times New Roman"/>
      </d:rPr>
      <d:t xml:space="preserve">481.66</d:t>
    </d:r>
  </si>
  <si>
    <d:r xmlns:d="http://schemas.openxmlformats.org/spreadsheetml/2006/main">
      <d:rPr>
        <d:sz val="9"/>
        <d:rFont val="Times New Roman"/>
      </d:rPr>
      <d:t xml:space="preserve">536.07</d:t>
    </d:r>
  </si>
  <si>
    <d:r xmlns:d="http://schemas.openxmlformats.org/spreadsheetml/2006/main">
      <d:rPr>
        <d:sz val="9"/>
        <d:rFont val="Times New Roman"/>
      </d:rPr>
      <d:t xml:space="preserve">597.70</d:t>
    </d:r>
  </si>
  <si>
    <d:r xmlns:d="http://schemas.openxmlformats.org/spreadsheetml/2006/main">
      <d:rPr>
        <d:sz val="9"/>
        <d:rFont val="Times New Roman"/>
      </d:rPr>
      <d:t xml:space="preserve">465.02</d:t>
    </d:r>
  </si>
  <si>
    <d:r xmlns:d="http://schemas.openxmlformats.org/spreadsheetml/2006/main">
      <d:rPr>
        <d:sz val="9"/>
        <d:rFont val="Times New Roman"/>
      </d:rPr>
      <d:t xml:space="preserve">604.53</d:t>
    </d:r>
  </si>
  <si>
    <d:r xmlns:d="http://schemas.openxmlformats.org/spreadsheetml/2006/main">
      <d:rPr>
        <d:sz val="9"/>
        <d:rFont val="Times New Roman"/>
      </d:rPr>
      <d:t xml:space="preserve">712.92</d:t>
    </d:r>
  </si>
  <si>
    <d:r xmlns:d="http://schemas.openxmlformats.org/spreadsheetml/2006/main">
      <d:rPr>
        <d:sz val="9"/>
        <d:rFont val="Times New Roman"/>
      </d:rPr>
      <d:t xml:space="preserve">692.28</d:t>
    </d:r>
  </si>
  <si>
    <d:r xmlns:d="http://schemas.openxmlformats.org/spreadsheetml/2006/main">
      <d:rPr>
        <d:sz val="9"/>
        <d:rFont val="Times New Roman"/>
      </d:rPr>
      <d:t xml:space="preserve">736.23</d:t>
    </d:r>
  </si>
  <si>
    <d:r xmlns:d="http://schemas.openxmlformats.org/spreadsheetml/2006/main">
      <d:rPr>
        <d:sz val="9"/>
        <d:rFont val="Times New Roman"/>
      </d:rPr>
      <d:t xml:space="preserve">741.42</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</si>
  <si>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</si>
  <si>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178.00</d:t>
    </d:r>
  </si>
  <si>
    <d:r xmlns:d="http://schemas.openxmlformats.org/spreadsheetml/2006/main">
      <d:rPr>
        <d:sz val="9"/>
        <d:rFont val="Times New Roman"/>
      </d:rPr>
      <d:t xml:space="preserve">173.58</d:t>
    </d:r>
  </si>
  <si>
    <d:r xmlns:d="http://schemas.openxmlformats.org/spreadsheetml/2006/main">
      <d:rPr>
        <d:sz val="9"/>
        <d:rFont val="Times New Roman"/>
      </d:rPr>
      <d:t xml:space="preserve">171.17</d:t>
    </d:r>
  </si>
  <si>
    <d:r xmlns:d="http://schemas.openxmlformats.org/spreadsheetml/2006/main">
      <d:rPr>
        <d:sz val="9"/>
        <d:rFont val="Times New Roman"/>
      </d:rPr>
      <d:t xml:space="preserve">168.54</d:t>
    </d:r>
  </si>
  <si>
    <d:r xmlns:d="http://schemas.openxmlformats.org/spreadsheetml/2006/main">
      <d:rPr>
        <d:sz val="9"/>
        <d:rFont val="Times New Roman"/>
      </d:rPr>
      <d:t xml:space="preserve">159.87</d:t>
    </d:r>
  </si>
  <si>
    <d:r xmlns:d="http://schemas.openxmlformats.org/spreadsheetml/2006/main">
      <d:rPr>
        <d:sz val="9"/>
        <d:rFont val="Times New Roman"/>
      </d:rPr>
      <d:t xml:space="preserve">157.63</d:t>
    </d:r>
  </si>
  <si>
    <d:r xmlns:d="http://schemas.openxmlformats.org/spreadsheetml/2006/main">
      <d:rPr>
        <d:sz val="9"/>
        <d:rFont val="Times New Roman"/>
      </d:rPr>
      <d:t xml:space="preserve">153.21</d:t>
    </d:r>
  </si>
  <si>
    <d:r xmlns:d="http://schemas.openxmlformats.org/spreadsheetml/2006/main">
      <d:rPr>
        <d:sz val="9"/>
        <d:rFont val="Times New Roman"/>
      </d:rPr>
      <d:t xml:space="preserve">150.44</d:t>
    </d:r>
  </si>
  <si>
    <d:r xmlns:d="http://schemas.openxmlformats.org/spreadsheetml/2006/main">
      <d:rPr>
        <d:sz val="9"/>
        <d:rFont val="Times New Roman"/>
      </d:rPr>
      <d:t xml:space="preserve">148.93</d:t>
    </d:r>
  </si>
  <si>
    <d:r xmlns:d="http://schemas.openxmlformats.org/spreadsheetml/2006/main">
      <d:rPr>
        <d:sz val="9"/>
        <d:rFont val="Times New Roman"/>
      </d:rPr>
      <d:t xml:space="preserve">148.70</d:t>
    </d:r>
  </si>
  <si>
    <d:r xmlns:d="http://schemas.openxmlformats.org/spreadsheetml/2006/main">
      <d:rPr>
        <d:sz val="9"/>
        <d:rFont val="Times New Roman"/>
      </d:rPr>
      <d:t xml:space="preserve">148.84</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</si>
  <si>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</si>
  <si>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122.92</d:t>
    </d:r>
  </si>
  <si>
    <d:r xmlns:d="http://schemas.openxmlformats.org/spreadsheetml/2006/main">
      <d:rPr>
        <d:sz val="9"/>
        <d:rFont val="Times New Roman"/>
      </d:rPr>
      <d:t xml:space="preserve">131.59</d:t>
    </d:r>
  </si>
  <si>
    <d:r xmlns:d="http://schemas.openxmlformats.org/spreadsheetml/2006/main">
      <d:rPr>
        <d:sz val="9"/>
        <d:rFont val="Times New Roman"/>
      </d:rPr>
      <d:t xml:space="preserve">127.82</d:t>
    </d:r>
  </si>
  <si>
    <d:r xmlns:d="http://schemas.openxmlformats.org/spreadsheetml/2006/main">
      <d:rPr>
        <d:sz val="9"/>
        <d:rFont val="Times New Roman"/>
      </d:rPr>
      <d:t xml:space="preserve">132.74</d:t>
    </d:r>
  </si>
  <si>
    <d:r xmlns:d="http://schemas.openxmlformats.org/spreadsheetml/2006/main">
      <d:rPr>
        <d:sz val="9"/>
        <d:rFont val="Times New Roman"/>
      </d:rPr>
      <d:t xml:space="preserve">149.79</d:t>
    </d:r>
  </si>
  <si>
    <d:r xmlns:d="http://schemas.openxmlformats.org/spreadsheetml/2006/main">
      <d:rPr>
        <d:sz val="9"/>
        <d:rFont val="Times New Roman"/>
      </d:rPr>
      <d:t xml:space="preserve">123.14</d:t>
    </d:r>
  </si>
  <si>
    <d:r xmlns:d="http://schemas.openxmlformats.org/spreadsheetml/2006/main">
      <d:rPr>
        <d:sz val="9"/>
        <d:rFont val="Times New Roman"/>
      </d:rPr>
      <d:t xml:space="preserve">127.80</d:t>
    </d:r>
  </si>
  <si>
    <d:r xmlns:d="http://schemas.openxmlformats.org/spreadsheetml/2006/main">
      <d:rPr>
        <d:sz val="9"/>
        <d:rFont val="Times New Roman"/>
      </d:rPr>
      <d:t xml:space="preserve">142.50</d:t>
    </d:r>
  </si>
  <si>
    <d:r xmlns:d="http://schemas.openxmlformats.org/spreadsheetml/2006/main">
      <d:rPr>
        <d:sz val="9"/>
        <d:rFont val="Times New Roman"/>
      </d:rPr>
      <d:t xml:space="preserve">133.68</d:t>
    </d:r>
  </si>
  <si>
    <d:r xmlns:d="http://schemas.openxmlformats.org/spreadsheetml/2006/main">
      <d:rPr>
        <d:sz val="9"/>
        <d:rFont val="Times New Roman"/>
      </d:rPr>
      <d:t xml:space="preserve">125.38</d:t>
    </d:r>
  </si>
  <si>
    <d:r xmlns:d="http://schemas.openxmlformats.org/spreadsheetml/2006/main">
      <d:rPr>
        <d:sz val="9"/>
        <d:rFont val="Times New Roman"/>
      </d:rPr>
      <d:t xml:space="preserve">123.19</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</si>
  <si>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</si>
  <si>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8.00</d:t>
    </d:r>
  </si>
  <si>
    <d:r xmlns:d="http://schemas.openxmlformats.org/spreadsheetml/2006/main">
      <d:rPr>
        <d:sz val="9"/>
        <d:rFont val="Times New Roman"/>
      </d:rPr>
      <d:t xml:space="preserve">8.67</d:t>
    </d:r>
  </si>
  <si>
    <d:r xmlns:d="http://schemas.openxmlformats.org/spreadsheetml/2006/main">
      <d:rPr>
        <d:sz val="9"/>
        <d:rFont val="Times New Roman"/>
      </d:rPr>
      <d:t xml:space="preserve">8.46</d:t>
    </d:r>
  </si>
  <si>
    <d:r xmlns:d="http://schemas.openxmlformats.org/spreadsheetml/2006/main">
      <d:rPr>
        <d:sz val="9"/>
        <d:rFont val="Times New Roman"/>
      </d:rPr>
      <d:t xml:space="preserve">8.20</d:t>
    </d:r>
  </si>
  <si>
    <d:r xmlns:d="http://schemas.openxmlformats.org/spreadsheetml/2006/main">
      <d:rPr>
        <d:sz val="9"/>
        <d:rFont val="Times New Roman"/>
      </d:rPr>
      <d:t xml:space="preserve">7.83</d:t>
    </d:r>
  </si>
  <si>
    <d:r xmlns:d="http://schemas.openxmlformats.org/spreadsheetml/2006/main">
      <d:rPr>
        <d:sz val="9"/>
        <d:rFont val="Times New Roman"/>
      </d:rPr>
      <d:t xml:space="preserve">7.61</d:t>
    </d:r>
  </si>
  <si>
    <d:r xmlns:d="http://schemas.openxmlformats.org/spreadsheetml/2006/main">
      <d:rPr>
        <d:sz val="9"/>
        <d:rFont val="Times New Roman"/>
      </d:rPr>
      <d:t xml:space="preserve">7.44</d:t>
    </d:r>
  </si>
  <si>
    <d:r xmlns:d="http://schemas.openxmlformats.org/spreadsheetml/2006/main">
      <d:rPr>
        <d:sz val="9"/>
        <d:rFont val="Times New Roman"/>
      </d:rPr>
      <d:t xml:space="preserve">7.42</d:t>
    </d:r>
  </si>
  <si>
    <d:r xmlns:d="http://schemas.openxmlformats.org/spreadsheetml/2006/main">
      <d:rPr>
        <d:sz val="9"/>
        <d:rFont val="Times New Roman"/>
      </d:rPr>
      <d:t xml:space="preserve">7.30</d:t>
    </d:r>
  </si>
  <si>
    <d:r xmlns:d="http://schemas.openxmlformats.org/spreadsheetml/2006/main">
      <d:rPr>
        <d:sz val="9"/>
        <d:rFont val="Times New Roman"/>
      </d:rPr>
      <d:t xml:space="preserve">7.19</d:t>
    </d:r>
  </si>
  <si>
    <d:r xmlns:d="http://schemas.openxmlformats.org/spreadsheetml/2006/main">
      <d:rPr>
        <d:sz val="9"/>
        <d:rFont val="Times New Roman"/>
      </d:rPr>
      <d:t xml:space="preserve">7.08</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</si>
  <si>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</si>
  <si>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</si>
  <si>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NO, NA</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</si>
  <si>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</si>
  <si>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</si>
  <si>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</si>
  <si>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2,330.47</d:t>
    </d:r>
  </si>
  <si>
    <d:r xmlns:d="http://schemas.openxmlformats.org/spreadsheetml/2006/main">
      <d:rPr>
        <d:sz val="9"/>
        <d:rFont val="Times New Roman"/>
      </d:rPr>
      <d:t xml:space="preserve">2,367.98</d:t>
    </d:r>
  </si>
  <si>
    <d:r xmlns:d="http://schemas.openxmlformats.org/spreadsheetml/2006/main">
      <d:rPr>
        <d:sz val="9"/>
        <d:rFont val="Times New Roman"/>
      </d:rPr>
      <d:t xml:space="preserve">2,413.98</d:t>
    </d:r>
  </si>
  <si>
    <d:r xmlns:d="http://schemas.openxmlformats.org/spreadsheetml/2006/main">
      <d:rPr>
        <d:sz val="9"/>
        <d:rFont val="Times New Roman"/>
      </d:rPr>
      <d:t xml:space="preserve">2,455.46</d:t>
    </d:r>
  </si>
  <si>
    <d:r xmlns:d="http://schemas.openxmlformats.org/spreadsheetml/2006/main">
      <d:rPr>
        <d:sz val="9"/>
        <d:rFont val="Times New Roman"/>
      </d:rPr>
      <d:t xml:space="preserve">2,502.91</d:t>
    </d:r>
  </si>
  <si>
    <d:r xmlns:d="http://schemas.openxmlformats.org/spreadsheetml/2006/main">
      <d:rPr>
        <d:sz val="9"/>
        <d:rFont val="Times New Roman"/>
      </d:rPr>
      <d:t xml:space="preserve">2,553.88</d:t>
    </d:r>
  </si>
  <si>
    <d:r xmlns:d="http://schemas.openxmlformats.org/spreadsheetml/2006/main">
      <d:rPr>
        <d:sz val="9"/>
        <d:rFont val="Times New Roman"/>
      </d:rPr>
      <d:t xml:space="preserve">2,618.02</d:t>
    </d:r>
  </si>
  <si>
    <d:r xmlns:d="http://schemas.openxmlformats.org/spreadsheetml/2006/main">
      <d:rPr>
        <d:sz val="9"/>
        <d:rFont val="Times New Roman"/>
      </d:rPr>
      <d:t xml:space="preserve">2,680.40</d:t>
    </d:r>
  </si>
  <si>
    <d:r xmlns:d="http://schemas.openxmlformats.org/spreadsheetml/2006/main">
      <d:rPr>
        <d:sz val="9"/>
        <d:rFont val="Times New Roman"/>
      </d:rPr>
      <d:t xml:space="preserve">2,754.40</d:t>
    </d:r>
  </si>
  <si>
    <d:r xmlns:d="http://schemas.openxmlformats.org/spreadsheetml/2006/main">
      <d:rPr>
        <d:sz val="9"/>
        <d:rFont val="Times New Roman"/>
      </d:rPr>
      <d:t xml:space="preserve">2,823.21</d:t>
    </d:r>
  </si>
  <si>
    <d:r xmlns:d="http://schemas.openxmlformats.org/spreadsheetml/2006/main">
      <d:rPr>
        <d:sz val="9"/>
        <d:rFont val="Times New Roman"/>
      </d:rPr>
      <d:t xml:space="preserve">2,884.48</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</si>
  <si>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</si>
  <si>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1,604.86</d:t>
    </d:r>
  </si>
  <si>
    <d:r xmlns:d="http://schemas.openxmlformats.org/spreadsheetml/2006/main">
      <d:rPr>
        <d:sz val="9"/>
        <d:rFont val="Times New Roman"/>
      </d:rPr>
      <d:t xml:space="preserve">1,634.49</d:t>
    </d:r>
  </si>
  <si>
    <d:r xmlns:d="http://schemas.openxmlformats.org/spreadsheetml/2006/main">
      <d:rPr>
        <d:sz val="9"/>
        <d:rFont val="Times New Roman"/>
      </d:rPr>
      <d:t xml:space="preserve">1,669.36</d:t>
    </d:r>
  </si>
  <si>
    <d:r xmlns:d="http://schemas.openxmlformats.org/spreadsheetml/2006/main">
      <d:rPr>
        <d:sz val="9"/>
        <d:rFont val="Times New Roman"/>
      </d:rPr>
      <d:t xml:space="preserve">1,699.16</d:t>
    </d:r>
  </si>
  <si>
    <d:r xmlns:d="http://schemas.openxmlformats.org/spreadsheetml/2006/main">
      <d:rPr>
        <d:sz val="9"/>
        <d:rFont val="Times New Roman"/>
      </d:rPr>
      <d:t xml:space="preserve">1,735.35</d:t>
    </d:r>
  </si>
  <si>
    <d:r xmlns:d="http://schemas.openxmlformats.org/spreadsheetml/2006/main">
      <d:rPr>
        <d:sz val="9"/>
        <d:rFont val="Times New Roman"/>
      </d:rPr>
      <d:t xml:space="preserve">1,778.24</d:t>
    </d:r>
  </si>
  <si>
    <d:r xmlns:d="http://schemas.openxmlformats.org/spreadsheetml/2006/main">
      <d:rPr>
        <d:sz val="9"/>
        <d:rFont val="Times New Roman"/>
      </d:rPr>
      <d:t xml:space="preserve">1,828.40</d:t>
    </d:r>
  </si>
  <si>
    <d:r xmlns:d="http://schemas.openxmlformats.org/spreadsheetml/2006/main">
      <d:rPr>
        <d:sz val="9"/>
        <d:rFont val="Times New Roman"/>
      </d:rPr>
      <d:t xml:space="preserve">1,879.86</d:t>
    </d:r>
  </si>
  <si>
    <d:r xmlns:d="http://schemas.openxmlformats.org/spreadsheetml/2006/main">
      <d:rPr>
        <d:sz val="9"/>
        <d:rFont val="Times New Roman"/>
      </d:rPr>
      <d:t xml:space="preserve">1,941.03</d:t>
    </d:r>
  </si>
  <si>
    <d:r xmlns:d="http://schemas.openxmlformats.org/spreadsheetml/2006/main">
      <d:rPr>
        <d:sz val="9"/>
        <d:rFont val="Times New Roman"/>
      </d:rPr>
      <d:t xml:space="preserve">2,009.28</d:t>
    </d:r>
  </si>
  <si>
    <d:r xmlns:d="http://schemas.openxmlformats.org/spreadsheetml/2006/main">
      <d:rPr>
        <d:sz val="9"/>
        <d:rFont val="Times New Roman"/>
      </d:rPr>
      <d:t xml:space="preserve">2,080.12</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</si>
  <si>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</si>
  <si>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1.55</d:t>
    </d:r>
  </si>
  <si>
    <d:r xmlns:d="http://schemas.openxmlformats.org/spreadsheetml/2006/main">
      <d:rPr>
        <d:sz val="9"/>
        <d:rFont val="Times New Roman"/>
      </d:rPr>
      <d:t xml:space="preserve">1.73</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</si>
  <si>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</si>
  <si>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NO, NE, IE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</si>
  <si>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</si>
  <si>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724.06</d:t>
    </d:r>
  </si>
  <si>
    <d:r xmlns:d="http://schemas.openxmlformats.org/spreadsheetml/2006/main">
      <d:rPr>
        <d:sz val="9"/>
        <d:rFont val="Times New Roman"/>
      </d:rPr>
      <d:t xml:space="preserve">731.94</d:t>
    </d:r>
  </si>
  <si>
    <d:r xmlns:d="http://schemas.openxmlformats.org/spreadsheetml/2006/main">
      <d:rPr>
        <d:sz val="9"/>
        <d:rFont val="Times New Roman"/>
      </d:rPr>
      <d:t xml:space="preserve">743.07</d:t>
    </d:r>
  </si>
  <si>
    <d:r xmlns:d="http://schemas.openxmlformats.org/spreadsheetml/2006/main">
      <d:rPr>
        <d:sz val="9"/>
        <d:rFont val="Times New Roman"/>
      </d:rPr>
      <d:t xml:space="preserve">754.75</d:t>
    </d:r>
  </si>
  <si>
    <d:r xmlns:d="http://schemas.openxmlformats.org/spreadsheetml/2006/main">
      <d:rPr>
        <d:sz val="9"/>
        <d:rFont val="Times New Roman"/>
      </d:rPr>
      <d:t xml:space="preserve">766.01</d:t>
    </d:r>
  </si>
  <si>
    <d:r xmlns:d="http://schemas.openxmlformats.org/spreadsheetml/2006/main">
      <d:rPr>
        <d:sz val="9"/>
        <d:rFont val="Times New Roman"/>
      </d:rPr>
      <d:t xml:space="preserve">774.09</d:t>
    </d:r>
  </si>
  <si>
    <d:r xmlns:d="http://schemas.openxmlformats.org/spreadsheetml/2006/main">
      <d:rPr>
        <d:sz val="9"/>
        <d:rFont val="Times New Roman"/>
      </d:rPr>
      <d:t xml:space="preserve">788.07</d:t>
    </d:r>
  </si>
  <si>
    <d:r xmlns:d="http://schemas.openxmlformats.org/spreadsheetml/2006/main">
      <d:rPr>
        <d:sz val="9"/>
        <d:rFont val="Times New Roman"/>
      </d:rPr>
      <d:t xml:space="preserve">798.99</d:t>
    </d:r>
  </si>
  <si>
    <d:r xmlns:d="http://schemas.openxmlformats.org/spreadsheetml/2006/main">
      <d:rPr>
        <d:sz val="9"/>
        <d:rFont val="Times New Roman"/>
      </d:rPr>
      <d:t xml:space="preserve">811.82</d:t>
    </d:r>
  </si>
  <si>
    <d:r xmlns:d="http://schemas.openxmlformats.org/spreadsheetml/2006/main">
      <d:rPr>
        <d:sz val="9"/>
        <d:rFont val="Times New Roman"/>
      </d:rPr>
      <d:t xml:space="preserve">812.38</d:t>
    </d:r>
  </si>
  <si>
    <d:r xmlns:d="http://schemas.openxmlformats.org/spreadsheetml/2006/main">
      <d:rPr>
        <d:sz val="9"/>
        <d:rFont val="Times New Roman"/>
      </d:rPr>
      <d:t xml:space="preserve">802.63</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</si>
  <si>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</si>
  <si>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</si>
  <si>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</si>
  <si>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12,477.65</d:t>
    </d:r>
  </si>
  <si>
    <d:r xmlns:d="http://schemas.openxmlformats.org/spreadsheetml/2006/main">
      <d:rPr>
        <d:sz val="9"/>
        <d:rFont val="Times New Roman"/>
      </d:rPr>
      <d:t xml:space="preserve">12,663.38</d:t>
    </d:r>
  </si>
  <si>
    <d:r xmlns:d="http://schemas.openxmlformats.org/spreadsheetml/2006/main">
      <d:rPr>
        <d:sz val="9"/>
        <d:rFont val="Times New Roman"/>
      </d:rPr>
      <d:t xml:space="preserve">12,921.87</d:t>
    </d:r>
  </si>
  <si>
    <d:r xmlns:d="http://schemas.openxmlformats.org/spreadsheetml/2006/main">
      <d:rPr>
        <d:sz val="9"/>
        <d:rFont val="Times New Roman"/>
      </d:rPr>
      <d:t xml:space="preserve">12,948.65</d:t>
    </d:r>
  </si>
  <si>
    <d:r xmlns:d="http://schemas.openxmlformats.org/spreadsheetml/2006/main">
      <d:rPr>
        <d:sz val="9"/>
        <d:rFont val="Times New Roman"/>
      </d:rPr>
      <d:t xml:space="preserve">13,428.43</d:t>
    </d:r>
  </si>
  <si>
    <d:r xmlns:d="http://schemas.openxmlformats.org/spreadsheetml/2006/main">
      <d:rPr>
        <d:sz val="9"/>
        <d:rFont val="Times New Roman"/>
      </d:rPr>
      <d:t xml:space="preserve">13,688.17</d:t>
    </d:r>
  </si>
  <si>
    <d:r xmlns:d="http://schemas.openxmlformats.org/spreadsheetml/2006/main">
      <d:rPr>
        <d:sz val="9"/>
        <d:rFont val="Times New Roman"/>
      </d:rPr>
      <d:t xml:space="preserve">13,800.05</d:t>
    </d:r>
  </si>
  <si>
    <d:r xmlns:d="http://schemas.openxmlformats.org/spreadsheetml/2006/main">
      <d:rPr>
        <d:sz val="9"/>
        <d:rFont val="Times New Roman"/>
      </d:rPr>
      <d:t xml:space="preserve">14,049.38</d:t>
    </d:r>
  </si>
  <si>
    <d:r xmlns:d="http://schemas.openxmlformats.org/spreadsheetml/2006/main">
      <d:rPr>
        <d:sz val="9"/>
        <d:rFont val="Times New Roman"/>
      </d:rPr>
      <d:t xml:space="preserve">14,177.02</d:t>
    </d:r>
  </si>
  <si>
    <d:r xmlns:d="http://schemas.openxmlformats.org/spreadsheetml/2006/main">
      <d:rPr>
        <d:sz val="9"/>
        <d:rFont val="Times New Roman"/>
      </d:rPr>
      <d:t xml:space="preserve">14,318.70</d:t>
    </d:r>
  </si>
  <si>
    <d:r xmlns:d="http://schemas.openxmlformats.org/spreadsheetml/2006/main">
      <d:rPr>
        <d:sz val="9"/>
        <d:rFont val="Times New Roman"/>
      </d:rPr>
      <d:t xml:space="preserve">13,431.28</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</si>
  <si>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</si>
  <si>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13,238.29</d:t>
    </d:r>
  </si>
  <si>
    <d:r xmlns:d="http://schemas.openxmlformats.org/spreadsheetml/2006/main">
      <d:rPr>
        <d:sz val="9"/>
        <d:rFont val="Times New Roman"/>
      </d:rPr>
      <d:t xml:space="preserve">13,474.78</d:t>
    </d:r>
  </si>
  <si>
    <d:r xmlns:d="http://schemas.openxmlformats.org/spreadsheetml/2006/main">
      <d:rPr>
        <d:sz val="9"/>
        <d:rFont val="Times New Roman"/>
      </d:rPr>
      <d:t xml:space="preserve">13,710.98</d:t>
    </d:r>
  </si>
  <si>
    <d:r xmlns:d="http://schemas.openxmlformats.org/spreadsheetml/2006/main">
      <d:rPr>
        <d:sz val="9"/>
        <d:rFont val="Times New Roman"/>
      </d:rPr>
      <d:t xml:space="preserve">13,794.20</d:t>
    </d:r>
  </si>
  <si>
    <d:r xmlns:d="http://schemas.openxmlformats.org/spreadsheetml/2006/main">
      <d:rPr>
        <d:sz val="9"/>
        <d:rFont val="Times New Roman"/>
      </d:rPr>
      <d:t xml:space="preserve">14,343.61</d:t>
    </d:r>
  </si>
  <si>
    <d:r xmlns:d="http://schemas.openxmlformats.org/spreadsheetml/2006/main">
      <d:rPr>
        <d:sz val="9"/>
        <d:rFont val="Times New Roman"/>
      </d:rPr>
      <d:t xml:space="preserve">14,441.56</d:t>
    </d:r>
  </si>
  <si>
    <d:r xmlns:d="http://schemas.openxmlformats.org/spreadsheetml/2006/main">
      <d:rPr>
        <d:sz val="9"/>
        <d:rFont val="Times New Roman"/>
      </d:rPr>
      <d:t xml:space="preserve">14,693.03</d:t>
    </d:r>
  </si>
  <si>
    <d:r xmlns:d="http://schemas.openxmlformats.org/spreadsheetml/2006/main">
      <d:rPr>
        <d:sz val="9"/>
        <d:rFont val="Times New Roman"/>
      </d:rPr>
      <d:t xml:space="preserve">15,062.66</d:t>
    </d:r>
  </si>
  <si>
    <d:r xmlns:d="http://schemas.openxmlformats.org/spreadsheetml/2006/main">
      <d:rPr>
        <d:sz val="9"/>
        <d:rFont val="Times New Roman"/>
      </d:rPr>
      <d:t xml:space="preserve">15,159.21</d:t>
    </d:r>
  </si>
  <si>
    <d:r xmlns:d="http://schemas.openxmlformats.org/spreadsheetml/2006/main">
      <d:rPr>
        <d:sz val="9"/>
        <d:rFont val="Times New Roman"/>
      </d:rPr>
      <d:t xml:space="preserve">15,336.20</d:t>
    </d:r>
  </si>
  <si>
    <d:r xmlns:d="http://schemas.openxmlformats.org/spreadsheetml/2006/main">
      <d:rPr>
        <d:sz val="9"/>
        <d:rFont val="Times New Roman"/>
      </d:rPr>
      <d:t xml:space="preserve">14,451.81</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</si>
  <si>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</si>
  <si>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</si>
  <si>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1.21</d:t>
    </d:r>
  </si>
  <si>
    <d:r xmlns:d="http://schemas.openxmlformats.org/spreadsheetml/2006/main">
      <d:rPr>
        <d:sz val="9"/>
        <d:rFont val="Times New Roman"/>
      </d:rPr>
      <d:t xml:space="preserve">1.23</d:t>
    </d:r>
  </si>
  <si>
    <d:r xmlns:d="http://schemas.openxmlformats.org/spreadsheetml/2006/main">
      <d:rPr>
        <d:sz val="9"/>
        <d:rFont val="Times New Roman"/>
      </d:rPr>
      <d:t xml:space="preserve">1.27</d:t>
    </d:r>
  </si>
  <si>
    <d:r xmlns:d="http://schemas.openxmlformats.org/spreadsheetml/2006/main">
      <d:rPr>
        <d:sz val="9"/>
        <d:rFont val="Times New Roman"/>
      </d:rPr>
      <d:t xml:space="preserve">1.36</d:t>
    </d:r>
  </si>
  <si>
    <d:r xmlns:d="http://schemas.openxmlformats.org/spreadsheetml/2006/main">
      <d:rPr>
        <d:sz val="9"/>
        <d:rFont val="Times New Roman"/>
      </d:rPr>
      <d:t xml:space="preserve">1.43</d:t>
    </d:r>
  </si>
  <si>
    <d:r xmlns:d="http://schemas.openxmlformats.org/spreadsheetml/2006/main">
      <d:rPr>
        <d:sz val="9"/>
        <d:rFont val="Times New Roman"/>
      </d:rPr>
      <d:t xml:space="preserve">1.59</d:t>
    </d:r>
  </si>
  <si>
    <d:r xmlns:d="http://schemas.openxmlformats.org/spreadsheetml/2006/main">
      <d:rPr>
        <d:sz val="9"/>
        <d:rFont val="Times New Roman"/>
      </d:rPr>
      <d:t xml:space="preserve">1.70</d:t>
    </d:r>
  </si>
  <si>
    <d:r xmlns:d="http://schemas.openxmlformats.org/spreadsheetml/2006/main">
      <d:rPr>
        <d:sz val="9"/>
        <d:rFont val="Times New Roman"/>
      </d:rPr>
      <d:t xml:space="preserve">2.03</d:t>
    </d:r>
  </si>
  <si>
    <d:r xmlns:d="http://schemas.openxmlformats.org/spreadsheetml/2006/main">
      <d:rPr>
        <d:sz val="9"/>
        <d:rFont val="Times New Roman"/>
      </d:rPr>
      <d:t xml:space="preserve">1.49</d:t>
    </d:r>
  </si>
  <si>
    <d:r xmlns:d="http://schemas.openxmlformats.org/spreadsheetml/2006/main">
      <d:rPr>
        <d:sz val="9"/>
        <d:rFont val="Times New Roman"/>
      </d:rPr>
      <d:t xml:space="preserve">1.51</d:t>
    </d:r>
  </si>
  <si>
    <d:r xmlns:d="http://schemas.openxmlformats.org/spreadsheetml/2006/main">
      <d:rPr>
        <d:sz val="9"/>
        <d:rFont val="Times New Roman"/>
      </d:rPr>
      <d:t xml:space="preserve">Aviation</d:t>
    </d:r>
  </si>
  <si>
    <d:r xmlns:d="http://schemas.openxmlformats.org/spreadsheetml/2006/main">
      <d:rPr>
        <d:sz val="9"/>
        <d:rFont val="Times New Roman"/>
      </d:rPr>
      <d:t xml:space="preserve">0.03</d:t>
    </d:r>
  </si>
  <si>
    <d:r xmlns:d="http://schemas.openxmlformats.org/spreadsheetml/2006/main">
      <d:rPr>
        <d:sz val="9"/>
        <d:rFont val="Times New Roman"/>
      </d:rPr>
      <d:t xml:space="preserve">0.04</d:t>
    </d:r>
  </si>
  <si>
    <d:r xmlns:d="http://schemas.openxmlformats.org/spreadsheetml/2006/main">
      <d:rPr>
        <d:sz val="9"/>
        <d:rFont val="Times New Roman"/>
      </d:rPr>
      <d:t xml:space="preserve">0.05</d:t>
    </d:r>
  </si>
  <si>
    <d:r xmlns:d="http://schemas.openxmlformats.org/spreadsheetml/2006/main">
      <d:rPr>
        <d:sz val="9"/>
        <d:rFont val="Times New Roman"/>
      </d:rPr>
      <d:t xml:space="preserve">0.06</d:t>
    </d:r>
  </si>
  <si>
    <d:r xmlns:d="http://schemas.openxmlformats.org/spreadsheetml/2006/main">
      <d:rPr>
        <d:sz val="9"/>
        <d:rFont val="Times New Roman"/>
      </d:rPr>
      <d:t xml:space="preserve">Navigation</d:t>
    </d:r>
  </si>
  <si>
    <d:r xmlns:d="http://schemas.openxmlformats.org/spreadsheetml/2006/main">
      <d:rPr>
        <d:sz val="9"/>
        <d:rFont val="Times New Roman"/>
      </d:rPr>
      <d:t xml:space="preserve">1.17</d:t>
    </d:r>
  </si>
  <si>
    <d:r xmlns:d="http://schemas.openxmlformats.org/spreadsheetml/2006/main">
      <d:rPr>
        <d:sz val="9"/>
        <d:rFont val="Times New Roman"/>
      </d:rPr>
      <d:t xml:space="preserve">1.20</d:t>
    </d:r>
  </si>
  <si>
    <d:r xmlns:d="http://schemas.openxmlformats.org/spreadsheetml/2006/main">
      <d:rPr>
        <d:sz val="9"/>
        <d:rFont val="Times New Roman"/>
      </d:rPr>
      <d:t xml:space="preserve">1.24</d:t>
    </d:r>
  </si>
  <si>
    <d:r xmlns:d="http://schemas.openxmlformats.org/spreadsheetml/2006/main">
      <d:rPr>
        <d:sz val="9"/>
        <d:rFont val="Times New Roman"/>
      </d:rPr>
      <d:t xml:space="preserve">1.32</d:t>
    </d:r>
  </si>
  <si>
    <d:r xmlns:d="http://schemas.openxmlformats.org/spreadsheetml/2006/main">
      <d:rPr>
        <d:sz val="9"/>
        <d:rFont val="Times New Roman"/>
      </d:rPr>
      <d:t xml:space="preserve">1.39</d:t>
    </d:r>
  </si>
  <si>
    <d:r xmlns:d="http://schemas.openxmlformats.org/spreadsheetml/2006/main">
      <d:rPr>
        <d:sz val="9"/>
        <d:rFont val="Times New Roman"/>
      </d:rPr>
      <d:t xml:space="preserve">1.54</d:t>
    </d:r>
  </si>
  <si>
    <d:r xmlns:d="http://schemas.openxmlformats.org/spreadsheetml/2006/main">
      <d:rPr>
        <d:sz val="9"/>
        <d:rFont val="Times New Roman"/>
      </d:rPr>
      <d:t xml:space="preserve">1.66</d:t>
    </d:r>
  </si>
  <si>
    <d:r xmlns:d="http://schemas.openxmlformats.org/spreadsheetml/2006/main">
      <d:rPr>
        <d:sz val="9"/>
        <d:rFont val="Times New Roman"/>
      </d:rPr>
      <d:t xml:space="preserve">1.75</d:t>
    </d:r>
  </si>
  <si>
    <d:r xmlns:d="http://schemas.openxmlformats.org/spreadsheetml/2006/main">
      <d:rPr>
        <d:sz val="9"/>
        <d:rFont val="Times New Roman"/>
      </d:rPr>
      <d:t xml:space="preserve">1.97</d:t>
    </d:r>
  </si>
  <si>
    <d:r xmlns:d="http://schemas.openxmlformats.org/spreadsheetml/2006/main">
      <d:rPr>
        <d:sz val="9"/>
        <d:rFont val="Times New Roman"/>
      </d:rPr>
      <d:t xml:space="preserve">1.42</d:t>
    </d:r>
  </si>
  <si>
    <d:r xmlns:d="http://schemas.openxmlformats.org/spreadsheetml/2006/main">
      <d:rPr>
        <d:sz val="9"/>
        <d:rFont val="Times New Roman"/>
      </d:rPr>
      <d:t xml:space="preserve">1.45</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</si>
  <si>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</si>
  <si>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</si>
  <si>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</si>
  <si>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</si>
  <si>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</si>
  <si>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</si>
  <si>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</si>
  <si>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</si>
  <si>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</si>
  <si>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10,606.79</d:t>
    </d:r>
  </si>
  <si>
    <d:r xmlns:d="http://schemas.openxmlformats.org/spreadsheetml/2006/main">
      <d:rPr>
        <d:sz val="9"/>
        <d:rFont val="Times New Roman"/>
      </d:rPr>
      <d:t xml:space="preserve">9,868.66</d:t>
    </d:r>
  </si>
  <si>
    <d:r xmlns:d="http://schemas.openxmlformats.org/spreadsheetml/2006/main">
      <d:rPr>
        <d:sz val="9"/>
        <d:rFont val="Times New Roman"/>
      </d:rPr>
      <d:t xml:space="preserve">9,210.35</d:t>
    </d:r>
  </si>
  <si>
    <d:r xmlns:d="http://schemas.openxmlformats.org/spreadsheetml/2006/main">
      <d:rPr>
        <d:sz val="9"/>
        <d:rFont val="Times New Roman"/>
      </d:rPr>
      <d:t xml:space="preserve">8,722.48</d:t>
    </d:r>
  </si>
  <si>
    <d:r xmlns:d="http://schemas.openxmlformats.org/spreadsheetml/2006/main">
      <d:rPr>
        <d:sz val="9"/>
        <d:rFont val="Times New Roman"/>
      </d:rPr>
      <d:t xml:space="preserve">7,980.93</d:t>
    </d:r>
  </si>
  <si>
    <d:r xmlns:d="http://schemas.openxmlformats.org/spreadsheetml/2006/main">
      <d:rPr>
        <d:sz val="9"/>
        <d:rFont val="Times New Roman"/>
      </d:rPr>
      <d:t xml:space="preserve">7,775.93</d:t>
    </d:r>
  </si>
  <si>
    <d:r xmlns:d="http://schemas.openxmlformats.org/spreadsheetml/2006/main">
      <d:rPr>
        <d:sz val="9"/>
        <d:rFont val="Times New Roman"/>
      </d:rPr>
      <d:t xml:space="preserve">7,640.25</d:t>
    </d:r>
  </si>
  <si>
    <d:r xmlns:d="http://schemas.openxmlformats.org/spreadsheetml/2006/main">
      <d:rPr>
        <d:sz val="9"/>
        <d:rFont val="Times New Roman"/>
      </d:rPr>
      <d:t xml:space="preserve">7,472.40</d:t>
    </d:r>
  </si>
  <si>
    <d:r xmlns:d="http://schemas.openxmlformats.org/spreadsheetml/2006/main">
      <d:rPr>
        <d:sz val="9"/>
        <d:rFont val="Times New Roman"/>
      </d:rPr>
      <d:t xml:space="preserve">7,302.46</d:t>
    </d:r>
  </si>
  <si>
    <d:r xmlns:d="http://schemas.openxmlformats.org/spreadsheetml/2006/main">
      <d:rPr>
        <d:sz val="9"/>
        <d:rFont val="Times New Roman"/>
      </d:rPr>
      <d:t xml:space="preserve">553.50</d:t>
    </d:r>
  </si>
  <si>
    <d:r xmlns:d="http://schemas.openxmlformats.org/spreadsheetml/2006/main">
      <d:rPr>
        <d:sz val="9"/>
        <d:rFont val="Times New Roman"/>
      </d:rPr>
      <d:t xml:space="preserve">527.27</d:t>
    </d:r>
  </si>
  <si>
    <d:r xmlns:d="http://schemas.openxmlformats.org/spreadsheetml/2006/main">
      <d:rPr>
        <d:sz val="9"/>
        <d:rFont val="Times New Roman"/>
      </d:rPr>
      <d:t xml:space="preserve">327.88</d:t>
    </d:r>
  </si>
  <si>
    <d:r xmlns:d="http://schemas.openxmlformats.org/spreadsheetml/2006/main">
      <d:rPr>
        <d:sz val="9"/>
        <d:rFont val="Times New Roman"/>
      </d:rPr>
      <d:t xml:space="preserve">370.21</d:t>
    </d:r>
  </si>
  <si>
    <d:r xmlns:d="http://schemas.openxmlformats.org/spreadsheetml/2006/main">
      <d:rPr>
        <d:sz val="9"/>
        <d:rFont val="Times New Roman"/>
      </d:rPr>
      <d:t xml:space="preserve">267.79</d:t>
    </d:r>
  </si>
  <si>
    <d:r xmlns:d="http://schemas.openxmlformats.org/spreadsheetml/2006/main">
      <d:rPr>
        <d:sz val="9"/>
        <d:rFont val="Times New Roman"/>
      </d:rPr>
      <d:t xml:space="preserve">259.32</d:t>
    </d:r>
  </si>
  <si>
    <d:r xmlns:d="http://schemas.openxmlformats.org/spreadsheetml/2006/main">
      <d:rPr>
        <d:sz val="9"/>
        <d:rFont val="Times New Roman"/>
      </d:rPr>
      <d:t xml:space="preserve">215.03</d:t>
    </d:r>
  </si>
  <si>
    <d:r xmlns:d="http://schemas.openxmlformats.org/spreadsheetml/2006/main">
      <d:rPr>
        <d:sz val="9"/>
        <d:rFont val="Times New Roman"/>
      </d:rPr>
      <d:t xml:space="preserve">199.65</d:t>
    </d:r>
  </si>
  <si>
    <d:r xmlns:d="http://schemas.openxmlformats.org/spreadsheetml/2006/main">
      <d:rPr>
        <d:sz val="9"/>
        <d:rFont val="Times New Roman"/>
      </d:rPr>
      <d:t xml:space="preserve">180.24</d:t>
    </d:r>
  </si>
  <si>
    <d:r xmlns:d="http://schemas.openxmlformats.org/spreadsheetml/2006/main">
      <d:rPr>
        <d:sz val="9"/>
        <d:rFont val="Times New Roman"/>
      </d:rPr>
      <d:t xml:space="preserve">29.90</d:t>
    </d:r>
  </si>
  <si>
    <d:r xmlns:d="http://schemas.openxmlformats.org/spreadsheetml/2006/main">
      <d:rPr>
        <d:sz val="9"/>
        <d:rFont val="Times New Roman"/>
      </d:rPr>
      <d:t xml:space="preserve">28.39</d:t>
    </d:r>
  </si>
  <si>
    <d:r xmlns:d="http://schemas.openxmlformats.org/spreadsheetml/2006/main">
      <d:rPr>
        <d:sz val="9"/>
        <d:rFont val="Times New Roman"/>
      </d:rPr>
      <d:t xml:space="preserve">26.53</d:t>
    </d:r>
  </si>
  <si>
    <d:r xmlns:d="http://schemas.openxmlformats.org/spreadsheetml/2006/main">
      <d:rPr>
        <d:sz val="9"/>
        <d:rFont val="Times New Roman"/>
      </d:rPr>
      <d:t xml:space="preserve">25.05</d:t>
    </d:r>
  </si>
  <si>
    <d:r xmlns:d="http://schemas.openxmlformats.org/spreadsheetml/2006/main">
      <d:rPr>
        <d:sz val="9"/>
        <d:rFont val="Times New Roman"/>
      </d:rPr>
      <d:t xml:space="preserve">22.63</d:t>
    </d:r>
  </si>
  <si>
    <d:r xmlns:d="http://schemas.openxmlformats.org/spreadsheetml/2006/main">
      <d:rPr>
        <d:sz val="9"/>
        <d:rFont val="Times New Roman"/>
      </d:rPr>
      <d:t xml:space="preserve">21.85</d:t>
    </d:r>
  </si>
  <si>
    <d:r xmlns:d="http://schemas.openxmlformats.org/spreadsheetml/2006/main">
      <d:rPr>
        <d:sz val="9"/>
        <d:rFont val="Times New Roman"/>
      </d:rPr>
      <d:t xml:space="preserve">20.22</d:t>
    </d:r>
  </si>
  <si>
    <d:r xmlns:d="http://schemas.openxmlformats.org/spreadsheetml/2006/main">
      <d:rPr>
        <d:sz val="9"/>
        <d:rFont val="Times New Roman"/>
      </d:rPr>
      <d:t xml:space="preserve">19.15</d:t>
    </d:r>
  </si>
  <si>
    <d:r xmlns:d="http://schemas.openxmlformats.org/spreadsheetml/2006/main">
      <d:rPr>
        <d:sz val="9"/>
        <d:rFont val="Times New Roman"/>
      </d:rPr>
      <d:t xml:space="preserve">19.54</d:t>
    </d:r>
  </si>
  <si>
    <d:r xmlns:d="http://schemas.openxmlformats.org/spreadsheetml/2006/main">
      <d:rPr>
        <d:sz val="9"/>
        <d:rFont val="Times New Roman"/>
      </d:rPr>
      <d:t xml:space="preserve">11.73</d:t>
    </d:r>
  </si>
  <si>
    <d:r xmlns:d="http://schemas.openxmlformats.org/spreadsheetml/2006/main">
      <d:rPr>
        <d:sz val="9"/>
        <d:rFont val="Times New Roman"/>
      </d:rPr>
      <d:t xml:space="preserve">12.17</d:t>
    </d:r>
  </si>
  <si>
    <d:r xmlns:d="http://schemas.openxmlformats.org/spreadsheetml/2006/main">
      <d:rPr>
        <d:sz val="9"/>
        <d:rFont val="Times New Roman"/>
      </d:rPr>
      <d:t xml:space="preserve">6.01</d:t>
    </d:r>
  </si>
  <si>
    <d:r xmlns:d="http://schemas.openxmlformats.org/spreadsheetml/2006/main">
      <d:rPr>
        <d:sz val="9"/>
        <d:rFont val="Times New Roman"/>
      </d:rPr>
      <d:t xml:space="preserve">5.20</d:t>
    </d:r>
  </si>
  <si>
    <d:r xmlns:d="http://schemas.openxmlformats.org/spreadsheetml/2006/main">
      <d:rPr>
        <d:sz val="9"/>
        <d:rFont val="Times New Roman"/>
      </d:rPr>
      <d:t xml:space="preserve">3.50</d:t>
    </d:r>
  </si>
  <si>
    <d:r xmlns:d="http://schemas.openxmlformats.org/spreadsheetml/2006/main">
      <d:rPr>
        <d:sz val="9"/>
        <d:rFont val="Times New Roman"/>
      </d:rPr>
      <d:t xml:space="preserve">6.33</d:t>
    </d:r>
  </si>
  <si>
    <d:r xmlns:d="http://schemas.openxmlformats.org/spreadsheetml/2006/main">
      <d:rPr>
        <d:sz val="9"/>
        <d:rFont val="Times New Roman"/>
      </d:rPr>
      <d:t xml:space="preserve">7.74</d:t>
    </d:r>
  </si>
  <si>
    <d:r xmlns:d="http://schemas.openxmlformats.org/spreadsheetml/2006/main">
      <d:rPr>
        <d:sz val="9"/>
        <d:rFont val="Times New Roman"/>
      </d:rPr>
      <d:t xml:space="preserve">4.43</d:t>
    </d:r>
  </si>
  <si>
    <d:r xmlns:d="http://schemas.openxmlformats.org/spreadsheetml/2006/main">
      <d:rPr>
        <d:sz val="9"/>
        <d:rFont val="Times New Roman"/>
      </d:rPr>
      <d:t xml:space="preserve">4.86</d:t>
    </d:r>
  </si>
  <si>
    <d:r xmlns:d="http://schemas.openxmlformats.org/spreadsheetml/2006/main">
      <d:rPr>
        <d:sz val="9"/>
        <d:rFont val="Times New Roman"/>
      </d:rPr>
      <d:t xml:space="preserve">41.59</d:t>
    </d:r>
  </si>
  <si>
    <d:r xmlns:d="http://schemas.openxmlformats.org/spreadsheetml/2006/main">
      <d:rPr>
        <d:sz val="9"/>
        <d:rFont val="Times New Roman"/>
      </d:rPr>
      <d:t xml:space="preserve">41.25</d:t>
    </d:r>
  </si>
  <si>
    <d:r xmlns:d="http://schemas.openxmlformats.org/spreadsheetml/2006/main">
      <d:rPr>
        <d:sz val="9"/>
        <d:rFont val="Times New Roman"/>
      </d:rPr>
      <d:t xml:space="preserve">37.85</d:t>
    </d:r>
  </si>
  <si>
    <d:r xmlns:d="http://schemas.openxmlformats.org/spreadsheetml/2006/main">
      <d:rPr>
        <d:sz val="9"/>
        <d:rFont val="Times New Roman"/>
      </d:rPr>
      <d:t xml:space="preserve">35.08</d:t>
    </d:r>
  </si>
  <si>
    <d:r xmlns:d="http://schemas.openxmlformats.org/spreadsheetml/2006/main">
      <d:rPr>
        <d:sz val="9"/>
        <d:rFont val="Times New Roman"/>
      </d:rPr>
      <d:t xml:space="preserve">34.70</d:t>
    </d:r>
  </si>
  <si>
    <d:r xmlns:d="http://schemas.openxmlformats.org/spreadsheetml/2006/main">
      <d:rPr>
        <d:sz val="9"/>
        <d:rFont val="Times New Roman"/>
      </d:rPr>
      <d:t xml:space="preserve">35.17</d:t>
    </d:r>
  </si>
  <si>
    <d:r xmlns:d="http://schemas.openxmlformats.org/spreadsheetml/2006/main">
      <d:rPr>
        <d:sz val="9"/>
        <d:rFont val="Times New Roman"/>
      </d:rPr>
      <d:t xml:space="preserve">34.49</d:t>
    </d:r>
  </si>
  <si>
    <d:r xmlns:d="http://schemas.openxmlformats.org/spreadsheetml/2006/main">
      <d:rPr>
        <d:sz val="9"/>
        <d:rFont val="Times New Roman"/>
      </d:rPr>
      <d:t xml:space="preserve">34.86</d:t>
    </d:r>
  </si>
  <si>
    <d:r xmlns:d="http://schemas.openxmlformats.org/spreadsheetml/2006/main">
      <d:rPr>
        <d:sz val="9"/>
        <d:rFont val="Times New Roman"/>
      </d:rPr>
      <d:t xml:space="preserve">34.31</d:t>
    </d:r>
  </si>
  <si>
    <d:r xmlns:d="http://schemas.openxmlformats.org/spreadsheetml/2006/main">
      <d:rPr>
        <d:sz val="9"/>
        <d:rFont val="Times New Roman"/>
      </d:rPr>
      <d:t xml:space="preserve">305.38</d:t>
    </d:r>
  </si>
  <si>
    <d:r xmlns:d="http://schemas.openxmlformats.org/spreadsheetml/2006/main">
      <d:rPr>
        <d:sz val="9"/>
        <d:rFont val="Times New Roman"/>
      </d:rPr>
      <d:t xml:space="preserve">290.50</d:t>
    </d:r>
  </si>
  <si>
    <d:r xmlns:d="http://schemas.openxmlformats.org/spreadsheetml/2006/main">
      <d:rPr>
        <d:sz val="9"/>
        <d:rFont val="Times New Roman"/>
      </d:rPr>
      <d:t xml:space="preserve">235.92</d:t>
    </d:r>
  </si>
  <si>
    <d:r xmlns:d="http://schemas.openxmlformats.org/spreadsheetml/2006/main">
      <d:rPr>
        <d:sz val="9"/>
        <d:rFont val="Times New Roman"/>
      </d:rPr>
      <d:t xml:space="preserve">221.82</d:t>
    </d:r>
  </si>
  <si>
    <d:r xmlns:d="http://schemas.openxmlformats.org/spreadsheetml/2006/main">
      <d:rPr>
        <d:sz val="9"/>
        <d:rFont val="Times New Roman"/>
      </d:rPr>
      <d:t xml:space="preserve">176.77</d:t>
    </d:r>
  </si>
  <si>
    <d:r xmlns:d="http://schemas.openxmlformats.org/spreadsheetml/2006/main">
      <d:rPr>
        <d:sz val="9"/>
        <d:rFont val="Times New Roman"/>
      </d:rPr>
      <d:t xml:space="preserve">163.15</d:t>
    </d:r>
  </si>
  <si>
    <d:r xmlns:d="http://schemas.openxmlformats.org/spreadsheetml/2006/main">
      <d:rPr>
        <d:sz val="9"/>
        <d:rFont val="Times New Roman"/>
      </d:rPr>
      <d:t xml:space="preserve">148.01</d:t>
    </d:r>
  </si>
  <si>
    <d:r xmlns:d="http://schemas.openxmlformats.org/spreadsheetml/2006/main">
      <d:rPr>
        <d:sz val="9"/>
        <d:rFont val="Times New Roman"/>
      </d:rPr>
      <d:t xml:space="preserve">136.79</d:t>
    </d:r>
  </si>
  <si>
    <d:r xmlns:d="http://schemas.openxmlformats.org/spreadsheetml/2006/main">
      <d:rPr>
        <d:sz val="9"/>
        <d:rFont val="Times New Roman"/>
      </d:rPr>
      <d:t xml:space="preserve">118.08</d:t>
    </d:r>
  </si>
  <si>
    <d:r xmlns:d="http://schemas.openxmlformats.org/spreadsheetml/2006/main">
      <d:rPr>
        <d:sz val="9"/>
        <d:rFont val="Times New Roman"/>
      </d:rPr>
      <d:t xml:space="preserve">164.89</d:t>
    </d:r>
  </si>
  <si>
    <d:r xmlns:d="http://schemas.openxmlformats.org/spreadsheetml/2006/main">
      <d:rPr>
        <d:sz val="9"/>
        <d:rFont val="Times New Roman"/>
      </d:rPr>
      <d:t xml:space="preserve">154.95</d:t>
    </d:r>
  </si>
  <si>
    <d:r xmlns:d="http://schemas.openxmlformats.org/spreadsheetml/2006/main">
      <d:rPr>
        <d:sz val="9"/>
        <d:rFont val="Times New Roman"/>
      </d:rPr>
      <d:t xml:space="preserve">21.57</d:t>
    </d:r>
  </si>
  <si>
    <d:r xmlns:d="http://schemas.openxmlformats.org/spreadsheetml/2006/main">
      <d:rPr>
        <d:sz val="9"/>
        <d:rFont val="Times New Roman"/>
      </d:rPr>
      <d:t xml:space="preserve">83.06</d:t>
    </d:r>
  </si>
  <si>
    <d:r xmlns:d="http://schemas.openxmlformats.org/spreadsheetml/2006/main">
      <d:rPr>
        <d:sz val="9"/>
        <d:rFont val="Times New Roman"/>
      </d:rPr>
      <d:t xml:space="preserve">30.18</d:t>
    </d:r>
  </si>
  <si>
    <d:r xmlns:d="http://schemas.openxmlformats.org/spreadsheetml/2006/main">
      <d:rPr>
        <d:sz val="9"/>
        <d:rFont val="Times New Roman"/>
      </d:rPr>
      <d:t xml:space="preserve">32.82</d:t>
    </d:r>
  </si>
  <si>
    <d:r xmlns:d="http://schemas.openxmlformats.org/spreadsheetml/2006/main">
      <d:rPr>
        <d:sz val="9"/>
        <d:rFont val="Times New Roman"/>
      </d:rPr>
      <d:t xml:space="preserve">4.41</d:t>
    </d:r>
  </si>
  <si>
    <d:r xmlns:d="http://schemas.openxmlformats.org/spreadsheetml/2006/main">
      <d:rPr>
        <d:sz val="9"/>
        <d:rFont val="Times New Roman"/>
      </d:rPr>
      <d:t xml:space="preserve">3.45</d:t>
    </d:r>
  </si>
  <si>
    <d:r xmlns:d="http://schemas.openxmlformats.org/spreadsheetml/2006/main">
      <d:rPr>
        <d:sz val="9"/>
        <d:rFont val="Times New Roman"/>
      </d:rPr>
      <d:t xml:space="preserve">10,053.30</d:t>
    </d:r>
  </si>
  <si>
    <d:r xmlns:d="http://schemas.openxmlformats.org/spreadsheetml/2006/main">
      <d:rPr>
        <d:sz val="9"/>
        <d:rFont val="Times New Roman"/>
      </d:rPr>
      <d:t xml:space="preserve">9,341.39</d:t>
    </d:r>
  </si>
  <si>
    <d:r xmlns:d="http://schemas.openxmlformats.org/spreadsheetml/2006/main">
      <d:rPr>
        <d:sz val="9"/>
        <d:rFont val="Times New Roman"/>
      </d:rPr>
      <d:t xml:space="preserve">8,882.47</d:t>
    </d:r>
  </si>
  <si>
    <d:r xmlns:d="http://schemas.openxmlformats.org/spreadsheetml/2006/main">
      <d:rPr>
        <d:sz val="9"/>
        <d:rFont val="Times New Roman"/>
      </d:rPr>
      <d:t xml:space="preserve">8,352.27</d:t>
    </d:r>
  </si>
  <si>
    <d:r xmlns:d="http://schemas.openxmlformats.org/spreadsheetml/2006/main">
      <d:rPr>
        <d:sz val="9"/>
        <d:rFont val="Times New Roman"/>
      </d:rPr>
      <d:t xml:space="preserve">7,713.15</d:t>
    </d:r>
  </si>
  <si>
    <d:r xmlns:d="http://schemas.openxmlformats.org/spreadsheetml/2006/main">
      <d:rPr>
        <d:sz val="9"/>
        <d:rFont val="Times New Roman"/>
      </d:rPr>
      <d:t xml:space="preserve">7,516.61</d:t>
    </d:r>
  </si>
  <si>
    <d:r xmlns:d="http://schemas.openxmlformats.org/spreadsheetml/2006/main">
      <d:rPr>
        <d:sz val="9"/>
        <d:rFont val="Times New Roman"/>
      </d:rPr>
      <d:t xml:space="preserve">7,425.22</d:t>
    </d:r>
  </si>
  <si>
    <d:r xmlns:d="http://schemas.openxmlformats.org/spreadsheetml/2006/main">
      <d:rPr>
        <d:sz val="9"/>
        <d:rFont val="Times New Roman"/>
      </d:rPr>
      <d:t xml:space="preserve">7,272.75</d:t>
    </d:r>
  </si>
  <si>
    <d:r xmlns:d="http://schemas.openxmlformats.org/spreadsheetml/2006/main">
      <d:rPr>
        <d:sz val="9"/>
        <d:rFont val="Times New Roman"/>
      </d:rPr>
      <d:t xml:space="preserve">7,122.22</d:t>
    </d:r>
  </si>
  <si>
    <d:r xmlns:d="http://schemas.openxmlformats.org/spreadsheetml/2006/main">
      <d:rPr>
        <d:sz val="9"/>
        <d:rFont val="Times New Roman"/>
      </d:rPr>
      <d:t xml:space="preserve">3,505.16</d:t>
    </d:r>
  </si>
  <si>
    <d:r xmlns:d="http://schemas.openxmlformats.org/spreadsheetml/2006/main">
      <d:rPr>
        <d:sz val="9"/>
        <d:rFont val="Times New Roman"/>
      </d:rPr>
      <d:t xml:space="preserve">2,941.85</d:t>
    </d:r>
  </si>
  <si>
    <d:r xmlns:d="http://schemas.openxmlformats.org/spreadsheetml/2006/main">
      <d:rPr>
        <d:sz val="9"/>
        <d:rFont val="Times New Roman"/>
      </d:rPr>
      <d:t xml:space="preserve">2,938.10</d:t>
    </d:r>
  </si>
  <si>
    <d:r xmlns:d="http://schemas.openxmlformats.org/spreadsheetml/2006/main">
      <d:rPr>
        <d:sz val="9"/>
        <d:rFont val="Times New Roman"/>
      </d:rPr>
      <d:t xml:space="preserve">2,679.20</d:t>
    </d:r>
  </si>
  <si>
    <d:r xmlns:d="http://schemas.openxmlformats.org/spreadsheetml/2006/main">
      <d:rPr>
        <d:sz val="9"/>
        <d:rFont val="Times New Roman"/>
      </d:rPr>
      <d:t xml:space="preserve">2,425.43</d:t>
    </d:r>
  </si>
  <si>
    <d:r xmlns:d="http://schemas.openxmlformats.org/spreadsheetml/2006/main">
      <d:rPr>
        <d:sz val="9"/>
        <d:rFont val="Times New Roman"/>
      </d:rPr>
      <d:t xml:space="preserve">2,343.23</d:t>
    </d:r>
  </si>
  <si>
    <d:r xmlns:d="http://schemas.openxmlformats.org/spreadsheetml/2006/main">
      <d:rPr>
        <d:sz val="9"/>
        <d:rFont val="Times New Roman"/>
      </d:rPr>
      <d:t xml:space="preserve">2,207.33</d:t>
    </d:r>
  </si>
  <si>
    <d:r xmlns:d="http://schemas.openxmlformats.org/spreadsheetml/2006/main">
      <d:rPr>
        <d:sz val="9"/>
        <d:rFont val="Times New Roman"/>
      </d:rPr>
      <d:t xml:space="preserve">2,060.69</d:t>
    </d:r>
  </si>
  <si>
    <d:r xmlns:d="http://schemas.openxmlformats.org/spreadsheetml/2006/main">
      <d:rPr>
        <d:sz val="9"/>
        <d:rFont val="Times New Roman"/>
      </d:rPr>
      <d:t xml:space="preserve">1,861.77</d:t>
    </d:r>
  </si>
  <si>
    <d:r xmlns:d="http://schemas.openxmlformats.org/spreadsheetml/2006/main">
      <d:rPr>
        <d:sz val="9"/>
        <d:rFont val="Times New Roman"/>
      </d:rPr>
      <d:t xml:space="preserve">6,548.13</d:t>
    </d:r>
  </si>
  <si>
    <d:r xmlns:d="http://schemas.openxmlformats.org/spreadsheetml/2006/main">
      <d:rPr>
        <d:sz val="9"/>
        <d:rFont val="Times New Roman"/>
      </d:rPr>
      <d:t xml:space="preserve">6,399.54</d:t>
    </d:r>
  </si>
  <si>
    <d:r xmlns:d="http://schemas.openxmlformats.org/spreadsheetml/2006/main">
      <d:rPr>
        <d:sz val="9"/>
        <d:rFont val="Times New Roman"/>
      </d:rPr>
      <d:t xml:space="preserve">5,944.37</d:t>
    </d:r>
  </si>
  <si>
    <d:r xmlns:d="http://schemas.openxmlformats.org/spreadsheetml/2006/main">
      <d:rPr>
        <d:sz val="9"/>
        <d:rFont val="Times New Roman"/>
      </d:rPr>
      <d:t xml:space="preserve">5,673.07</d:t>
    </d:r>
  </si>
  <si>
    <d:r xmlns:d="http://schemas.openxmlformats.org/spreadsheetml/2006/main">
      <d:rPr>
        <d:sz val="9"/>
        <d:rFont val="Times New Roman"/>
      </d:rPr>
      <d:t xml:space="preserve">5,287.72</d:t>
    </d:r>
  </si>
  <si>
    <d:r xmlns:d="http://schemas.openxmlformats.org/spreadsheetml/2006/main">
      <d:rPr>
        <d:sz val="9"/>
        <d:rFont val="Times New Roman"/>
      </d:rPr>
      <d:t xml:space="preserve">5,173.38</d:t>
    </d:r>
  </si>
  <si>
    <d:r xmlns:d="http://schemas.openxmlformats.org/spreadsheetml/2006/main">
      <d:rPr>
        <d:sz val="9"/>
        <d:rFont val="Times New Roman"/>
      </d:rPr>
      <d:t xml:space="preserve">5,217.89</d:t>
    </d:r>
  </si>
  <si>
    <d:r xmlns:d="http://schemas.openxmlformats.org/spreadsheetml/2006/main">
      <d:rPr>
        <d:sz val="9"/>
        <d:rFont val="Times New Roman"/>
      </d:rPr>
      <d:t xml:space="preserve">5,212.06</d:t>
    </d:r>
  </si>
  <si>
    <d:r xmlns:d="http://schemas.openxmlformats.org/spreadsheetml/2006/main">
      <d:rPr>
        <d:sz val="9"/>
        <d:rFont val="Times New Roman"/>
      </d:rPr>
      <d:t xml:space="preserve">5,260.45</d:t>
    </d:r>
  </si>
  <si>
    <d:r xmlns:d="http://schemas.openxmlformats.org/spreadsheetml/2006/main">
      <d:rPr>
        <d:sz val="9"/>
        <d:rFont val="Times New Roman"/>
      </d:rPr>
      <d:t xml:space="preserve">18.01</d:t>
    </d:r>
  </si>
  <si>
    <d:r xmlns:d="http://schemas.openxmlformats.org/spreadsheetml/2006/main">
      <d:rPr>
        <d:sz val="9"/>
        <d:rFont val="Times New Roman"/>
      </d:rPr>
      <d:t xml:space="preserve">16.93</d:t>
    </d:r>
  </si>
  <si>
    <d:r xmlns:d="http://schemas.openxmlformats.org/spreadsheetml/2006/main">
      <d:rPr>
        <d:sz val="9"/>
        <d:rFont val="Times New Roman"/>
      </d:rPr>
      <d:t xml:space="preserve">15.65</d:t>
    </d:r>
  </si>
  <si>
    <d:r xmlns:d="http://schemas.openxmlformats.org/spreadsheetml/2006/main">
      <d:rPr>
        <d:sz val="9"/>
        <d:rFont val="Times New Roman"/>
      </d:rPr>
      <d:t xml:space="preserve">14.45</d:t>
    </d:r>
  </si>
  <si>
    <d:r xmlns:d="http://schemas.openxmlformats.org/spreadsheetml/2006/main">
      <d:rPr>
        <d:sz val="9"/>
        <d:rFont val="Times New Roman"/>
      </d:rPr>
      <d:t xml:space="preserve">13.19</d:t>
    </d:r>
  </si>
  <si>
    <d:r xmlns:d="http://schemas.openxmlformats.org/spreadsheetml/2006/main">
      <d:rPr>
        <d:sz val="9"/>
        <d:rFont val="Times New Roman"/>
      </d:rPr>
      <d:t xml:space="preserve">12.98</d:t>
    </d:r>
  </si>
  <si>
    <d:r xmlns:d="http://schemas.openxmlformats.org/spreadsheetml/2006/main">
      <d:rPr>
        <d:sz val="9"/>
        <d:rFont val="Times New Roman"/>
      </d:rPr>
      <d:t xml:space="preserve">10.54</d:t>
    </d:r>
  </si>
  <si>
    <d:r xmlns:d="http://schemas.openxmlformats.org/spreadsheetml/2006/main">
      <d:rPr>
        <d:sz val="9"/>
        <d:rFont val="Times New Roman"/>
      </d:rPr>
      <d:t xml:space="preserve">11.86</d:t>
    </d:r>
  </si>
  <si>
    <d:r xmlns:d="http://schemas.openxmlformats.org/spreadsheetml/2006/main">
      <d:rPr>
        <d:sz val="9"/>
        <d:rFont val="Times New Roman"/>
      </d:rPr>
      <d:t xml:space="preserve">10.71</d:t>
    </d:r>
  </si>
  <si>
    <d:r xmlns:d="http://schemas.openxmlformats.org/spreadsheetml/2006/main">
      <d:rPr>
        <d:sz val="9"/>
        <d:rFont val="Times New Roman"/>
      </d:rPr>
      <d:t xml:space="preserve">14.34</d:t>
    </d:r>
  </si>
  <si>
    <d:r xmlns:d="http://schemas.openxmlformats.org/spreadsheetml/2006/main">
      <d:rPr>
        <d:sz val="9"/>
        <d:rFont val="Times New Roman"/>
      </d:rPr>
      <d:t xml:space="preserve">13.36</d:t>
    </d:r>
  </si>
  <si>
    <d:r xmlns:d="http://schemas.openxmlformats.org/spreadsheetml/2006/main">
      <d:rPr>
        <d:sz val="9"/>
        <d:rFont val="Times New Roman"/>
      </d:rPr>
      <d:t xml:space="preserve">12.12</d:t>
    </d:r>
  </si>
  <si>
    <d:r xmlns:d="http://schemas.openxmlformats.org/spreadsheetml/2006/main">
      <d:rPr>
        <d:sz val="9"/>
        <d:rFont val="Times New Roman"/>
      </d:rPr>
      <d:t xml:space="preserve">10.91</d:t>
    </d:r>
  </si>
  <si>
    <d:r xmlns:d="http://schemas.openxmlformats.org/spreadsheetml/2006/main">
      <d:rPr>
        <d:sz val="9"/>
        <d:rFont val="Times New Roman"/>
      </d:rPr>
      <d:t xml:space="preserve">9.80</d:t>
    </d:r>
  </si>
  <si>
    <d:r xmlns:d="http://schemas.openxmlformats.org/spreadsheetml/2006/main">
      <d:rPr>
        <d:sz val="9"/>
        <d:rFont val="Times New Roman"/>
      </d:rPr>
      <d:t xml:space="preserve">9.58</d:t>
    </d:r>
  </si>
  <si>
    <d:r xmlns:d="http://schemas.openxmlformats.org/spreadsheetml/2006/main">
      <d:rPr>
        <d:sz val="9"/>
        <d:rFont val="Times New Roman"/>
      </d:rPr>
      <d:t xml:space="preserve">7.06</d:t>
    </d:r>
  </si>
  <si>
    <d:r xmlns:d="http://schemas.openxmlformats.org/spreadsheetml/2006/main">
      <d:rPr>
        <d:sz val="9"/>
        <d:rFont val="Times New Roman"/>
      </d:rPr>
      <d:t xml:space="preserve">8.34</d:t>
    </d:r>
  </si>
  <si>
    <d:r xmlns:d="http://schemas.openxmlformats.org/spreadsheetml/2006/main">
      <d:rPr>
        <d:sz val="9"/>
        <d:rFont val="Times New Roman"/>
      </d:rPr>
      <d:t xml:space="preserve">7.27</d:t>
    </d:r>
  </si>
  <si>
    <d:r xmlns:d="http://schemas.openxmlformats.org/spreadsheetml/2006/main">
      <d:rPr>
        <d:sz val="9"/>
        <d:rFont val="Times New Roman"/>
      </d:rPr>
      <d:t xml:space="preserve">3.67</d:t>
    </d:r>
  </si>
  <si>
    <d:r xmlns:d="http://schemas.openxmlformats.org/spreadsheetml/2006/main">
      <d:rPr>
        <d:sz val="9"/>
        <d:rFont val="Times New Roman"/>
      </d:rPr>
      <d:t xml:space="preserve">3.57</d:t>
    </d:r>
  </si>
  <si>
    <d:r xmlns:d="http://schemas.openxmlformats.org/spreadsheetml/2006/main">
      <d:rPr>
        <d:sz val="9"/>
        <d:rFont val="Times New Roman"/>
      </d:rPr>
      <d:t xml:space="preserve">3.53</d:t>
    </d:r>
  </si>
  <si>
    <d:r xmlns:d="http://schemas.openxmlformats.org/spreadsheetml/2006/main">
      <d:rPr>
        <d:sz val="9"/>
        <d:rFont val="Times New Roman"/>
      </d:rPr>
      <d:t xml:space="preserve">3.54</d:t>
    </d:r>
  </si>
  <si>
    <d:r xmlns:d="http://schemas.openxmlformats.org/spreadsheetml/2006/main">
      <d:rPr>
        <d:sz val="9"/>
        <d:rFont val="Times New Roman"/>
      </d:rPr>
      <d:t xml:space="preserve">3.40</d:t>
    </d:r>
  </si>
  <si>
    <d:r xmlns:d="http://schemas.openxmlformats.org/spreadsheetml/2006/main">
      <d:rPr>
        <d:sz val="9"/>
        <d:rFont val="Times New Roman"/>
      </d:rPr>
      <d:t xml:space="preserve">3.48</d:t>
    </d:r>
  </si>
  <si>
    <d:r xmlns:d="http://schemas.openxmlformats.org/spreadsheetml/2006/main">
      <d:rPr>
        <d:sz val="9"/>
        <d:rFont val="Times New Roman"/>
      </d:rPr>
      <d:t xml:space="preserve">3.44</d:t>
    </d:r>
  </si>
  <si>
    <d:r xmlns:d="http://schemas.openxmlformats.org/spreadsheetml/2006/main">
      <d:rPr>
        <d:sz val="9"/>
        <d:rFont val="Times New Roman"/>
      </d:rPr>
      <d:t xml:space="preserve">5,664.27</d:t>
    </d:r>
  </si>
  <si>
    <d:r xmlns:d="http://schemas.openxmlformats.org/spreadsheetml/2006/main">
      <d:rPr>
        <d:sz val="9"/>
        <d:rFont val="Times New Roman"/>
      </d:rPr>
      <d:t xml:space="preserve">5,500.21</d:t>
    </d:r>
  </si>
  <si>
    <d:r xmlns:d="http://schemas.openxmlformats.org/spreadsheetml/2006/main">
      <d:rPr>
        <d:sz val="9"/>
        <d:rFont val="Times New Roman"/>
      </d:rPr>
      <d:t xml:space="preserve">5,056.90</d:t>
    </d:r>
  </si>
  <si>
    <d:r xmlns:d="http://schemas.openxmlformats.org/spreadsheetml/2006/main">
      <d:rPr>
        <d:sz val="9"/>
        <d:rFont val="Times New Roman"/>
      </d:rPr>
      <d:t xml:space="preserve">4,806.67</d:t>
    </d:r>
  </si>
  <si>
    <d:r xmlns:d="http://schemas.openxmlformats.org/spreadsheetml/2006/main">
      <d:rPr>
        <d:sz val="9"/>
        <d:rFont val="Times New Roman"/>
      </d:rPr>
      <d:t xml:space="preserve">4,486.46</d:t>
    </d:r>
  </si>
  <si>
    <d:r xmlns:d="http://schemas.openxmlformats.org/spreadsheetml/2006/main">
      <d:rPr>
        <d:sz val="9"/>
        <d:rFont val="Times New Roman"/>
      </d:rPr>
      <d:t xml:space="preserve">4,034.48</d:t>
    </d:r>
  </si>
  <si>
    <d:r xmlns:d="http://schemas.openxmlformats.org/spreadsheetml/2006/main">
      <d:rPr>
        <d:sz val="9"/>
        <d:rFont val="Times New Roman"/>
      </d:rPr>
      <d:t xml:space="preserve">3,610.65</d:t>
    </d:r>
  </si>
  <si>
    <d:r xmlns:d="http://schemas.openxmlformats.org/spreadsheetml/2006/main">
      <d:rPr>
        <d:sz val="9"/>
        <d:rFont val="Times New Roman"/>
      </d:rPr>
      <d:t xml:space="preserve">3,256.21</d:t>
    </d:r>
  </si>
  <si>
    <d:r xmlns:d="http://schemas.openxmlformats.org/spreadsheetml/2006/main">
      <d:rPr>
        <d:sz val="9"/>
        <d:rFont val="Times New Roman"/>
      </d:rPr>
      <d:t xml:space="preserve">2,918.62</d:t>
    </d:r>
  </si>
  <si>
    <d:r xmlns:d="http://schemas.openxmlformats.org/spreadsheetml/2006/main">
      <d:rPr>
        <d:sz val="9"/>
        <d:rFont val="Times New Roman"/>
      </d:rPr>
      <d:t xml:space="preserve">5,044.66</d:t>
    </d:r>
  </si>
  <si>
    <d:r xmlns:d="http://schemas.openxmlformats.org/spreadsheetml/2006/main">
      <d:rPr>
        <d:sz val="9"/>
        <d:rFont val="Times New Roman"/>
      </d:rPr>
      <d:t xml:space="preserve">4,898.69</d:t>
    </d:r>
  </si>
  <si>
    <d:r xmlns:d="http://schemas.openxmlformats.org/spreadsheetml/2006/main">
      <d:rPr>
        <d:sz val="9"/>
        <d:rFont val="Times New Roman"/>
      </d:rPr>
      <d:t xml:space="preserve">4,513.61</d:t>
    </d:r>
  </si>
  <si>
    <d:r xmlns:d="http://schemas.openxmlformats.org/spreadsheetml/2006/main">
      <d:rPr>
        <d:sz val="9"/>
        <d:rFont val="Times New Roman"/>
      </d:rPr>
      <d:t xml:space="preserve">4,303.08</d:t>
    </d:r>
  </si>
  <si>
    <d:r xmlns:d="http://schemas.openxmlformats.org/spreadsheetml/2006/main">
      <d:rPr>
        <d:sz val="9"/>
        <d:rFont val="Times New Roman"/>
      </d:rPr>
      <d:t xml:space="preserve">4,029.98</d:t>
    </d:r>
  </si>
  <si>
    <d:r xmlns:d="http://schemas.openxmlformats.org/spreadsheetml/2006/main">
      <d:rPr>
        <d:sz val="9"/>
        <d:rFont val="Times New Roman"/>
      </d:rPr>
      <d:t xml:space="preserve">3,632.41</d:t>
    </d:r>
  </si>
  <si>
    <d:r xmlns:d="http://schemas.openxmlformats.org/spreadsheetml/2006/main">
      <d:rPr>
        <d:sz val="9"/>
        <d:rFont val="Times New Roman"/>
      </d:rPr>
      <d:t xml:space="preserve">3,255.10</d:t>
    </d:r>
  </si>
  <si>
    <d:r xmlns:d="http://schemas.openxmlformats.org/spreadsheetml/2006/main">
      <d:rPr>
        <d:sz val="9"/>
        <d:rFont val="Times New Roman"/>
      </d:rPr>
      <d:t xml:space="preserve">2,945.24</d:t>
    </d:r>
  </si>
  <si>
    <d:r xmlns:d="http://schemas.openxmlformats.org/spreadsheetml/2006/main">
      <d:rPr>
        <d:sz val="9"/>
        <d:rFont val="Times New Roman"/>
      </d:rPr>
      <d:t xml:space="preserve">2,636.57</d:t>
    </d:r>
  </si>
  <si>
    <d:r xmlns:d="http://schemas.openxmlformats.org/spreadsheetml/2006/main">
      <d:rPr>
        <d:sz val="9"/>
        <d:rFont val="Times New Roman"/>
      </d:rPr>
      <d:t xml:space="preserve">585.38</d:t>
    </d:r>
  </si>
  <si>
    <d:r xmlns:d="http://schemas.openxmlformats.org/spreadsheetml/2006/main">
      <d:rPr>
        <d:sz val="9"/>
        <d:rFont val="Times New Roman"/>
      </d:rPr>
      <d:t xml:space="preserve">569.82</d:t>
    </d:r>
  </si>
  <si>
    <d:r xmlns:d="http://schemas.openxmlformats.org/spreadsheetml/2006/main">
      <d:rPr>
        <d:sz val="9"/>
        <d:rFont val="Times New Roman"/>
      </d:rPr>
      <d:t xml:space="preserve">511.89</d:t>
    </d:r>
  </si>
  <si>
    <d:r xmlns:d="http://schemas.openxmlformats.org/spreadsheetml/2006/main">
      <d:rPr>
        <d:sz val="9"/>
        <d:rFont val="Times New Roman"/>
      </d:rPr>
      <d:t xml:space="preserve">472.82</d:t>
    </d:r>
  </si>
  <si>
    <d:r xmlns:d="http://schemas.openxmlformats.org/spreadsheetml/2006/main">
      <d:rPr>
        <d:sz val="9"/>
        <d:rFont val="Times New Roman"/>
      </d:rPr>
      <d:t xml:space="preserve">433.71</d:t>
    </d:r>
  </si>
  <si>
    <d:r xmlns:d="http://schemas.openxmlformats.org/spreadsheetml/2006/main">
      <d:rPr>
        <d:sz val="9"/>
        <d:rFont val="Times New Roman"/>
      </d:rPr>
      <d:t xml:space="preserve">381.93</d:t>
    </d:r>
  </si>
  <si>
    <d:r xmlns:d="http://schemas.openxmlformats.org/spreadsheetml/2006/main">
      <d:rPr>
        <d:sz val="9"/>
        <d:rFont val="Times New Roman"/>
      </d:rPr>
      <d:t xml:space="preserve">335.49</d:t>
    </d:r>
  </si>
  <si>
    <d:r xmlns:d="http://schemas.openxmlformats.org/spreadsheetml/2006/main">
      <d:rPr>
        <d:sz val="9"/>
        <d:rFont val="Times New Roman"/>
      </d:rPr>
      <d:t xml:space="preserve">293.41</d:t>
    </d:r>
  </si>
  <si>
    <d:r xmlns:d="http://schemas.openxmlformats.org/spreadsheetml/2006/main">
      <d:rPr>
        <d:sz val="9"/>
        <d:rFont val="Times New Roman"/>
      </d:rPr>
      <d:t xml:space="preserve">264.85</d:t>
    </d:r>
  </si>
  <si>
    <d:r xmlns:d="http://schemas.openxmlformats.org/spreadsheetml/2006/main">
      <d:rPr>
        <d:sz val="9"/>
        <d:rFont val="Times New Roman"/>
      </d:rPr>
      <d:t xml:space="preserve">34.23</d:t>
    </d:r>
  </si>
  <si>
    <d:r xmlns:d="http://schemas.openxmlformats.org/spreadsheetml/2006/main">
      <d:rPr>
        <d:sz val="9"/>
        <d:rFont val="Times New Roman"/>
      </d:rPr>
      <d:t xml:space="preserve">31.70</d:t>
    </d:r>
  </si>
  <si>
    <d:r xmlns:d="http://schemas.openxmlformats.org/spreadsheetml/2006/main">
      <d:rPr>
        <d:sz val="9"/>
        <d:rFont val="Times New Roman"/>
      </d:rPr>
      <d:t xml:space="preserve">31.40</d:t>
    </d:r>
  </si>
  <si>
    <d:r xmlns:d="http://schemas.openxmlformats.org/spreadsheetml/2006/main">
      <d:rPr>
        <d:sz val="9"/>
        <d:rFont val="Times New Roman"/>
      </d:rPr>
      <d:t xml:space="preserve">30.77</d:t>
    </d:r>
  </si>
  <si>
    <d:r xmlns:d="http://schemas.openxmlformats.org/spreadsheetml/2006/main">
      <d:rPr>
        <d:sz val="9"/>
        <d:rFont val="Times New Roman"/>
      </d:rPr>
      <d:t xml:space="preserve">22.77</d:t>
    </d:r>
  </si>
  <si>
    <d:r xmlns:d="http://schemas.openxmlformats.org/spreadsheetml/2006/main">
      <d:rPr>
        <d:sz val="9"/>
        <d:rFont val="Times New Roman"/>
      </d:rPr>
      <d:t xml:space="preserve">20.15</d:t>
    </d:r>
  </si>
  <si>
    <d:r xmlns:d="http://schemas.openxmlformats.org/spreadsheetml/2006/main">
      <d:rPr>
        <d:sz val="9"/>
        <d:rFont val="Times New Roman"/>
      </d:rPr>
      <d:t xml:space="preserve">20.07</d:t>
    </d:r>
  </si>
  <si>
    <d:r xmlns:d="http://schemas.openxmlformats.org/spreadsheetml/2006/main">
      <d:rPr>
        <d:sz val="9"/>
        <d:rFont val="Times New Roman"/>
      </d:rPr>
      <d:t xml:space="preserve">17.57</d:t>
    </d:r>
  </si>
  <si>
    <d:r xmlns:d="http://schemas.openxmlformats.org/spreadsheetml/2006/main">
      <d:rPr>
        <d:sz val="9"/>
        <d:rFont val="Times New Roman"/>
      </d:rPr>
      <d:t xml:space="preserve">17.20</d:t>
    </d:r>
  </si>
  <si>
    <d:r xmlns:d="http://schemas.openxmlformats.org/spreadsheetml/2006/main">
      <d:rPr>
        <d:sz val="9"/>
        <d:rFont val="Times New Roman"/>
      </d:rPr>
      <d:t xml:space="preserve">847.58</d:t>
    </d:r>
  </si>
  <si>
    <d:r xmlns:d="http://schemas.openxmlformats.org/spreadsheetml/2006/main">
      <d:rPr>
        <d:sz val="9"/>
        <d:rFont val="Times New Roman"/>
      </d:rPr>
      <d:t xml:space="preserve">804.49</d:t>
    </d:r>
  </si>
  <si>
    <d:r xmlns:d="http://schemas.openxmlformats.org/spreadsheetml/2006/main">
      <d:rPr>
        <d:sz val="9"/>
        <d:rFont val="Times New Roman"/>
      </d:rPr>
      <d:t xml:space="preserve">806.24</d:t>
    </d:r>
  </si>
  <si>
    <d:r xmlns:d="http://schemas.openxmlformats.org/spreadsheetml/2006/main">
      <d:rPr>
        <d:sz val="9"/>
        <d:rFont val="Times New Roman"/>
      </d:rPr>
      <d:t xml:space="preserve">805.83</d:t>
    </d:r>
  </si>
  <si>
    <d:r xmlns:d="http://schemas.openxmlformats.org/spreadsheetml/2006/main">
      <d:rPr>
        <d:sz val="9"/>
        <d:rFont val="Times New Roman"/>
      </d:rPr>
      <d:t xml:space="preserve">774.31</d:t>
    </d:r>
  </si>
  <si>
    <d:r xmlns:d="http://schemas.openxmlformats.org/spreadsheetml/2006/main">
      <d:rPr>
        <d:sz val="9"/>
        <d:rFont val="Times New Roman"/>
      </d:rPr>
      <d:t xml:space="preserve">749.61</d:t>
    </d:r>
  </si>
  <si>
    <d:r xmlns:d="http://schemas.openxmlformats.org/spreadsheetml/2006/main">
      <d:rPr>
        <d:sz val="9"/>
        <d:rFont val="Times New Roman"/>
      </d:rPr>
      <d:t xml:space="preserve">857.10</d:t>
    </d:r>
  </si>
  <si>
    <d:r xmlns:d="http://schemas.openxmlformats.org/spreadsheetml/2006/main">
      <d:rPr>
        <d:sz val="9"/>
        <d:rFont val="Times New Roman"/>
      </d:rPr>
      <d:t xml:space="preserve">748.09</d:t>
    </d:r>
  </si>
  <si>
    <d:r xmlns:d="http://schemas.openxmlformats.org/spreadsheetml/2006/main">
      <d:rPr>
        <d:sz val="9"/>
        <d:rFont val="Times New Roman"/>
      </d:rPr>
      <d:t xml:space="preserve">985.37</d:t>
    </d:r>
  </si>
  <si>
    <d:r xmlns:d="http://schemas.openxmlformats.org/spreadsheetml/2006/main">
      <d:rPr>
        <d:sz val="9"/>
        <d:rFont val="Times New Roman"/>
      </d:rPr>
      <d:t xml:space="preserve">501.66</d:t>
    </d:r>
  </si>
  <si>
    <d:r xmlns:d="http://schemas.openxmlformats.org/spreadsheetml/2006/main">
      <d:rPr>
        <d:sz val="9"/>
        <d:rFont val="Times New Roman"/>
      </d:rPr>
      <d:t xml:space="preserve">458.02</d:t>
    </d:r>
  </si>
  <si>
    <d:r xmlns:d="http://schemas.openxmlformats.org/spreadsheetml/2006/main">
      <d:rPr>
        <d:sz val="9"/>
        <d:rFont val="Times New Roman"/>
      </d:rPr>
      <d:t xml:space="preserve">463.59</d:t>
    </d:r>
  </si>
  <si>
    <d:r xmlns:d="http://schemas.openxmlformats.org/spreadsheetml/2006/main">
      <d:rPr>
        <d:sz val="9"/>
        <d:rFont val="Times New Roman"/>
      </d:rPr>
      <d:t xml:space="preserve">465.82</d:t>
    </d:r>
  </si>
  <si>
    <d:r xmlns:d="http://schemas.openxmlformats.org/spreadsheetml/2006/main">
      <d:rPr>
        <d:sz val="9"/>
        <d:rFont val="Times New Roman"/>
      </d:rPr>
      <d:t xml:space="preserve">444.40</d:t>
    </d:r>
  </si>
  <si>
    <d:r xmlns:d="http://schemas.openxmlformats.org/spreadsheetml/2006/main">
      <d:rPr>
        <d:sz val="9"/>
        <d:rFont val="Times New Roman"/>
      </d:rPr>
      <d:t xml:space="preserve">424.88</d:t>
    </d:r>
  </si>
  <si>
    <d:r xmlns:d="http://schemas.openxmlformats.org/spreadsheetml/2006/main">
      <d:rPr>
        <d:sz val="9"/>
        <d:rFont val="Times New Roman"/>
      </d:rPr>
      <d:t xml:space="preserve">528.68</d:t>
    </d:r>
  </si>
  <si>
    <d:r xmlns:d="http://schemas.openxmlformats.org/spreadsheetml/2006/main">
      <d:rPr>
        <d:sz val="9"/>
        <d:rFont val="Times New Roman"/>
      </d:rPr>
      <d:t xml:space="preserve">429.14</d:t>
    </d:r>
  </si>
  <si>
    <d:r xmlns:d="http://schemas.openxmlformats.org/spreadsheetml/2006/main">
      <d:rPr>
        <d:sz val="9"/>
        <d:rFont val="Times New Roman"/>
      </d:rPr>
      <d:t xml:space="preserve">661.51</d:t>
    </d:r>
  </si>
  <si>
    <d:r xmlns:d="http://schemas.openxmlformats.org/spreadsheetml/2006/main">
      <d:rPr>
        <d:sz val="9"/>
        <d:rFont val="Times New Roman"/>
      </d:rPr>
      <d:t xml:space="preserve">222.15</d:t>
    </d:r>
  </si>
  <si>
    <d:r xmlns:d="http://schemas.openxmlformats.org/spreadsheetml/2006/main">
      <d:rPr>
        <d:sz val="9"/>
        <d:rFont val="Times New Roman"/>
      </d:rPr>
      <d:t xml:space="preserve">219.94</d:t>
    </d:r>
  </si>
  <si>
    <d:r xmlns:d="http://schemas.openxmlformats.org/spreadsheetml/2006/main">
      <d:rPr>
        <d:sz val="9"/>
        <d:rFont val="Times New Roman"/>
      </d:rPr>
      <d:t xml:space="preserve">215.61</d:t>
    </d:r>
  </si>
  <si>
    <d:r xmlns:d="http://schemas.openxmlformats.org/spreadsheetml/2006/main">
      <d:rPr>
        <d:sz val="9"/>
        <d:rFont val="Times New Roman"/>
      </d:rPr>
      <d:t xml:space="preserve">211.77</d:t>
    </d:r>
  </si>
  <si>
    <d:r xmlns:d="http://schemas.openxmlformats.org/spreadsheetml/2006/main">
      <d:rPr>
        <d:sz val="9"/>
        <d:rFont val="Times New Roman"/>
      </d:rPr>
      <d:t xml:space="preserve">206.72</d:t>
    </d:r>
  </si>
  <si>
    <d:r xmlns:d="http://schemas.openxmlformats.org/spreadsheetml/2006/main">
      <d:rPr>
        <d:sz val="9"/>
        <d:rFont val="Times New Roman"/>
      </d:rPr>
      <d:t xml:space="preserve">202.76</d:t>
    </d:r>
  </si>
  <si>
    <d:r xmlns:d="http://schemas.openxmlformats.org/spreadsheetml/2006/main">
      <d:rPr>
        <d:sz val="9"/>
        <d:rFont val="Times New Roman"/>
      </d:rPr>
      <d:t xml:space="preserve">198.21</d:t>
    </d:r>
  </si>
  <si>
    <d:r xmlns:d="http://schemas.openxmlformats.org/spreadsheetml/2006/main">
      <d:rPr>
        <d:sz val="9"/>
        <d:rFont val="Times New Roman"/>
      </d:rPr>
      <d:t xml:space="preserve">192.77</d:t>
    </d:r>
  </si>
  <si>
    <d:r xmlns:d="http://schemas.openxmlformats.org/spreadsheetml/2006/main">
      <d:rPr>
        <d:sz val="9"/>
        <d:rFont val="Times New Roman"/>
      </d:rPr>
      <d:t xml:space="preserve">185.55</d:t>
    </d:r>
  </si>
  <si>
    <d:r xmlns:d="http://schemas.openxmlformats.org/spreadsheetml/2006/main">
      <d:rPr>
        <d:sz val="9"/>
        <d:rFont val="Times New Roman"/>
      </d:rPr>
      <d:t xml:space="preserve">113.34</d:t>
    </d:r>
  </si>
  <si>
    <d:r xmlns:d="http://schemas.openxmlformats.org/spreadsheetml/2006/main">
      <d:rPr>
        <d:sz val="9"/>
        <d:rFont val="Times New Roman"/>
      </d:rPr>
      <d:t xml:space="preserve">116.13</d:t>
    </d:r>
  </si>
  <si>
    <d:r xmlns:d="http://schemas.openxmlformats.org/spreadsheetml/2006/main">
      <d:rPr>
        <d:sz val="9"/>
        <d:rFont val="Times New Roman"/>
      </d:rPr>
      <d:t xml:space="preserve">116.68</d:t>
    </d:r>
  </si>
  <si>
    <d:r xmlns:d="http://schemas.openxmlformats.org/spreadsheetml/2006/main">
      <d:rPr>
        <d:sz val="9"/>
        <d:rFont val="Times New Roman"/>
      </d:rPr>
      <d:t xml:space="preserve">117.92</d:t>
    </d:r>
  </si>
  <si>
    <d:r xmlns:d="http://schemas.openxmlformats.org/spreadsheetml/2006/main">
      <d:rPr>
        <d:sz val="9"/>
        <d:rFont val="Times New Roman"/>
      </d:rPr>
      <d:t xml:space="preserve">112.92</d:t>
    </d:r>
  </si>
  <si>
    <d:r xmlns:d="http://schemas.openxmlformats.org/spreadsheetml/2006/main">
      <d:rPr>
        <d:sz val="9"/>
        <d:rFont val="Times New Roman"/>
      </d:rPr>
      <d:t xml:space="preserve">111.73</d:t>
    </d:r>
  </si>
  <si>
    <d:r xmlns:d="http://schemas.openxmlformats.org/spreadsheetml/2006/main">
      <d:rPr>
        <d:sz val="9"/>
        <d:rFont val="Times New Roman"/>
      </d:rPr>
      <d:t xml:space="preserve">120.01</d:t>
    </d:r>
  </si>
  <si>
    <d:r xmlns:d="http://schemas.openxmlformats.org/spreadsheetml/2006/main">
      <d:rPr>
        <d:sz val="9"/>
        <d:rFont val="Times New Roman"/>
      </d:rPr>
      <d:t xml:space="preserve">116.25</d:t>
    </d:r>
  </si>
  <si>
    <d:r xmlns:d="http://schemas.openxmlformats.org/spreadsheetml/2006/main">
      <d:rPr>
        <d:sz val="9"/>
        <d:rFont val="Times New Roman"/>
      </d:rPr>
      <d:t xml:space="preserve">129.14</d:t>
    </d:r>
  </si>
  <si>
    <d:r xmlns:d="http://schemas.openxmlformats.org/spreadsheetml/2006/main">
      <d:rPr>
        <d:sz val="9"/>
        <d:rFont val="Times New Roman"/>
      </d:rPr>
      <d:t xml:space="preserve">10.43</d:t>
    </d:r>
  </si>
  <si>
    <d:r xmlns:d="http://schemas.openxmlformats.org/spreadsheetml/2006/main">
      <d:rPr>
        <d:sz val="9"/>
        <d:rFont val="Times New Roman"/>
      </d:rPr>
      <d:t xml:space="preserve">10.39</d:t>
    </d:r>
  </si>
  <si>
    <d:r xmlns:d="http://schemas.openxmlformats.org/spreadsheetml/2006/main">
      <d:rPr>
        <d:sz val="9"/>
        <d:rFont val="Times New Roman"/>
      </d:rPr>
      <d:t xml:space="preserve">10.35</d:t>
    </d:r>
  </si>
  <si>
    <d:r xmlns:d="http://schemas.openxmlformats.org/spreadsheetml/2006/main">
      <d:rPr>
        <d:sz val="9"/>
        <d:rFont val="Times New Roman"/>
      </d:rPr>
      <d:t xml:space="preserve">10.32</d:t>
    </d:r>
  </si>
  <si>
    <d:r xmlns:d="http://schemas.openxmlformats.org/spreadsheetml/2006/main">
      <d:rPr>
        <d:sz val="9"/>
        <d:rFont val="Times New Roman"/>
      </d:rPr>
      <d:t xml:space="preserve">10.28</d:t>
    </d:r>
  </si>
  <si>
    <d:r xmlns:d="http://schemas.openxmlformats.org/spreadsheetml/2006/main">
      <d:rPr>
        <d:sz val="9"/>
        <d:rFont val="Times New Roman"/>
      </d:rPr>
      <d:t xml:space="preserve">10.24</d:t>
    </d:r>
  </si>
  <si>
    <d:r xmlns:d="http://schemas.openxmlformats.org/spreadsheetml/2006/main">
      <d:rPr>
        <d:sz val="9"/>
        <d:rFont val="Times New Roman"/>
      </d:rPr>
      <d:t xml:space="preserve">10.20</d:t>
    </d:r>
  </si>
  <si>
    <d:r xmlns:d="http://schemas.openxmlformats.org/spreadsheetml/2006/main">
      <d:rPr>
        <d:sz val="9"/>
        <d:rFont val="Times New Roman"/>
      </d:rPr>
      <d:t xml:space="preserve">9.94</d:t>
    </d:r>
  </si>
  <si>
    <d:r xmlns:d="http://schemas.openxmlformats.org/spreadsheetml/2006/main">
      <d:rPr>
        <d:sz val="9"/>
        <d:rFont val="Times New Roman"/>
      </d:rPr>
      <d:t xml:space="preserve">9.17</d:t>
    </d:r>
  </si>
  <si>
    <d:r xmlns:d="http://schemas.openxmlformats.org/spreadsheetml/2006/main">
      <d:rPr>
        <d:sz val="9"/>
        <d:rFont val="Times New Roman"/>
      </d:rPr>
      <d:t xml:space="preserve">2,223.59</d:t>
    </d:r>
  </si>
  <si>
    <d:r xmlns:d="http://schemas.openxmlformats.org/spreadsheetml/2006/main">
      <d:rPr>
        <d:sz val="9"/>
        <d:rFont val="Times New Roman"/>
      </d:rPr>
      <d:t xml:space="preserve">2,226.46</d:t>
    </d:r>
  </si>
  <si>
    <d:r xmlns:d="http://schemas.openxmlformats.org/spreadsheetml/2006/main">
      <d:rPr>
        <d:sz val="9"/>
        <d:rFont val="Times New Roman"/>
      </d:rPr>
      <d:t xml:space="preserve">2,205.50</d:t>
    </d:r>
  </si>
  <si>
    <d:r xmlns:d="http://schemas.openxmlformats.org/spreadsheetml/2006/main">
      <d:rPr>
        <d:sz val="9"/>
        <d:rFont val="Times New Roman"/>
      </d:rPr>
      <d:t xml:space="preserve">2,213.21</d:t>
    </d:r>
  </si>
  <si>
    <d:r xmlns:d="http://schemas.openxmlformats.org/spreadsheetml/2006/main">
      <d:rPr>
        <d:sz val="9"/>
        <d:rFont val="Times New Roman"/>
      </d:rPr>
      <d:t xml:space="preserve">2,201.27</d:t>
    </d:r>
  </si>
  <si>
    <d:r xmlns:d="http://schemas.openxmlformats.org/spreadsheetml/2006/main">
      <d:rPr>
        <d:sz val="9"/>
        <d:rFont val="Times New Roman"/>
      </d:rPr>
      <d:t xml:space="preserve">2,219.79</d:t>
    </d:r>
  </si>
  <si>
    <d:r xmlns:d="http://schemas.openxmlformats.org/spreadsheetml/2006/main">
      <d:rPr>
        <d:sz val="9"/>
        <d:rFont val="Times New Roman"/>
      </d:rPr>
      <d:t xml:space="preserve">2,230.45</d:t>
    </d:r>
  </si>
  <si>
    <d:r xmlns:d="http://schemas.openxmlformats.org/spreadsheetml/2006/main">
      <d:rPr>
        <d:sz val="9"/>
        <d:rFont val="Times New Roman"/>
      </d:rPr>
      <d:t xml:space="preserve">2,258.26</d:t>
    </d:r>
  </si>
  <si>
    <d:r xmlns:d="http://schemas.openxmlformats.org/spreadsheetml/2006/main">
      <d:rPr>
        <d:sz val="9"/>
        <d:rFont val="Times New Roman"/>
      </d:rPr>
      <d:t xml:space="preserve">2,283.85</d:t>
    </d:r>
  </si>
  <si>
    <d:r xmlns:d="http://schemas.openxmlformats.org/spreadsheetml/2006/main">
      <d:rPr>
        <d:sz val="9"/>
        <d:rFont val="Times New Roman"/>
      </d:rPr>
      <d:t xml:space="preserve">1,324.63</d:t>
    </d:r>
  </si>
  <si>
    <d:r xmlns:d="http://schemas.openxmlformats.org/spreadsheetml/2006/main">
      <d:rPr>
        <d:sz val="9"/>
        <d:rFont val="Times New Roman"/>
      </d:rPr>
      <d:t xml:space="preserve">1,362.02</d:t>
    </d:r>
  </si>
  <si>
    <d:r xmlns:d="http://schemas.openxmlformats.org/spreadsheetml/2006/main">
      <d:rPr>
        <d:sz val="9"/>
        <d:rFont val="Times New Roman"/>
      </d:rPr>
      <d:t xml:space="preserve">1,397.88</d:t>
    </d:r>
  </si>
  <si>
    <d:r xmlns:d="http://schemas.openxmlformats.org/spreadsheetml/2006/main">
      <d:rPr>
        <d:sz val="9"/>
        <d:rFont val="Times New Roman"/>
      </d:rPr>
      <d:t xml:space="preserve">1,430.92</d:t>
    </d:r>
  </si>
  <si>
    <d:r xmlns:d="http://schemas.openxmlformats.org/spreadsheetml/2006/main">
      <d:rPr>
        <d:sz val="9"/>
        <d:rFont val="Times New Roman"/>
      </d:rPr>
      <d:t xml:space="preserve">1,462.26</d:t>
    </d:r>
  </si>
  <si>
    <d:r xmlns:d="http://schemas.openxmlformats.org/spreadsheetml/2006/main">
      <d:rPr>
        <d:sz val="9"/>
        <d:rFont val="Times New Roman"/>
      </d:rPr>
      <d:t xml:space="preserve">1,490.60</d:t>
    </d:r>
  </si>
  <si>
    <d:r xmlns:d="http://schemas.openxmlformats.org/spreadsheetml/2006/main">
      <d:rPr>
        <d:sz val="9"/>
        <d:rFont val="Times New Roman"/>
      </d:rPr>
      <d:t xml:space="preserve">1,519.08</d:t>
    </d:r>
  </si>
  <si>
    <d:r xmlns:d="http://schemas.openxmlformats.org/spreadsheetml/2006/main">
      <d:rPr>
        <d:sz val="9"/>
        <d:rFont val="Times New Roman"/>
      </d:rPr>
      <d:t xml:space="preserve">1,547.47</d:t>
    </d:r>
  </si>
  <si>
    <d:r xmlns:d="http://schemas.openxmlformats.org/spreadsheetml/2006/main">
      <d:rPr>
        <d:sz val="9"/>
        <d:rFont val="Times New Roman"/>
      </d:rPr>
      <d:t xml:space="preserve">1,576.36</d:t>
    </d:r>
  </si>
  <si>
    <d:r xmlns:d="http://schemas.openxmlformats.org/spreadsheetml/2006/main">
      <d:rPr>
        <d:sz val="9"/>
        <d:rFont val="Times New Roman"/>
      </d:rPr>
      <d:t xml:space="preserve">0.96</d:t>
    </d:r>
  </si>
  <si>
    <d:r xmlns:d="http://schemas.openxmlformats.org/spreadsheetml/2006/main">
      <d:rPr>
        <d:sz val="9"/>
        <d:rFont val="Times New Roman"/>
      </d:rPr>
      <d:t xml:space="preserve">0.80</d:t>
    </d:r>
  </si>
  <si>
    <d:r xmlns:d="http://schemas.openxmlformats.org/spreadsheetml/2006/main">
      <d:rPr>
        <d:sz val="9"/>
        <d:rFont val="Times New Roman"/>
      </d:rPr>
      <d:t xml:space="preserve">1.28</d:t>
    </d:r>
  </si>
  <si>
    <d:r xmlns:d="http://schemas.openxmlformats.org/spreadsheetml/2006/main">
      <d:rPr>
        <d:sz val="9"/>
        <d:rFont val="Times New Roman"/>
      </d:rPr>
      <d:t xml:space="preserve">898.00</d:t>
    </d:r>
  </si>
  <si>
    <d:r xmlns:d="http://schemas.openxmlformats.org/spreadsheetml/2006/main">
      <d:rPr>
        <d:sz val="9"/>
        <d:rFont val="Times New Roman"/>
      </d:rPr>
      <d:t xml:space="preserve">863.48</d:t>
    </d:r>
  </si>
  <si>
    <d:r xmlns:d="http://schemas.openxmlformats.org/spreadsheetml/2006/main">
      <d:rPr>
        <d:sz val="9"/>
        <d:rFont val="Times New Roman"/>
      </d:rPr>
      <d:t xml:space="preserve">806.66</d:t>
    </d:r>
  </si>
  <si>
    <d:r xmlns:d="http://schemas.openxmlformats.org/spreadsheetml/2006/main">
      <d:rPr>
        <d:sz val="9"/>
        <d:rFont val="Times New Roman"/>
      </d:rPr>
      <d:t xml:space="preserve">781.49</d:t>
    </d:r>
  </si>
  <si>
    <d:r xmlns:d="http://schemas.openxmlformats.org/spreadsheetml/2006/main">
      <d:rPr>
        <d:sz val="9"/>
        <d:rFont val="Times New Roman"/>
      </d:rPr>
      <d:t xml:space="preserve">737.73</d:t>
    </d:r>
  </si>
  <si>
    <d:r xmlns:d="http://schemas.openxmlformats.org/spreadsheetml/2006/main">
      <d:rPr>
        <d:sz val="9"/>
        <d:rFont val="Times New Roman"/>
      </d:rPr>
      <d:t xml:space="preserve">727.92</d:t>
    </d:r>
  </si>
  <si>
    <d:r xmlns:d="http://schemas.openxmlformats.org/spreadsheetml/2006/main">
      <d:rPr>
        <d:sz val="9"/>
        <d:rFont val="Times New Roman"/>
      </d:rPr>
      <d:t xml:space="preserve">710.09</d:t>
    </d:r>
  </si>
  <si>
    <d:r xmlns:d="http://schemas.openxmlformats.org/spreadsheetml/2006/main">
      <d:rPr>
        <d:sz val="9"/>
        <d:rFont val="Times New Roman"/>
      </d:rPr>
      <d:t xml:space="preserve">709.51</d:t>
    </d:r>
  </si>
  <si>
    <d:r xmlns:d="http://schemas.openxmlformats.org/spreadsheetml/2006/main">
      <d:rPr>
        <d:sz val="9"/>
        <d:rFont val="Times New Roman"/>
      </d:rPr>
      <d:t xml:space="preserve">705.94</d:t>
    </d:r>
  </si>
  <si>
    <d:r xmlns:d="http://schemas.openxmlformats.org/spreadsheetml/2006/main">
      <d:rPr>
        <d:sz val="9"/>
        <d:rFont val="Times New Roman"/>
      </d:rPr>
      <d:t xml:space="preserve">18,512.67</d:t>
    </d:r>
  </si>
  <si>
    <d:r xmlns:d="http://schemas.openxmlformats.org/spreadsheetml/2006/main">
      <d:rPr>
        <d:sz val="9"/>
        <d:rFont val="Times New Roman"/>
      </d:rPr>
      <d:t xml:space="preserve">17,612.26</d:t>
    </d:r>
  </si>
  <si>
    <d:r xmlns:d="http://schemas.openxmlformats.org/spreadsheetml/2006/main">
      <d:rPr>
        <d:sz val="9"/>
        <d:rFont val="Times New Roman"/>
      </d:rPr>
      <d:t xml:space="preserve">16,488.39</d:t>
    </d:r>
  </si>
  <si>
    <d:r xmlns:d="http://schemas.openxmlformats.org/spreadsheetml/2006/main">
      <d:rPr>
        <d:sz val="9"/>
        <d:rFont val="Times New Roman"/>
      </d:rPr>
      <d:t xml:space="preserve">15,756.80</d:t>
    </d:r>
  </si>
  <si>
    <d:r xmlns:d="http://schemas.openxmlformats.org/spreadsheetml/2006/main">
      <d:rPr>
        <d:sz val="9"/>
        <d:rFont val="Times New Roman"/>
      </d:rPr>
      <d:t xml:space="preserve">14,681.86</d:t>
    </d:r>
  </si>
  <si>
    <d:r xmlns:d="http://schemas.openxmlformats.org/spreadsheetml/2006/main">
      <d:rPr>
        <d:sz val="9"/>
        <d:rFont val="Times New Roman"/>
      </d:rPr>
      <d:t xml:space="preserve">14,043.18</d:t>
    </d:r>
  </si>
  <si>
    <d:r xmlns:d="http://schemas.openxmlformats.org/spreadsheetml/2006/main">
      <d:rPr>
        <d:sz val="9"/>
        <d:rFont val="Times New Roman"/>
      </d:rPr>
      <d:t xml:space="preserve">13,491.89</d:t>
    </d:r>
  </si>
  <si>
    <d:r xmlns:d="http://schemas.openxmlformats.org/spreadsheetml/2006/main">
      <d:rPr>
        <d:sz val="9"/>
        <d:rFont val="Times New Roman"/>
      </d:rPr>
      <d:t xml:space="preserve">12,998.73</d:t>
    </d:r>
  </si>
  <si>
    <d:r xmlns:d="http://schemas.openxmlformats.org/spreadsheetml/2006/main">
      <d:rPr>
        <d:sz val="9"/>
        <d:rFont val="Times New Roman"/>
      </d:rPr>
      <d:t xml:space="preserve">12,515.63</d:t>
    </d:r>
  </si>
  <si>
    <d:r xmlns:d="http://schemas.openxmlformats.org/spreadsheetml/2006/main">
      <d:rPr>
        <d:sz val="9"/>
        <d:rFont val="Times New Roman"/>
      </d:rPr>
      <d:t xml:space="preserve">19,360.25</d:t>
    </d:r>
  </si>
  <si>
    <d:r xmlns:d="http://schemas.openxmlformats.org/spreadsheetml/2006/main">
      <d:rPr>
        <d:sz val="9"/>
        <d:rFont val="Times New Roman"/>
      </d:rPr>
      <d:t xml:space="preserve">18,416.75</d:t>
    </d:r>
  </si>
  <si>
    <d:r xmlns:d="http://schemas.openxmlformats.org/spreadsheetml/2006/main">
      <d:rPr>
        <d:sz val="9"/>
        <d:rFont val="Times New Roman"/>
      </d:rPr>
      <d:t xml:space="preserve">17,294.63</d:t>
    </d:r>
  </si>
  <si>
    <d:r xmlns:d="http://schemas.openxmlformats.org/spreadsheetml/2006/main">
      <d:rPr>
        <d:sz val="9"/>
        <d:rFont val="Times New Roman"/>
      </d:rPr>
      <d:t xml:space="preserve">16,562.63</d:t>
    </d:r>
  </si>
  <si>
    <d:r xmlns:d="http://schemas.openxmlformats.org/spreadsheetml/2006/main">
      <d:rPr>
        <d:sz val="9"/>
        <d:rFont val="Times New Roman"/>
      </d:rPr>
      <d:t xml:space="preserve">15,456.17</d:t>
    </d:r>
  </si>
  <si>
    <d:r xmlns:d="http://schemas.openxmlformats.org/spreadsheetml/2006/main">
      <d:rPr>
        <d:sz val="9"/>
        <d:rFont val="Times New Roman"/>
      </d:rPr>
      <d:t xml:space="preserve">14,792.80</d:t>
    </d:r>
  </si>
  <si>
    <d:r xmlns:d="http://schemas.openxmlformats.org/spreadsheetml/2006/main">
      <d:rPr>
        <d:sz val="9"/>
        <d:rFont val="Times New Roman"/>
      </d:rPr>
      <d:t xml:space="preserve">14,348.99</d:t>
    </d:r>
  </si>
  <si>
    <d:r xmlns:d="http://schemas.openxmlformats.org/spreadsheetml/2006/main">
      <d:rPr>
        <d:sz val="9"/>
        <d:rFont val="Times New Roman"/>
      </d:rPr>
      <d:t xml:space="preserve">13,746.82</d:t>
    </d:r>
  </si>
  <si>
    <d:r xmlns:d="http://schemas.openxmlformats.org/spreadsheetml/2006/main">
      <d:rPr>
        <d:sz val="9"/>
        <d:rFont val="Times New Roman"/>
      </d:rPr>
      <d:t xml:space="preserve">13,501.00</d:t>
    </d:r>
  </si>
  <si>
    <d:r xmlns:d="http://schemas.openxmlformats.org/spreadsheetml/2006/main">
      <d:rPr>
        <d:sz val="9"/>
        <d:rFont val="Times New Roman"/>
      </d:rPr>
      <d:t xml:space="preserve">1.19</d:t>
    </d:r>
  </si>
  <si>
    <d:r xmlns:d="http://schemas.openxmlformats.org/spreadsheetml/2006/main">
      <d:rPr>
        <d:sz val="9"/>
        <d:rFont val="Times New Roman"/>
      </d:rPr>
      <d:t xml:space="preserve">1.09</d:t>
    </d:r>
  </si>
  <si>
    <d:r xmlns:d="http://schemas.openxmlformats.org/spreadsheetml/2006/main">
      <d:rPr>
        <d:sz val="9"/>
        <d:rFont val="Times New Roman"/>
      </d:rPr>
      <d:t xml:space="preserve">1.13</d:t>
    </d:r>
  </si>
  <si>
    <d:r xmlns:d="http://schemas.openxmlformats.org/spreadsheetml/2006/main">
      <d:rPr>
        <d:sz val="9"/>
        <d:rFont val="Times New Roman"/>
      </d:rPr>
      <d:t xml:space="preserve">1.15</d:t>
    </d:r>
  </si>
  <si>
    <d:r xmlns:d="http://schemas.openxmlformats.org/spreadsheetml/2006/main">
      <d:rPr>
        <d:sz val="9"/>
        <d:rFont val="Times New Roman"/>
      </d:rPr>
      <d:t xml:space="preserve">1.16</d:t>
    </d:r>
  </si>
  <si>
    <d:r xmlns:d="http://schemas.openxmlformats.org/spreadsheetml/2006/main">
      <d:rPr>
        <d:sz val="9"/>
        <d:rFont val="Times New Roman"/>
      </d:rPr>
      <d:t xml:space="preserve">1.05</d:t>
    </d:r>
  </si>
  <si>
    <d:r xmlns:d="http://schemas.openxmlformats.org/spreadsheetml/2006/main">
      <d:rPr>
        <d:sz val="9"/>
        <d:rFont val="Times New Roman"/>
      </d:rPr>
      <d:t xml:space="preserve">1.06</d:t>
    </d:r>
  </si>
  <si>
    <d:r xmlns:d="http://schemas.openxmlformats.org/spreadsheetml/2006/main">
      <d:rPr>
        <d:sz val="9"/>
        <d:rFont val="Times New Roman"/>
      </d:rPr>
      <d:t xml:space="preserve">1.10</d:t>
    </d:r>
  </si>
  <si>
    <d:r xmlns:d="http://schemas.openxmlformats.org/spreadsheetml/2006/main">
      <d:rPr>
        <d:sz val="9"/>
        <d:rFont val="Times New Roman"/>
      </d:rPr>
      <d:t xml:space="preserve">1.11</d:t>
    </d:r>
  </si>
  <si>
    <d:r xmlns:d="http://schemas.openxmlformats.org/spreadsheetml/2006/main">
      <d:rPr>
        <d:sz val="9"/>
        <d:rFont val="Times New Roman"/>
      </d:rPr>
      <d:t xml:space="preserve">1.12</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</si>
  <si>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</si>
  <si>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</si>
  <si>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</si>
  <si>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1,440,176.79</d:t>
    </d:r>
  </si>
  <si>
    <d:r xmlns:d="http://schemas.openxmlformats.org/spreadsheetml/2006/main">
      <d:rPr>
        <d:sz val="9"/>
        <d:rFont val="Times New Roman"/>
      </d:rPr>
      <d:t xml:space="preserve">1,487,993.72</d:t>
    </d:r>
  </si>
  <si>
    <d:r xmlns:d="http://schemas.openxmlformats.org/spreadsheetml/2006/main">
      <d:rPr>
        <d:sz val="9"/>
        <d:rFont val="Times New Roman"/>
      </d:rPr>
      <d:t xml:space="preserve">1,495,249.60</d:t>
    </d:r>
  </si>
  <si>
    <d:r xmlns:d="http://schemas.openxmlformats.org/spreadsheetml/2006/main">
      <d:rPr>
        <d:sz val="9"/>
        <d:rFont val="Times New Roman"/>
      </d:rPr>
      <d:t xml:space="preserve">1,434,078.89</d:t>
    </d:r>
  </si>
  <si>
    <d:r xmlns:d="http://schemas.openxmlformats.org/spreadsheetml/2006/main">
      <d:rPr>
        <d:sz val="9"/>
        <d:rFont val="Times New Roman"/>
      </d:rPr>
      <d:t xml:space="preserve">1,431,453.69</d:t>
    </d:r>
  </si>
  <si>
    <d:r xmlns:d="http://schemas.openxmlformats.org/spreadsheetml/2006/main">
      <d:rPr>
        <d:sz val="9"/>
        <d:rFont val="Times New Roman"/>
      </d:rPr>
      <d:t xml:space="preserve">1,436,727.93</d:t>
    </d:r>
  </si>
  <si>
    <d:r xmlns:d="http://schemas.openxmlformats.org/spreadsheetml/2006/main">
      <d:rPr>
        <d:sz val="9"/>
        <d:rFont val="Times New Roman"/>
      </d:rPr>
      <d:t xml:space="preserve">1,433,622.14</d:t>
    </d:r>
  </si>
  <si>
    <d:r xmlns:d="http://schemas.openxmlformats.org/spreadsheetml/2006/main">
      <d:rPr>
        <d:sz val="9"/>
        <d:rFont val="Times New Roman"/>
      </d:rPr>
      <d:t xml:space="preserve">1,459,501.83</d:t>
    </d:r>
  </si>
  <si>
    <d:r xmlns:d="http://schemas.openxmlformats.org/spreadsheetml/2006/main">
      <d:rPr>
        <d:sz val="9"/>
        <d:rFont val="Times New Roman"/>
      </d:rPr>
      <d:t xml:space="preserve">-36.25</d:t>
    </d:r>
  </si>
  <si>
    <d:r xmlns:d="http://schemas.openxmlformats.org/spreadsheetml/2006/main">
      <d:rPr>
        <d:sz val="9"/>
        <d:rFont val="Times New Roman"/>
      </d:rPr>
      <d:t xml:space="preserve">1,404,148.46</d:t>
    </d:r>
  </si>
  <si>
    <d:r xmlns:d="http://schemas.openxmlformats.org/spreadsheetml/2006/main">
      <d:rPr>
        <d:sz val="9"/>
        <d:rFont val="Times New Roman"/>
      </d:rPr>
      <d:t xml:space="preserve">1,449,276.84</d:t>
    </d:r>
  </si>
  <si>
    <d:r xmlns:d="http://schemas.openxmlformats.org/spreadsheetml/2006/main">
      <d:rPr>
        <d:sz val="9"/>
        <d:rFont val="Times New Roman"/>
      </d:rPr>
      <d:t xml:space="preserve">1,455,521.89</d:t>
    </d:r>
  </si>
  <si>
    <d:r xmlns:d="http://schemas.openxmlformats.org/spreadsheetml/2006/main">
      <d:rPr>
        <d:sz val="9"/>
        <d:rFont val="Times New Roman"/>
      </d:rPr>
      <d:t xml:space="preserve">1,397,323.84</d:t>
    </d:r>
  </si>
  <si>
    <d:r xmlns:d="http://schemas.openxmlformats.org/spreadsheetml/2006/main">
      <d:rPr>
        <d:sz val="9"/>
        <d:rFont val="Times New Roman"/>
      </d:rPr>
      <d:t xml:space="preserve">1,402,190.76</d:t>
    </d:r>
  </si>
  <si>
    <d:r xmlns:d="http://schemas.openxmlformats.org/spreadsheetml/2006/main">
      <d:rPr>
        <d:sz val="9"/>
        <d:rFont val="Times New Roman"/>
      </d:rPr>
      <d:t xml:space="preserve">1,411,398.67</d:t>
    </d:r>
  </si>
  <si>
    <d:r xmlns:d="http://schemas.openxmlformats.org/spreadsheetml/2006/main">
      <d:rPr>
        <d:sz val="9"/>
        <d:rFont val="Times New Roman"/>
      </d:rPr>
      <d:t xml:space="preserve">1,405,941.46</d:t>
    </d:r>
  </si>
  <si>
    <d:r xmlns:d="http://schemas.openxmlformats.org/spreadsheetml/2006/main">
      <d:rPr>
        <d:sz val="9"/>
        <d:rFont val="Times New Roman"/>
      </d:rPr>
      <d:t xml:space="preserve">1,430,077.58</d:t>
    </d:r>
  </si>
  <si>
    <d:r xmlns:d="http://schemas.openxmlformats.org/spreadsheetml/2006/main">
      <d:rPr>
        <d:sz val="9"/>
        <d:rFont val="Times New Roman"/>
      </d:rPr>
      <d:t xml:space="preserve">-36.83</d:t>
    </d:r>
  </si>
  <si>
    <d:r xmlns:d="http://schemas.openxmlformats.org/spreadsheetml/2006/main">
      <d:rPr>
        <d:sz val="9"/>
        <d:rFont val="Times New Roman"/>
      </d:rPr>
      <d:t xml:space="preserve">876,637.99</d:t>
    </d:r>
  </si>
  <si>
    <d:r xmlns:d="http://schemas.openxmlformats.org/spreadsheetml/2006/main">
      <d:rPr>
        <d:sz val="9"/>
        <d:rFont val="Times New Roman"/>
      </d:rPr>
      <d:t xml:space="preserve">886,121.89</d:t>
    </d:r>
  </si>
  <si>
    <d:r xmlns:d="http://schemas.openxmlformats.org/spreadsheetml/2006/main">
      <d:rPr>
        <d:sz val="9"/>
        <d:rFont val="Times New Roman"/>
      </d:rPr>
      <d:t xml:space="preserve">908,660.26</d:t>
    </d:r>
  </si>
  <si>
    <d:r xmlns:d="http://schemas.openxmlformats.org/spreadsheetml/2006/main">
      <d:rPr>
        <d:sz val="9"/>
        <d:rFont val="Times New Roman"/>
      </d:rPr>
      <d:t xml:space="preserve">851,164.75</d:t>
    </d:r>
  </si>
  <si>
    <d:r xmlns:d="http://schemas.openxmlformats.org/spreadsheetml/2006/main">
      <d:rPr>
        <d:sz val="9"/>
        <d:rFont val="Times New Roman"/>
      </d:rPr>
      <d:t xml:space="preserve">846,556.30</d:t>
    </d:r>
  </si>
  <si>
    <d:r xmlns:d="http://schemas.openxmlformats.org/spreadsheetml/2006/main">
      <d:rPr>
        <d:sz val="9"/>
        <d:rFont val="Times New Roman"/>
      </d:rPr>
      <d:t xml:space="preserve">818,400.09</d:t>
    </d:r>
  </si>
  <si>
    <d:r xmlns:d="http://schemas.openxmlformats.org/spreadsheetml/2006/main">
      <d:rPr>
        <d:sz val="9"/>
        <d:rFont val="Times New Roman"/>
      </d:rPr>
      <d:t xml:space="preserve">806,767.44</d:t>
    </d:r>
  </si>
  <si>
    <d:r xmlns:d="http://schemas.openxmlformats.org/spreadsheetml/2006/main">
      <d:rPr>
        <d:sz val="9"/>
        <d:rFont val="Times New Roman"/>
      </d:rPr>
      <d:t xml:space="preserve">804,480.10</d:t>
    </d:r>
  </si>
  <si>
    <d:r xmlns:d="http://schemas.openxmlformats.org/spreadsheetml/2006/main">
      <d:rPr>
        <d:sz val="9"/>
        <d:rFont val="Times New Roman"/>
      </d:rPr>
      <d:t xml:space="preserve">-31.09</d:t>
    </d:r>
  </si>
  <si>
    <d:r xmlns:d="http://schemas.openxmlformats.org/spreadsheetml/2006/main">
      <d:rPr>
        <d:sz val="9"/>
        <d:rFont val="Times New Roman"/>
      </d:rPr>
      <d:t xml:space="preserve">129,262.33</d:t>
    </d:r>
  </si>
  <si>
    <d:r xmlns:d="http://schemas.openxmlformats.org/spreadsheetml/2006/main">
      <d:rPr>
        <d:sz val="9"/>
        <d:rFont val="Times New Roman"/>
      </d:rPr>
      <d:t xml:space="preserve">140,007.25</d:t>
    </d:r>
  </si>
  <si>
    <d:r xmlns:d="http://schemas.openxmlformats.org/spreadsheetml/2006/main">
      <d:rPr>
        <d:sz val="9"/>
        <d:rFont val="Times New Roman"/>
      </d:rPr>
      <d:t xml:space="preserve">148,236.92</d:t>
    </d:r>
  </si>
  <si>
    <d:r xmlns:d="http://schemas.openxmlformats.org/spreadsheetml/2006/main">
      <d:rPr>
        <d:sz val="9"/>
        <d:rFont val="Times New Roman"/>
      </d:rPr>
      <d:t xml:space="preserve">142,408.73</d:t>
    </d:r>
  </si>
  <si>
    <d:r xmlns:d="http://schemas.openxmlformats.org/spreadsheetml/2006/main">
      <d:rPr>
        <d:sz val="9"/>
        <d:rFont val="Times New Roman"/>
      </d:rPr>
      <d:t xml:space="preserve">141,291.58</d:t>
    </d:r>
  </si>
  <si>
    <d:r xmlns:d="http://schemas.openxmlformats.org/spreadsheetml/2006/main">
      <d:rPr>
        <d:sz val="9"/>
        <d:rFont val="Times New Roman"/>
      </d:rPr>
      <d:t xml:space="preserve">148,348.93</d:t>
    </d:r>
  </si>
  <si>
    <d:r xmlns:d="http://schemas.openxmlformats.org/spreadsheetml/2006/main">
      <d:rPr>
        <d:sz val="9"/>
        <d:rFont val="Times New Roman"/>
      </d:rPr>
      <d:t xml:space="preserve">168,298.45</d:t>
    </d:r>
  </si>
  <si>
    <d:r xmlns:d="http://schemas.openxmlformats.org/spreadsheetml/2006/main">
      <d:rPr>
        <d:sz val="9"/>
        <d:rFont val="Times New Roman"/>
      </d:rPr>
      <d:t xml:space="preserve">180,447.32</d:t>
    </d:r>
  </si>
  <si>
    <d:r xmlns:d="http://schemas.openxmlformats.org/spreadsheetml/2006/main">
      <d:rPr>
        <d:sz val="9"/>
        <d:rFont val="Times New Roman"/>
      </d:rPr>
      <d:t xml:space="preserve">-14.27</d:t>
    </d:r>
  </si>
  <si>
    <d:r xmlns:d="http://schemas.openxmlformats.org/spreadsheetml/2006/main">
      <d:rPr>
        <d:sz val="9"/>
        <d:rFont val="Times New Roman"/>
      </d:rPr>
      <d:t xml:space="preserve">237,348.25</d:t>
    </d:r>
  </si>
  <si>
    <d:r xmlns:d="http://schemas.openxmlformats.org/spreadsheetml/2006/main">
      <d:rPr>
        <d:sz val="9"/>
        <d:rFont val="Times New Roman"/>
      </d:rPr>
      <d:t xml:space="preserve">231,603.48</d:t>
    </d:r>
  </si>
  <si>
    <d:r xmlns:d="http://schemas.openxmlformats.org/spreadsheetml/2006/main">
      <d:rPr>
        <d:sz val="9"/>
        <d:rFont val="Times New Roman"/>
      </d:rPr>
      <d:t xml:space="preserve">236,365.13</d:t>
    </d:r>
  </si>
  <si>
    <d:r xmlns:d="http://schemas.openxmlformats.org/spreadsheetml/2006/main">
      <d:rPr>
        <d:sz val="9"/>
        <d:rFont val="Times New Roman"/>
      </d:rPr>
      <d:t xml:space="preserve">232,527.61</d:t>
    </d:r>
  </si>
  <si>
    <d:r xmlns:d="http://schemas.openxmlformats.org/spreadsheetml/2006/main">
      <d:rPr>
        <d:sz val="9"/>
        <d:rFont val="Times New Roman"/>
      </d:rPr>
      <d:t xml:space="preserve">242,017.11</d:t>
    </d:r>
  </si>
  <si>
    <d:r xmlns:d="http://schemas.openxmlformats.org/spreadsheetml/2006/main">
      <d:rPr>
        <d:sz val="9"/>
        <d:rFont val="Times New Roman"/>
      </d:rPr>
      <d:t xml:space="preserve">-22.20</d:t>
    </d:r>
  </si>
  <si>
    <d:r xmlns:d="http://schemas.openxmlformats.org/spreadsheetml/2006/main">
      <d:rPr>
        <d:sz val="9"/>
        <d:rFont val="Times New Roman"/>
      </d:rPr>
      <d:t xml:space="preserve">132,665.17</d:t>
    </d:r>
  </si>
  <si>
    <d:r xmlns:d="http://schemas.openxmlformats.org/spreadsheetml/2006/main">
      <d:rPr>
        <d:sz val="9"/>
        <d:rFont val="Times New Roman"/>
      </d:rPr>
      <d:t xml:space="preserve">142,324.25</d:t>
    </d:r>
  </si>
  <si>
    <d:r xmlns:d="http://schemas.openxmlformats.org/spreadsheetml/2006/main">
      <d:rPr>
        <d:sz val="9"/>
        <d:rFont val="Times New Roman"/>
      </d:rPr>
      <d:t xml:space="preserve">121,722.02</d:t>
    </d:r>
  </si>
  <si>
    <d:r xmlns:d="http://schemas.openxmlformats.org/spreadsheetml/2006/main">
      <d:rPr>
        <d:sz val="9"/>
        <d:rFont val="Times New Roman"/>
      </d:rPr>
      <d:t xml:space="preserve">136,718.99</d:t>
    </d:r>
  </si>
  <si>
    <d:r xmlns:d="http://schemas.openxmlformats.org/spreadsheetml/2006/main">
      <d:rPr>
        <d:sz val="9"/>
        <d:rFont val="Times New Roman"/>
      </d:rPr>
      <d:t xml:space="preserve">140,562.12</d:t>
    </d:r>
  </si>
  <si>
    <d:r xmlns:d="http://schemas.openxmlformats.org/spreadsheetml/2006/main">
      <d:rPr>
        <d:sz val="9"/>
        <d:rFont val="Times New Roman"/>
      </d:rPr>
      <d:t xml:space="preserve">151,697.89</d:t>
    </d:r>
  </si>
  <si>
    <d:r xmlns:d="http://schemas.openxmlformats.org/spreadsheetml/2006/main">
      <d:rPr>
        <d:sz val="9"/>
        <d:rFont val="Times New Roman"/>
      </d:rPr>
      <d:t xml:space="preserve">157,223.60</d:t>
    </d:r>
  </si>
  <si>
    <d:r xmlns:d="http://schemas.openxmlformats.org/spreadsheetml/2006/main">
      <d:rPr>
        <d:sz val="9"/>
        <d:rFont val="Times New Roman"/>
      </d:rPr>
      <d:t xml:space="preserve">173,296.11</d:t>
    </d:r>
  </si>
  <si>
    <d:r xmlns:d="http://schemas.openxmlformats.org/spreadsheetml/2006/main">
      <d:rPr>
        <d:sz val="9"/>
        <d:rFont val="Times New Roman"/>
      </d:rPr>
      <d:t xml:space="preserve">-32.76</d:t>
    </d:r>
  </si>
  <si>
    <d:r xmlns:d="http://schemas.openxmlformats.org/spreadsheetml/2006/main">
      <d:rPr>
        <d:sz val="9"/>
        <d:rFont val="Times New Roman"/>
      </d:rPr>
      <d:t xml:space="preserve">39,067.82</d:t>
    </d:r>
  </si>
  <si>
    <d:r xmlns:d="http://schemas.openxmlformats.org/spreadsheetml/2006/main">
      <d:rPr>
        <d:sz val="9"/>
        <d:rFont val="Times New Roman"/>
      </d:rPr>
      <d:t xml:space="preserve">43,475.20</d:t>
    </d:r>
  </si>
  <si>
    <d:r xmlns:d="http://schemas.openxmlformats.org/spreadsheetml/2006/main">
      <d:rPr>
        <d:sz val="9"/>
        <d:rFont val="Times New Roman"/>
      </d:rPr>
      <d:t xml:space="preserve">45,299.20</d:t>
    </d:r>
  </si>
  <si>
    <d:r xmlns:d="http://schemas.openxmlformats.org/spreadsheetml/2006/main">
      <d:rPr>
        <d:sz val="9"/>
        <d:rFont val="Times New Roman"/>
      </d:rPr>
      <d:t xml:space="preserve">30,666.24</d:t>
    </d:r>
  </si>
  <si>
    <d:r xmlns:d="http://schemas.openxmlformats.org/spreadsheetml/2006/main">
      <d:rPr>
        <d:sz val="9"/>
        <d:rFont val="Times New Roman"/>
      </d:rPr>
      <d:t xml:space="preserve">41,253.15</d:t>
    </d:r>
  </si>
  <si>
    <d:r xmlns:d="http://schemas.openxmlformats.org/spreadsheetml/2006/main">
      <d:rPr>
        <d:sz val="9"/>
        <d:rFont val="Times New Roman"/>
      </d:rPr>
      <d:t xml:space="preserve">50,591.68</d:t>
    </d:r>
  </si>
  <si>
    <d:r xmlns:d="http://schemas.openxmlformats.org/spreadsheetml/2006/main">
      <d:rPr>
        <d:sz val="9"/>
        <d:rFont val="Times New Roman"/>
      </d:rPr>
      <d:t xml:space="preserve">31,634.86</d:t>
    </d:r>
  </si>
  <si>
    <d:r xmlns:d="http://schemas.openxmlformats.org/spreadsheetml/2006/main">
      <d:rPr>
        <d:sz val="9"/>
        <d:rFont val="Times New Roman"/>
      </d:rPr>
      <d:t xml:space="preserve">26,307.72</d:t>
    </d:r>
  </si>
  <si>
    <d:r xmlns:d="http://schemas.openxmlformats.org/spreadsheetml/2006/main">
      <d:rPr>
        <d:sz val="9"/>
        <d:rFont val="Times New Roman"/>
      </d:rPr>
      <d:t xml:space="preserve">-91.59</d:t>
    </d:r>
  </si>
  <si>
    <d:r xmlns:d="http://schemas.openxmlformats.org/spreadsheetml/2006/main">
      <d:rPr>
        <d:sz val="9"/>
        <d:rFont val="Times New Roman"/>
      </d:rPr>
      <d:t xml:space="preserve">36,028.34</d:t>
    </d:r>
  </si>
  <si>
    <d:r xmlns:d="http://schemas.openxmlformats.org/spreadsheetml/2006/main">
      <d:rPr>
        <d:sz val="9"/>
        <d:rFont val="Times New Roman"/>
      </d:rPr>
      <d:t xml:space="preserve">38,716.89</d:t>
    </d:r>
  </si>
  <si>
    <d:r xmlns:d="http://schemas.openxmlformats.org/spreadsheetml/2006/main">
      <d:rPr>
        <d:sz val="9"/>
        <d:rFont val="Times New Roman"/>
      </d:rPr>
      <d:t xml:space="preserve">39,727.71</d:t>
    </d:r>
  </si>
  <si>
    <d:r xmlns:d="http://schemas.openxmlformats.org/spreadsheetml/2006/main">
      <d:rPr>
        <d:sz val="9"/>
        <d:rFont val="Times New Roman"/>
      </d:rPr>
      <d:t xml:space="preserve">36,755.05</d:t>
    </d:r>
  </si>
  <si>
    <d:r xmlns:d="http://schemas.openxmlformats.org/spreadsheetml/2006/main">
      <d:rPr>
        <d:sz val="9"/>
        <d:rFont val="Times New Roman"/>
      </d:rPr>
      <d:t xml:space="preserve">29,262.93</d:t>
    </d:r>
  </si>
  <si>
    <d:r xmlns:d="http://schemas.openxmlformats.org/spreadsheetml/2006/main">
      <d:rPr>
        <d:sz val="9"/>
        <d:rFont val="Times New Roman"/>
      </d:rPr>
      <d:t xml:space="preserve">25,329.25</d:t>
    </d:r>
  </si>
  <si>
    <d:r xmlns:d="http://schemas.openxmlformats.org/spreadsheetml/2006/main">
      <d:rPr>
        <d:sz val="9"/>
        <d:rFont val="Times New Roman"/>
      </d:rPr>
      <d:t xml:space="preserve">27,680.67</d:t>
    </d:r>
  </si>
  <si>
    <d:r xmlns:d="http://schemas.openxmlformats.org/spreadsheetml/2006/main">
      <d:rPr>
        <d:sz val="9"/>
        <d:rFont val="Times New Roman"/>
      </d:rPr>
      <d:t xml:space="preserve">29,424.25</d:t>
    </d:r>
  </si>
  <si>
    <d:r xmlns:d="http://schemas.openxmlformats.org/spreadsheetml/2006/main">
      <d:rPr>
        <d:sz val="9"/>
        <d:rFont val="Times New Roman"/>
      </d:rPr>
      <d:t xml:space="preserve">15.52</d:t>
    </d:r>
  </si>
  <si>
    <d:r xmlns:d="http://schemas.openxmlformats.org/spreadsheetml/2006/main">
      <d:rPr>
        <d:sz val="9"/>
        <d:rFont val="Times New Roman"/>
      </d:rPr>
      <d:t xml:space="preserve">NE, NO</d:t>
    </d:r>
  </si>
  <si>
    <d:r xmlns:d="http://schemas.openxmlformats.org/spreadsheetml/2006/main">
      <d:rPr>
        <d:sz val="9"/>
        <d:rFont val="Times New Roman"/>
      </d:rPr>
      <d:t xml:space="preserve">NO, NE</d:t>
    </d:r>
  </si>
  <si>
    <d:r xmlns:d="http://schemas.openxmlformats.org/spreadsheetml/2006/main">
      <d:rPr>
        <d:sz val="9"/>
        <d:rFont val="Times New Roman"/>
      </d:rPr>
      <d:t xml:space="preserve">NA, NO</d:t>
    </d:r>
  </si>
  <si>
    <d:r xmlns:d="http://schemas.openxmlformats.org/spreadsheetml/2006/main">
      <d:rPr>
        <d:sz val="9"/>
        <d:rFont val="Times New Roman"/>
      </d:rPr>
      <d:t xml:space="preserve">172,567.87</d:t>
    </d:r>
  </si>
  <si>
    <d:r xmlns:d="http://schemas.openxmlformats.org/spreadsheetml/2006/main">
      <d:rPr>
        <d:sz val="9"/>
        <d:rFont val="Times New Roman"/>
      </d:rPr>
      <d:t xml:space="preserve">178,261.82</d:t>
    </d:r>
  </si>
  <si>
    <d:r xmlns:d="http://schemas.openxmlformats.org/spreadsheetml/2006/main">
      <d:rPr>
        <d:sz val="9"/>
        <d:rFont val="Times New Roman"/>
      </d:rPr>
      <d:t xml:space="preserve">183,293.01</d:t>
    </d:r>
  </si>
  <si>
    <d:r xmlns:d="http://schemas.openxmlformats.org/spreadsheetml/2006/main">
      <d:rPr>
        <d:sz val="9"/>
        <d:rFont val="Times New Roman"/>
      </d:rPr>
      <d:t xml:space="preserve">183,560.27</d:t>
    </d:r>
  </si>
  <si>
    <d:r xmlns:d="http://schemas.openxmlformats.org/spreadsheetml/2006/main">
      <d:rPr>
        <d:sz val="9"/>
        <d:rFont val="Times New Roman"/>
      </d:rPr>
      <d:t xml:space="preserve">185,355.67</d:t>
    </d:r>
  </si>
  <si>
    <d:r xmlns:d="http://schemas.openxmlformats.org/spreadsheetml/2006/main">
      <d:rPr>
        <d:sz val="9"/>
        <d:rFont val="Times New Roman"/>
      </d:rPr>
      <d:t xml:space="preserve">184,968.66</d:t>
    </d:r>
  </si>
  <si>
    <d:r xmlns:d="http://schemas.openxmlformats.org/spreadsheetml/2006/main">
      <d:rPr>
        <d:sz val="9"/>
        <d:rFont val="Times New Roman"/>
      </d:rPr>
      <d:t xml:space="preserve">183,262.71</d:t>
    </d:r>
  </si>
  <si>
    <d:r xmlns:d="http://schemas.openxmlformats.org/spreadsheetml/2006/main">
      <d:rPr>
        <d:sz val="9"/>
        <d:rFont val="Times New Roman"/>
      </d:rPr>
      <d:t xml:space="preserve">186,699.10</d:t>
    </d:r>
  </si>
  <si>
    <d:r xmlns:d="http://schemas.openxmlformats.org/spreadsheetml/2006/main">
      <d:rPr>
        <d:sz val="9"/>
        <d:rFont val="Times New Roman"/>
      </d:rPr>
      <d:t xml:space="preserve">-17.33</d:t>
    </d:r>
  </si>
  <si>
    <d:r xmlns:d="http://schemas.openxmlformats.org/spreadsheetml/2006/main">
      <d:rPr>
        <d:sz val="9"/>
        <d:rFont val="Times New Roman"/>
      </d:rPr>
      <d:t xml:space="preserve">37,142.65</d:t>
    </d:r>
  </si>
  <si>
    <d:r xmlns:d="http://schemas.openxmlformats.org/spreadsheetml/2006/main">
      <d:rPr>
        <d:sz val="9"/>
        <d:rFont val="Times New Roman"/>
      </d:rPr>
      <d:t xml:space="preserve">40,107.80</d:t>
    </d:r>
  </si>
  <si>
    <d:r xmlns:d="http://schemas.openxmlformats.org/spreadsheetml/2006/main">
      <d:rPr>
        <d:sz val="9"/>
        <d:rFont val="Times New Roman"/>
      </d:rPr>
      <d:t xml:space="preserve">42,096.48</d:t>
    </d:r>
  </si>
  <si>
    <d:r xmlns:d="http://schemas.openxmlformats.org/spreadsheetml/2006/main">
      <d:rPr>
        <d:sz val="9"/>
        <d:rFont val="Times New Roman"/>
      </d:rPr>
      <d:t xml:space="preserve">43,523.87</d:t>
    </d:r>
  </si>
  <si>
    <d:r xmlns:d="http://schemas.openxmlformats.org/spreadsheetml/2006/main">
      <d:rPr>
        <d:sz val="9"/>
        <d:rFont val="Times New Roman"/>
      </d:rPr>
      <d:t xml:space="preserve">43,065.05</d:t>
    </d:r>
  </si>
  <si>
    <d:r xmlns:d="http://schemas.openxmlformats.org/spreadsheetml/2006/main">
      <d:rPr>
        <d:sz val="9"/>
        <d:rFont val="Times New Roman"/>
      </d:rPr>
      <d:t xml:space="preserve">40,008.55</d:t>
    </d:r>
  </si>
  <si>
    <d:r xmlns:d="http://schemas.openxmlformats.org/spreadsheetml/2006/main">
      <d:rPr>
        <d:sz val="9"/>
        <d:rFont val="Times New Roman"/>
      </d:rPr>
      <d:t xml:space="preserve">36,510.12</d:t>
    </d:r>
  </si>
  <si>
    <d:r xmlns:d="http://schemas.openxmlformats.org/spreadsheetml/2006/main">
      <d:rPr>
        <d:sz val="9"/>
        <d:rFont val="Times New Roman"/>
      </d:rPr>
      <d:t xml:space="preserve">37,122.99</d:t>
    </d:r>
  </si>
  <si>
    <d:r xmlns:d="http://schemas.openxmlformats.org/spreadsheetml/2006/main">
      <d:rPr>
        <d:sz val="9"/>
        <d:rFont val="Times New Roman"/>
      </d:rPr>
      <d:t xml:space="preserve">-40.61</d:t>
    </d:r>
  </si>
  <si>
    <d:r xmlns:d="http://schemas.openxmlformats.org/spreadsheetml/2006/main">
      <d:rPr>
        <d:sz val="9"/>
        <d:rFont val="Times New Roman"/>
      </d:rPr>
      <d:t xml:space="preserve">35,092.20</d:t>
    </d:r>
  </si>
  <si>
    <d:r xmlns:d="http://schemas.openxmlformats.org/spreadsheetml/2006/main">
      <d:rPr>
        <d:sz val="9"/>
        <d:rFont val="Times New Roman"/>
      </d:rPr>
      <d:t xml:space="preserve">36,637.33</d:t>
    </d:r>
  </si>
  <si>
    <d:r xmlns:d="http://schemas.openxmlformats.org/spreadsheetml/2006/main">
      <d:rPr>
        <d:sz val="9"/>
        <d:rFont val="Times New Roman"/>
      </d:rPr>
      <d:t xml:space="preserve">36,076.06</d:t>
    </d:r>
  </si>
  <si>
    <d:r xmlns:d="http://schemas.openxmlformats.org/spreadsheetml/2006/main">
      <d:rPr>
        <d:sz val="9"/>
        <d:rFont val="Times New Roman"/>
      </d:rPr>
      <d:t xml:space="preserve">37,615.39</d:t>
    </d:r>
  </si>
  <si>
    <d:r xmlns:d="http://schemas.openxmlformats.org/spreadsheetml/2006/main">
      <d:rPr>
        <d:sz val="9"/>
        <d:rFont val="Times New Roman"/>
      </d:rPr>
      <d:t xml:space="preserve">37,613.79</d:t>
    </d:r>
  </si>
  <si>
    <d:r xmlns:d="http://schemas.openxmlformats.org/spreadsheetml/2006/main">
      <d:rPr>
        <d:sz val="9"/>
        <d:rFont val="Times New Roman"/>
      </d:rPr>
      <d:t xml:space="preserve">39,235.73</d:t>
    </d:r>
  </si>
  <si>
    <d:r xmlns:d="http://schemas.openxmlformats.org/spreadsheetml/2006/main">
      <d:rPr>
        <d:sz val="9"/>
        <d:rFont val="Times New Roman"/>
      </d:rPr>
      <d:t xml:space="preserve">41,311.35</d:t>
    </d:r>
  </si>
  <si>
    <d:r xmlns:d="http://schemas.openxmlformats.org/spreadsheetml/2006/main">
      <d:rPr>
        <d:sz val="9"/>
        <d:rFont val="Times New Roman"/>
      </d:rPr>
      <d:t xml:space="preserve">43,365.10</d:t>
    </d:r>
  </si>
  <si>
    <d:r xmlns:d="http://schemas.openxmlformats.org/spreadsheetml/2006/main">
      <d:rPr>
        <d:sz val="9"/>
        <d:rFont val="Times New Roman"/>
      </d:rPr>
      <d:t xml:space="preserve">11.02</d:t>
    </d:r>
  </si>
  <si>
    <d:r xmlns:d="http://schemas.openxmlformats.org/spreadsheetml/2006/main">
      <d:rPr>
        <d:sz val="9"/>
        <d:rFont val="Times New Roman"/>
      </d:rPr>
      <d:t xml:space="preserve">99,209.26</d:t>
    </d:r>
  </si>
  <si>
    <d:r xmlns:d="http://schemas.openxmlformats.org/spreadsheetml/2006/main">
      <d:rPr>
        <d:sz val="9"/>
        <d:rFont val="Times New Roman"/>
      </d:rPr>
      <d:t xml:space="preserve">100,336.28</d:t>
    </d:r>
  </si>
  <si>
    <d:r xmlns:d="http://schemas.openxmlformats.org/spreadsheetml/2006/main">
      <d:rPr>
        <d:sz val="9"/>
        <d:rFont val="Times New Roman"/>
      </d:rPr>
      <d:t xml:space="preserve">103,822.18</d:t>
    </d:r>
  </si>
  <si>
    <d:r xmlns:d="http://schemas.openxmlformats.org/spreadsheetml/2006/main">
      <d:rPr>
        <d:sz val="9"/>
        <d:rFont val="Times New Roman"/>
      </d:rPr>
      <d:t xml:space="preserve">101,220.15</d:t>
    </d:r>
  </si>
  <si>
    <d:r xmlns:d="http://schemas.openxmlformats.org/spreadsheetml/2006/main">
      <d:rPr>
        <d:sz val="9"/>
        <d:rFont val="Times New Roman"/>
      </d:rPr>
      <d:t xml:space="preserve">103,174.32</d:t>
    </d:r>
  </si>
  <si>
    <d:r xmlns:d="http://schemas.openxmlformats.org/spreadsheetml/2006/main">
      <d:rPr>
        <d:sz val="9"/>
        <d:rFont val="Times New Roman"/>
      </d:rPr>
      <d:t xml:space="preserve">104,134.52</d:t>
    </d:r>
  </si>
  <si>
    <d:r xmlns:d="http://schemas.openxmlformats.org/spreadsheetml/2006/main">
      <d:rPr>
        <d:sz val="9"/>
        <d:rFont val="Times New Roman"/>
      </d:rPr>
      <d:t xml:space="preserve">103,750.97</d:t>
    </d:r>
  </si>
  <si>
    <d:r xmlns:d="http://schemas.openxmlformats.org/spreadsheetml/2006/main">
      <d:rPr>
        <d:sz val="9"/>
        <d:rFont val="Times New Roman"/>
      </d:rPr>
      <d:t xml:space="preserve">104,824.26</d:t>
    </d:r>
  </si>
  <si>
    <d:r xmlns:d="http://schemas.openxmlformats.org/spreadsheetml/2006/main">
      <d:rPr>
        <d:sz val="9"/>
        <d:rFont val="Times New Roman"/>
      </d:rPr>
      <d:t xml:space="preserve">-13.73</d:t>
    </d:r>
  </si>
  <si>
    <d:r xmlns:d="http://schemas.openxmlformats.org/spreadsheetml/2006/main">
      <d:rPr>
        <d:sz val="9"/>
        <d:rFont val="Times New Roman"/>
      </d:rPr>
      <d:t xml:space="preserve">1,123.77</d:t>
    </d:r>
  </si>
  <si>
    <d:r xmlns:d="http://schemas.openxmlformats.org/spreadsheetml/2006/main">
      <d:rPr>
        <d:sz val="9"/>
        <d:rFont val="Times New Roman"/>
      </d:rPr>
      <d:t xml:space="preserve">1,180.41</d:t>
    </d:r>
  </si>
  <si>
    <d:r xmlns:d="http://schemas.openxmlformats.org/spreadsheetml/2006/main">
      <d:rPr>
        <d:sz val="9"/>
        <d:rFont val="Times New Roman"/>
      </d:rPr>
      <d:t xml:space="preserve">1,298.30</d:t>
    </d:r>
  </si>
  <si>
    <d:r xmlns:d="http://schemas.openxmlformats.org/spreadsheetml/2006/main">
      <d:rPr>
        <d:sz val="9"/>
        <d:rFont val="Times New Roman"/>
      </d:rPr>
      <d:t xml:space="preserve">1,200.86</d:t>
    </d:r>
  </si>
  <si>
    <d:r xmlns:d="http://schemas.openxmlformats.org/spreadsheetml/2006/main">
      <d:rPr>
        <d:sz val="9"/>
        <d:rFont val="Times New Roman"/>
      </d:rPr>
      <d:t xml:space="preserve">1,502.51</d:t>
    </d:r>
  </si>
  <si>
    <d:r xmlns:d="http://schemas.openxmlformats.org/spreadsheetml/2006/main">
      <d:rPr>
        <d:sz val="9"/>
        <d:rFont val="Times New Roman"/>
      </d:rPr>
      <d:t xml:space="preserve">1,589.85</d:t>
    </d:r>
  </si>
  <si>
    <d:r xmlns:d="http://schemas.openxmlformats.org/spreadsheetml/2006/main">
      <d:rPr>
        <d:sz val="9"/>
        <d:rFont val="Times New Roman"/>
      </d:rPr>
      <d:t xml:space="preserve">1,690.28</d:t>
    </d:r>
  </si>
  <si>
    <d:r xmlns:d="http://schemas.openxmlformats.org/spreadsheetml/2006/main">
      <d:rPr>
        <d:sz val="9"/>
        <d:rFont val="Times New Roman"/>
      </d:rPr>
      <d:t xml:space="preserve">1,386.75</d:t>
    </d:r>
  </si>
  <si>
    <d:r xmlns:d="http://schemas.openxmlformats.org/spreadsheetml/2006/main">
      <d:rPr>
        <d:sz val="9"/>
        <d:rFont val="Times New Roman"/>
      </d:rPr>
      <d:t xml:space="preserve">-49.72</d:t>
    </d:r>
  </si>
  <si>
    <d:r xmlns:d="http://schemas.openxmlformats.org/spreadsheetml/2006/main">
      <d:rPr>
        <d:sz val="9"/>
        <d:rFont val="Times New Roman"/>
      </d:rPr>
      <d:t xml:space="preserve">778.36</d:t>
    </d:r>
  </si>
  <si>
    <d:r xmlns:d="http://schemas.openxmlformats.org/spreadsheetml/2006/main">
      <d:rPr>
        <d:sz val="9"/>
        <d:rFont val="Times New Roman"/>
      </d:rPr>
      <d:t xml:space="preserve">775.29</d:t>
    </d:r>
  </si>
  <si>
    <d:r xmlns:d="http://schemas.openxmlformats.org/spreadsheetml/2006/main">
      <d:rPr>
        <d:sz val="9"/>
        <d:rFont val="Times New Roman"/>
      </d:rPr>
      <d:t xml:space="preserve">842.58</d:t>
    </d:r>
  </si>
  <si>
    <d:r xmlns:d="http://schemas.openxmlformats.org/spreadsheetml/2006/main">
      <d:rPr>
        <d:sz val="9"/>
        <d:rFont val="Times New Roman"/>
      </d:rPr>
      <d:t xml:space="preserve">795.13</d:t>
    </d:r>
  </si>
  <si>
    <d:r xmlns:d="http://schemas.openxmlformats.org/spreadsheetml/2006/main">
      <d:rPr>
        <d:sz val="9"/>
        <d:rFont val="Times New Roman"/>
      </d:rPr>
      <d:t xml:space="preserve">868.85</d:t>
    </d:r>
  </si>
  <si>
    <d:r xmlns:d="http://schemas.openxmlformats.org/spreadsheetml/2006/main">
      <d:rPr>
        <d:sz val="9"/>
        <d:rFont val="Times New Roman"/>
      </d:rPr>
      <d:t xml:space="preserve">801.28</d:t>
    </d:r>
  </si>
  <si>
    <d:r xmlns:d="http://schemas.openxmlformats.org/spreadsheetml/2006/main">
      <d:rPr>
        <d:sz val="9"/>
        <d:rFont val="Times New Roman"/>
      </d:rPr>
      <d:t xml:space="preserve">767.92</d:t>
    </d:r>
  </si>
  <si>
    <d:r xmlns:d="http://schemas.openxmlformats.org/spreadsheetml/2006/main">
      <d:rPr>
        <d:sz val="9"/>
        <d:rFont val="Times New Roman"/>
      </d:rPr>
      <d:t xml:space="preserve">840.16</d:t>
    </d:r>
  </si>
  <si>
    <d:r xmlns:d="http://schemas.openxmlformats.org/spreadsheetml/2006/main">
      <d:rPr>
        <d:sz val="9"/>
        <d:rFont val="Times New Roman"/>
      </d:rPr>
      <d:t xml:space="preserve">-91.74</d:t>
    </d:r>
  </si>
  <si>
    <d:r xmlns:d="http://schemas.openxmlformats.org/spreadsheetml/2006/main">
      <d:rPr>
        <d:sz val="9"/>
        <d:rFont val="Times New Roman"/>
      </d:rPr>
      <d:t xml:space="preserve">657.42</d:t>
    </d:r>
  </si>
  <si>
    <d:r xmlns:d="http://schemas.openxmlformats.org/spreadsheetml/2006/main">
      <d:rPr>
        <d:sz val="9"/>
        <d:rFont val="Times New Roman"/>
      </d:rPr>
      <d:t xml:space="preserve">648.01</d:t>
    </d:r>
  </si>
  <si>
    <d:r xmlns:d="http://schemas.openxmlformats.org/spreadsheetml/2006/main">
      <d:rPr>
        <d:sz val="9"/>
        <d:rFont val="Times New Roman"/>
      </d:rPr>
      <d:t xml:space="preserve">712.16</d:t>
    </d:r>
  </si>
  <si>
    <d:r xmlns:d="http://schemas.openxmlformats.org/spreadsheetml/2006/main">
      <d:rPr>
        <d:sz val="9"/>
        <d:rFont val="Times New Roman"/>
      </d:rPr>
      <d:t xml:space="preserve">660.65</d:t>
    </d:r>
  </si>
  <si>
    <d:r xmlns:d="http://schemas.openxmlformats.org/spreadsheetml/2006/main">
      <d:rPr>
        <d:sz val="9"/>
        <d:rFont val="Times New Roman"/>
      </d:rPr>
      <d:t xml:space="preserve">736.66</d:t>
    </d:r>
  </si>
  <si>
    <d:r xmlns:d="http://schemas.openxmlformats.org/spreadsheetml/2006/main">
      <d:rPr>
        <d:sz val="9"/>
        <d:rFont val="Times New Roman"/>
      </d:rPr>
      <d:t xml:space="preserve">659.40</d:t>
    </d:r>
  </si>
  <si>
    <d:r xmlns:d="http://schemas.openxmlformats.org/spreadsheetml/2006/main">
      <d:rPr>
        <d:sz val="9"/>
        <d:rFont val="Times New Roman"/>
      </d:rPr>
      <d:t xml:space="preserve">608.69</d:t>
    </d:r>
  </si>
  <si>
    <d:r xmlns:d="http://schemas.openxmlformats.org/spreadsheetml/2006/main">
      <d:rPr>
        <d:sz val="9"/>
        <d:rFont val="Times New Roman"/>
      </d:rPr>
      <d:t xml:space="preserve">664.15</d:t>
    </d:r>
  </si>
  <si>
    <d:r xmlns:d="http://schemas.openxmlformats.org/spreadsheetml/2006/main">
      <d:rPr>
        <d:sz val="9"/>
        <d:rFont val="Times New Roman"/>
      </d:rPr>
      <d:t xml:space="preserve">-93.41</d:t>
    </d:r>
  </si>
  <si>
    <d:r xmlns:d="http://schemas.openxmlformats.org/spreadsheetml/2006/main">
      <d:rPr>
        <d:sz val="9"/>
        <d:rFont val="Times New Roman"/>
      </d:rPr>
      <d:t xml:space="preserve">120.94</d:t>
    </d:r>
  </si>
  <si>
    <d:r xmlns:d="http://schemas.openxmlformats.org/spreadsheetml/2006/main">
      <d:rPr>
        <d:sz val="9"/>
        <d:rFont val="Times New Roman"/>
      </d:rPr>
      <d:t xml:space="preserve">127.29</d:t>
    </d:r>
  </si>
  <si>
    <d:r xmlns:d="http://schemas.openxmlformats.org/spreadsheetml/2006/main">
      <d:rPr>
        <d:sz val="9"/>
        <d:rFont val="Times New Roman"/>
      </d:rPr>
      <d:t xml:space="preserve">130.43</d:t>
    </d:r>
  </si>
  <si>
    <d:r xmlns:d="http://schemas.openxmlformats.org/spreadsheetml/2006/main">
      <d:rPr>
        <d:sz val="9"/>
        <d:rFont val="Times New Roman"/>
      </d:rPr>
      <d:t xml:space="preserve">134.48</d:t>
    </d:r>
  </si>
  <si>
    <d:r xmlns:d="http://schemas.openxmlformats.org/spreadsheetml/2006/main">
      <d:rPr>
        <d:sz val="9"/>
        <d:rFont val="Times New Roman"/>
      </d:rPr>
      <d:t xml:space="preserve">132.19</d:t>
    </d:r>
  </si>
  <si>
    <d:r xmlns:d="http://schemas.openxmlformats.org/spreadsheetml/2006/main">
      <d:rPr>
        <d:sz val="9"/>
        <d:rFont val="Times New Roman"/>
      </d:rPr>
      <d:t xml:space="preserve">141.88</d:t>
    </d:r>
  </si>
  <si>
    <d:r xmlns:d="http://schemas.openxmlformats.org/spreadsheetml/2006/main">
      <d:rPr>
        <d:sz val="9"/>
        <d:rFont val="Times New Roman"/>
      </d:rPr>
      <d:t xml:space="preserve">159.23</d:t>
    </d:r>
  </si>
  <si>
    <d:r xmlns:d="http://schemas.openxmlformats.org/spreadsheetml/2006/main">
      <d:rPr>
        <d:sz val="9"/>
        <d:rFont val="Times New Roman"/>
      </d:rPr>
      <d:t xml:space="preserve">176.01</d:t>
    </d:r>
  </si>
  <si>
    <d:r xmlns:d="http://schemas.openxmlformats.org/spreadsheetml/2006/main">
      <d:rPr>
        <d:sz val="9"/>
        <d:rFont val="Times New Roman"/>
      </d:rPr>
      <d:t xml:space="preserve">77.79</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</si>
  <si>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</si>
  <si>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-761,852.18</d:t>
    </d:r>
  </si>
  <si>
    <d:r xmlns:d="http://schemas.openxmlformats.org/spreadsheetml/2006/main">
      <d:rPr>
        <d:sz val="9"/>
        <d:rFont val="Times New Roman"/>
      </d:rPr>
      <d:t xml:space="preserve">-713,891.76</d:t>
    </d:r>
  </si>
  <si>
    <d:r xmlns:d="http://schemas.openxmlformats.org/spreadsheetml/2006/main">
      <d:rPr>
        <d:sz val="9"/>
        <d:rFont val="Times New Roman"/>
      </d:rPr>
      <d:t xml:space="preserve">-702,744.05</d:t>
    </d:r>
  </si>
  <si>
    <d:r xmlns:d="http://schemas.openxmlformats.org/spreadsheetml/2006/main">
      <d:rPr>
        <d:sz val="9"/>
        <d:rFont val="Times New Roman"/>
      </d:rPr>
      <d:t xml:space="preserve">-689,242.16</d:t>
    </d:r>
  </si>
  <si>
    <d:r xmlns:d="http://schemas.openxmlformats.org/spreadsheetml/2006/main">
      <d:rPr>
        <d:sz val="9"/>
        <d:rFont val="Times New Roman"/>
      </d:rPr>
      <d:t xml:space="preserve">-659,889.62</d:t>
    </d:r>
  </si>
  <si>
    <d:r xmlns:d="http://schemas.openxmlformats.org/spreadsheetml/2006/main">
      <d:rPr>
        <d:sz val="9"/>
        <d:rFont val="Times New Roman"/>
      </d:rPr>
      <d:t xml:space="preserve">-640,170.20</d:t>
    </d:r>
  </si>
  <si>
    <d:r xmlns:d="http://schemas.openxmlformats.org/spreadsheetml/2006/main">
      <d:rPr>
        <d:sz val="9"/>
        <d:rFont val="Times New Roman"/>
      </d:rPr>
      <d:t xml:space="preserve">-653,934.28</d:t>
    </d:r>
  </si>
  <si>
    <d:r xmlns:d="http://schemas.openxmlformats.org/spreadsheetml/2006/main">
      <d:rPr>
        <d:sz val="9"/>
        <d:rFont val="Times New Roman"/>
      </d:rPr>
      <d:t xml:space="preserve">-615,295.19</d:t>
    </d:r>
  </si>
  <si>
    <d:r xmlns:d="http://schemas.openxmlformats.org/spreadsheetml/2006/main">
      <d:rPr>
        <d:sz val="9"/>
        <d:rFont val="Times New Roman"/>
      </d:rPr>
      <d:t xml:space="preserve">485.38</d:t>
    </d:r>
  </si>
  <si>
    <d:r xmlns:d="http://schemas.openxmlformats.org/spreadsheetml/2006/main">
      <d:rPr>
        <d:sz val="9"/>
        <d:rFont val="Times New Roman"/>
      </d:rPr>
      <d:t xml:space="preserve">-775,978.79</d:t>
    </d:r>
  </si>
  <si>
    <d:r xmlns:d="http://schemas.openxmlformats.org/spreadsheetml/2006/main">
      <d:rPr>
        <d:sz val="9"/>
        <d:rFont val="Times New Roman"/>
      </d:rPr>
      <d:t xml:space="preserve">-741,424.82</d:t>
    </d:r>
  </si>
  <si>
    <d:r xmlns:d="http://schemas.openxmlformats.org/spreadsheetml/2006/main">
      <d:rPr>
        <d:sz val="9"/>
        <d:rFont val="Times New Roman"/>
      </d:rPr>
      <d:t xml:space="preserve">-751,451.44</d:t>
    </d:r>
  </si>
  <si>
    <d:r xmlns:d="http://schemas.openxmlformats.org/spreadsheetml/2006/main">
      <d:rPr>
        <d:sz val="9"/>
        <d:rFont val="Times New Roman"/>
      </d:rPr>
      <d:t xml:space="preserve">-724,566.85</d:t>
    </d:r>
  </si>
  <si>
    <d:r xmlns:d="http://schemas.openxmlformats.org/spreadsheetml/2006/main">
      <d:rPr>
        <d:sz val="9"/>
        <d:rFont val="Times New Roman"/>
      </d:rPr>
      <d:t xml:space="preserve">-717,722.18</d:t>
    </d:r>
  </si>
  <si>
    <d:r xmlns:d="http://schemas.openxmlformats.org/spreadsheetml/2006/main">
      <d:rPr>
        <d:sz val="9"/>
        <d:rFont val="Times New Roman"/>
      </d:rPr>
      <d:t xml:space="preserve">-709,629.13</d:t>
    </d:r>
  </si>
  <si>
    <d:r xmlns:d="http://schemas.openxmlformats.org/spreadsheetml/2006/main">
      <d:rPr>
        <d:sz val="9"/>
        <d:rFont val="Times New Roman"/>
      </d:rPr>
      <d:t xml:space="preserve">-696,328.24</d:t>
    </d:r>
  </si>
  <si>
    <d:r xmlns:d="http://schemas.openxmlformats.org/spreadsheetml/2006/main">
      <d:rPr>
        <d:sz val="9"/>
        <d:rFont val="Times New Roman"/>
      </d:rPr>
      <d:t xml:space="preserve">-683,921.94</d:t>
    </d:r>
  </si>
  <si>
    <d:r xmlns:d="http://schemas.openxmlformats.org/spreadsheetml/2006/main">
      <d:rPr>
        <d:sz val="9"/>
        <d:rFont val="Times New Roman"/>
      </d:rPr>
      <d:t xml:space="preserve">176.03</d:t>
    </d:r>
  </si>
  <si>
    <d:r xmlns:d="http://schemas.openxmlformats.org/spreadsheetml/2006/main">
      <d:rPr>
        <d:sz val="9"/>
        <d:rFont val="Times New Roman"/>
      </d:rPr>
      <d:t xml:space="preserve">53,629.05</d:t>
    </d:r>
  </si>
  <si>
    <d:r xmlns:d="http://schemas.openxmlformats.org/spreadsheetml/2006/main">
      <d:rPr>
        <d:sz val="9"/>
        <d:rFont val="Times New Roman"/>
      </d:rPr>
      <d:t xml:space="preserve">78,409.35</d:t>
    </d:r>
  </si>
  <si>
    <d:r xmlns:d="http://schemas.openxmlformats.org/spreadsheetml/2006/main">
      <d:rPr>
        <d:sz val="9"/>
        <d:rFont val="Times New Roman"/>
      </d:rPr>
      <d:t xml:space="preserve">56,986.26</d:t>
    </d:r>
  </si>
  <si>
    <d:r xmlns:d="http://schemas.openxmlformats.org/spreadsheetml/2006/main">
      <d:rPr>
        <d:sz val="9"/>
        <d:rFont val="Times New Roman"/>
      </d:rPr>
      <d:t xml:space="preserve">65,044.68</d:t>
    </d:r>
  </si>
  <si>
    <d:r xmlns:d="http://schemas.openxmlformats.org/spreadsheetml/2006/main">
      <d:rPr>
        <d:sz val="9"/>
        <d:rFont val="Times New Roman"/>
      </d:rPr>
      <d:t xml:space="preserve">56,201.54</d:t>
    </d:r>
  </si>
  <si>
    <d:r xmlns:d="http://schemas.openxmlformats.org/spreadsheetml/2006/main">
      <d:rPr>
        <d:sz val="9"/>
        <d:rFont val="Times New Roman"/>
      </d:rPr>
      <d:t xml:space="preserve">65,328.05</d:t>
    </d:r>
  </si>
  <si>
    <d:r xmlns:d="http://schemas.openxmlformats.org/spreadsheetml/2006/main">
      <d:rPr>
        <d:sz val="9"/>
        <d:rFont val="Times New Roman"/>
      </d:rPr>
      <d:t xml:space="preserve">85,170.22</d:t>
    </d:r>
  </si>
  <si>
    <d:r xmlns:d="http://schemas.openxmlformats.org/spreadsheetml/2006/main">
      <d:rPr>
        <d:sz val="9"/>
        <d:rFont val="Times New Roman"/>
      </d:rPr>
      <d:t xml:space="preserve">78,617.53</d:t>
    </d:r>
  </si>
  <si>
    <d:r xmlns:d="http://schemas.openxmlformats.org/spreadsheetml/2006/main">
      <d:rPr>
        <d:sz val="9"/>
        <d:rFont val="Times New Roman"/>
      </d:rPr>
      <d:t xml:space="preserve">4.84</d:t>
    </d:r>
  </si>
  <si>
    <d:r xmlns:d="http://schemas.openxmlformats.org/spreadsheetml/2006/main">
      <d:rPr>
        <d:sz val="9"/>
        <d:rFont val="Times New Roman"/>
      </d:rPr>
      <d:t xml:space="preserve">-48,145.22</d:t>
    </d:r>
  </si>
  <si>
    <d:r xmlns:d="http://schemas.openxmlformats.org/spreadsheetml/2006/main">
      <d:rPr>
        <d:sz val="9"/>
        <d:rFont val="Times New Roman"/>
      </d:rPr>
      <d:t xml:space="preserve">-68,028.99</d:t>
    </d:r>
  </si>
  <si>
    <d:r xmlns:d="http://schemas.openxmlformats.org/spreadsheetml/2006/main">
      <d:rPr>
        <d:sz val="9"/>
        <d:rFont val="Times New Roman"/>
      </d:rPr>
      <d:t xml:space="preserve">-29,308.16</d:t>
    </d:r>
  </si>
  <si>
    <d:r xmlns:d="http://schemas.openxmlformats.org/spreadsheetml/2006/main">
      <d:rPr>
        <d:sz val="9"/>
        <d:rFont val="Times New Roman"/>
      </d:rPr>
      <d:t xml:space="preserve">-55,639.08</d:t>
    </d:r>
  </si>
  <si>
    <d:r xmlns:d="http://schemas.openxmlformats.org/spreadsheetml/2006/main">
      <d:rPr>
        <d:sz val="9"/>
        <d:rFont val="Times New Roman"/>
      </d:rPr>
      <d:t xml:space="preserve">-36,837.18</d:t>
    </d:r>
  </si>
  <si>
    <d:r xmlns:d="http://schemas.openxmlformats.org/spreadsheetml/2006/main">
      <d:rPr>
        <d:sz val="9"/>
        <d:rFont val="Times New Roman"/>
      </d:rPr>
      <d:t xml:space="preserve">-44,709.39</d:t>
    </d:r>
  </si>
  <si>
    <d:r xmlns:d="http://schemas.openxmlformats.org/spreadsheetml/2006/main">
      <d:rPr>
        <d:sz val="9"/>
        <d:rFont val="Times New Roman"/>
      </d:rPr>
      <d:t xml:space="preserve">-59,276.66</d:t>
    </d:r>
  </si>
  <si>
    <d:r xmlns:d="http://schemas.openxmlformats.org/spreadsheetml/2006/main">
      <d:rPr>
        <d:sz val="9"/>
        <d:rFont val="Times New Roman"/>
      </d:rPr>
      <d:t xml:space="preserve">-27,021.69</d:t>
    </d:r>
  </si>
  <si>
    <d:r xmlns:d="http://schemas.openxmlformats.org/spreadsheetml/2006/main">
      <d:rPr>
        <d:sz val="9"/>
        <d:rFont val="Times New Roman"/>
      </d:rPr>
      <d:t xml:space="preserve">-160.62</d:t>
    </d:r>
  </si>
  <si>
    <d:r xmlns:d="http://schemas.openxmlformats.org/spreadsheetml/2006/main">
      <d:rPr>
        <d:sz val="9"/>
        <d:rFont val="Times New Roman"/>
      </d:rPr>
      <d:t xml:space="preserve">2,261.22</d:t>
    </d:r>
  </si>
  <si>
    <d:r xmlns:d="http://schemas.openxmlformats.org/spreadsheetml/2006/main">
      <d:rPr>
        <d:sz val="9"/>
        <d:rFont val="Times New Roman"/>
      </d:rPr>
      <d:t xml:space="preserve">2,224.85</d:t>
    </d:r>
  </si>
  <si>
    <d:r xmlns:d="http://schemas.openxmlformats.org/spreadsheetml/2006/main">
      <d:rPr>
        <d:sz val="9"/>
        <d:rFont val="Times New Roman"/>
      </d:rPr>
      <d:t xml:space="preserve">2,188.35</d:t>
    </d:r>
  </si>
  <si>
    <d:r xmlns:d="http://schemas.openxmlformats.org/spreadsheetml/2006/main">
      <d:rPr>
        <d:sz val="9"/>
        <d:rFont val="Times New Roman"/>
      </d:rPr>
      <d:t xml:space="preserve">2,153.55</d:t>
    </d:r>
  </si>
  <si>
    <d:r xmlns:d="http://schemas.openxmlformats.org/spreadsheetml/2006/main">
      <d:rPr>
        <d:sz val="9"/>
        <d:rFont val="Times New Roman"/>
      </d:rPr>
      <d:t xml:space="preserve">2,600.15</d:t>
    </d:r>
  </si>
  <si>
    <d:r xmlns:d="http://schemas.openxmlformats.org/spreadsheetml/2006/main">
      <d:rPr>
        <d:sz val="9"/>
        <d:rFont val="Times New Roman"/>
      </d:rPr>
      <d:t xml:space="preserve">2,079.22</d:t>
    </d:r>
  </si>
  <si>
    <d:r xmlns:d="http://schemas.openxmlformats.org/spreadsheetml/2006/main">
      <d:rPr>
        <d:sz val="9"/>
        <d:rFont val="Times New Roman"/>
      </d:rPr>
      <d:t xml:space="preserve">2,042.32</d:t>
    </d:r>
  </si>
  <si>
    <d:r xmlns:d="http://schemas.openxmlformats.org/spreadsheetml/2006/main">
      <d:rPr>
        <d:sz val="9"/>
        <d:rFont val="Times New Roman"/>
      </d:rPr>
      <d:t xml:space="preserve">2,004.99</d:t>
    </d:r>
  </si>
  <si>
    <d:r xmlns:d="http://schemas.openxmlformats.org/spreadsheetml/2006/main">
      <d:rPr>
        <d:sz val="9"/>
        <d:rFont val="Times New Roman"/>
      </d:rPr>
      <d:t xml:space="preserve">-41.19</d:t>
    </d:r>
  </si>
  <si>
    <d:r xmlns:d="http://schemas.openxmlformats.org/spreadsheetml/2006/main">
      <d:rPr>
        <d:sz val="9"/>
        <d:rFont val="Times New Roman"/>
      </d:rPr>
      <d:t xml:space="preserve">-984.85</d:t>
    </d:r>
  </si>
  <si>
    <d:r xmlns:d="http://schemas.openxmlformats.org/spreadsheetml/2006/main">
      <d:rPr>
        <d:sz val="9"/>
        <d:rFont val="Times New Roman"/>
      </d:rPr>
      <d:t xml:space="preserve">7,737.45</d:t>
    </d:r>
  </si>
  <si>
    <d:r xmlns:d="http://schemas.openxmlformats.org/spreadsheetml/2006/main">
      <d:rPr>
        <d:sz val="9"/>
        <d:rFont val="Times New Roman"/>
      </d:rPr>
      <d:t xml:space="preserve">12,905.00</d:t>
    </d:r>
  </si>
  <si>
    <d:r xmlns:d="http://schemas.openxmlformats.org/spreadsheetml/2006/main">
      <d:rPr>
        <d:sz val="9"/>
        <d:rFont val="Times New Roman"/>
      </d:rPr>
      <d:t xml:space="preserve">13,215.17</d:t>
    </d:r>
  </si>
  <si>
    <d:r xmlns:d="http://schemas.openxmlformats.org/spreadsheetml/2006/main">
      <d:rPr>
        <d:sz val="9"/>
        <d:rFont val="Times New Roman"/>
      </d:rPr>
      <d:t xml:space="preserve">4,631.05</d:t>
    </d:r>
  </si>
  <si>
    <d:r xmlns:d="http://schemas.openxmlformats.org/spreadsheetml/2006/main">
      <d:rPr>
        <d:sz val="9"/>
        <d:rFont val="Times New Roman"/>
      </d:rPr>
      <d:t xml:space="preserve">44,737.95</d:t>
    </d:r>
  </si>
  <si>
    <d:r xmlns:d="http://schemas.openxmlformats.org/spreadsheetml/2006/main">
      <d:rPr>
        <d:sz val="9"/>
        <d:rFont val="Times New Roman"/>
      </d:rPr>
      <d:t xml:space="preserve">7,149.31</d:t>
    </d:r>
  </si>
  <si>
    <d:r xmlns:d="http://schemas.openxmlformats.org/spreadsheetml/2006/main">
      <d:rPr>
        <d:sz val="9"/>
        <d:rFont val="Times New Roman"/>
      </d:rPr>
      <d:t xml:space="preserve">6,330.24</d:t>
    </d:r>
  </si>
  <si>
    <d:r xmlns:d="http://schemas.openxmlformats.org/spreadsheetml/2006/main">
      <d:rPr>
        <d:sz val="9"/>
        <d:rFont val="Times New Roman"/>
      </d:rPr>
      <d:t xml:space="preserve">-62.50</d:t>
    </d:r>
  </si>
  <si>
    <d:r xmlns:d="http://schemas.openxmlformats.org/spreadsheetml/2006/main">
      <d:rPr>
        <d:sz val="9"/>
        <d:rFont val="Times New Roman"/>
      </d:rPr>
      <d:t xml:space="preserve">269.32</d:t>
    </d:r>
  </si>
  <si>
    <d:r xmlns:d="http://schemas.openxmlformats.org/spreadsheetml/2006/main">
      <d:rPr>
        <d:sz val="9"/>
        <d:rFont val="Times New Roman"/>
      </d:rPr>
      <d:t xml:space="preserve">261.33</d:t>
    </d:r>
  </si>
  <si>
    <d:r xmlns:d="http://schemas.openxmlformats.org/spreadsheetml/2006/main">
      <d:rPr>
        <d:sz val="9"/>
        <d:rFont val="Times New Roman"/>
      </d:rPr>
      <d:t xml:space="preserve">367.58</d:t>
    </d:r>
  </si>
  <si>
    <d:r xmlns:d="http://schemas.openxmlformats.org/spreadsheetml/2006/main">
      <d:rPr>
        <d:sz val="9"/>
        <d:rFont val="Times New Roman"/>
      </d:rPr>
      <d:t xml:space="preserve">4,176.00</d:t>
    </d:r>
  </si>
  <si>
    <d:r xmlns:d="http://schemas.openxmlformats.org/spreadsheetml/2006/main">
      <d:rPr>
        <d:sz val="9"/>
        <d:rFont val="Times New Roman"/>
      </d:rPr>
      <d:t xml:space="preserve">24,232.29</d:t>
    </d:r>
  </si>
  <si>
    <d:r xmlns:d="http://schemas.openxmlformats.org/spreadsheetml/2006/main">
      <d:rPr>
        <d:sz val="9"/>
        <d:rFont val="Times New Roman"/>
      </d:rPr>
      <d:t xml:space="preserve">11.85</d:t>
    </d:r>
  </si>
  <si>
    <d:r xmlns:d="http://schemas.openxmlformats.org/spreadsheetml/2006/main">
      <d:rPr>
        <d:sz val="9"/>
        <d:rFont val="Times New Roman"/>
      </d:rPr>
      <d:t xml:space="preserve">4,465.89</d:t>
    </d:r>
  </si>
  <si>
    <d:r xmlns:d="http://schemas.openxmlformats.org/spreadsheetml/2006/main">
      <d:rPr>
        <d:sz val="9"/>
        <d:rFont val="Times New Roman"/>
      </d:rPr>
      <d:t xml:space="preserve">4,671.82</d:t>
    </d:r>
  </si>
  <si>
    <d:r xmlns:d="http://schemas.openxmlformats.org/spreadsheetml/2006/main">
      <d:rPr>
        <d:sz val="9"/>
        <d:rFont val="Times New Roman"/>
      </d:rPr>
      <d:t xml:space="preserve">7,097.10</d:t>
    </d:r>
  </si>
  <si>
    <d:r xmlns:d="http://schemas.openxmlformats.org/spreadsheetml/2006/main">
      <d:rPr>
        <d:sz val="9"/>
        <d:rFont val="Times New Roman"/>
      </d:rPr>
      <d:t xml:space="preserve">6,929.08</d:t>
    </d:r>
  </si>
  <si>
    <d:r xmlns:d="http://schemas.openxmlformats.org/spreadsheetml/2006/main">
      <d:rPr>
        <d:sz val="9"/>
        <d:rFont val="Times New Roman"/>
      </d:rPr>
      <d:t xml:space="preserve">5,568.36</d:t>
    </d:r>
  </si>
  <si>
    <d:r xmlns:d="http://schemas.openxmlformats.org/spreadsheetml/2006/main">
      <d:rPr>
        <d:sz val="9"/>
        <d:rFont val="Times New Roman"/>
      </d:rPr>
      <d:t xml:space="preserve">6,374.37</d:t>
    </d:r>
  </si>
  <si>
    <d:r xmlns:d="http://schemas.openxmlformats.org/spreadsheetml/2006/main">
      <d:rPr>
        <d:sz val="9"/>
        <d:rFont val="Times New Roman"/>
      </d:rPr>
      <d:t xml:space="preserve">7,004.69</d:t>
    </d:r>
  </si>
  <si>
    <d:r xmlns:d="http://schemas.openxmlformats.org/spreadsheetml/2006/main">
      <d:rPr>
        <d:sz val="9"/>
        <d:rFont val="Times New Roman"/>
      </d:rPr>
      <d:t xml:space="preserve">2,011.24</d:t>
    </d:r>
  </si>
  <si>
    <d:r xmlns:d="http://schemas.openxmlformats.org/spreadsheetml/2006/main">
      <d:rPr>
        <d:sz val="9"/>
        <d:rFont val="Times New Roman"/>
      </d:rPr>
      <d:t xml:space="preserve">2,842.87</d:t>
    </d:r>
  </si>
  <si>
    <d:r xmlns:d="http://schemas.openxmlformats.org/spreadsheetml/2006/main">
      <d:rPr>
        <d:sz val="9"/>
        <d:rFont val="Times New Roman"/>
      </d:rPr>
      <d:t xml:space="preserve">4,023.86</d:t>
    </d:r>
  </si>
  <si>
    <d:r xmlns:d="http://schemas.openxmlformats.org/spreadsheetml/2006/main">
      <d:rPr>
        <d:sz val="9"/>
        <d:rFont val="Times New Roman"/>
      </d:rPr>
      <d:t xml:space="preserve">43.39</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</si>
  <si>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</si>
  <si>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27,006.90</d:t>
    </d:r>
  </si>
  <si>
    <d:r xmlns:d="http://schemas.openxmlformats.org/spreadsheetml/2006/main">
      <d:rPr>
        <d:sz val="9"/>
        <d:rFont val="Times New Roman"/>
      </d:rPr>
      <d:t xml:space="preserve">32,008.36</d:t>
    </d:r>
  </si>
  <si>
    <d:r xmlns:d="http://schemas.openxmlformats.org/spreadsheetml/2006/main">
      <d:rPr>
        <d:sz val="9"/>
        <d:rFont val="Times New Roman"/>
      </d:rPr>
      <d:t xml:space="preserve">39,629.13</d:t>
    </d:r>
  </si>
  <si>
    <d:r xmlns:d="http://schemas.openxmlformats.org/spreadsheetml/2006/main">
      <d:rPr>
        <d:sz val="9"/>
        <d:rFont val="Times New Roman"/>
      </d:rPr>
      <d:t xml:space="preserve">46,238.87</d:t>
    </d:r>
  </si>
  <si>
    <d:r xmlns:d="http://schemas.openxmlformats.org/spreadsheetml/2006/main">
      <d:rPr>
        <d:sz val="9"/>
        <d:rFont val="Times New Roman"/>
      </d:rPr>
      <d:t xml:space="preserve">61,755.51</d:t>
    </d:r>
  </si>
  <si>
    <d:r xmlns:d="http://schemas.openxmlformats.org/spreadsheetml/2006/main">
      <d:rPr>
        <d:sz val="9"/>
        <d:rFont val="Times New Roman"/>
      </d:rPr>
      <d:t xml:space="preserve">53,505.04</d:t>
    </d:r>
  </si>
  <si>
    <d:r xmlns:d="http://schemas.openxmlformats.org/spreadsheetml/2006/main">
      <d:rPr>
        <d:sz val="9"/>
        <d:rFont val="Times New Roman"/>
      </d:rPr>
      <d:t xml:space="preserve">41,641.51</d:t>
    </d:r>
  </si>
  <si>
    <d:r xmlns:d="http://schemas.openxmlformats.org/spreadsheetml/2006/main">
      <d:rPr>
        <d:sz val="9"/>
        <d:rFont val="Times New Roman"/>
      </d:rPr>
      <d:t xml:space="preserve">44,582.01</d:t>
    </d:r>
  </si>
  <si>
    <d:r xmlns:d="http://schemas.openxmlformats.org/spreadsheetml/2006/main">
      <d:rPr>
        <d:sz val="9"/>
        <d:rFont val="Times New Roman"/>
      </d:rPr>
      <d:t xml:space="preserve">158.68</d:t>
    </d:r>
  </si>
  <si>
    <d:r xmlns:d="http://schemas.openxmlformats.org/spreadsheetml/2006/main">
      <d:rPr>
        <d:sz val="9"/>
        <d:rFont val="Times New Roman"/>
      </d:rPr>
      <d:t xml:space="preserve">7,697.91</d:t>
    </d:r>
  </si>
  <si>
    <d:r xmlns:d="http://schemas.openxmlformats.org/spreadsheetml/2006/main">
      <d:rPr>
        <d:sz val="9"/>
        <d:rFont val="Times New Roman"/>
      </d:rPr>
      <d:t xml:space="preserve">8,721.14</d:t>
    </d:r>
  </si>
  <si>
    <d:r xmlns:d="http://schemas.openxmlformats.org/spreadsheetml/2006/main">
      <d:rPr>
        <d:sz val="9"/>
        <d:rFont val="Times New Roman"/>
      </d:rPr>
      <d:t xml:space="preserve">9,646.83</d:t>
    </d:r>
  </si>
  <si>
    <d:r xmlns:d="http://schemas.openxmlformats.org/spreadsheetml/2006/main">
      <d:rPr>
        <d:sz val="9"/>
        <d:rFont val="Times New Roman"/>
      </d:rPr>
      <d:t xml:space="preserve">10,661.16</d:t>
    </d:r>
  </si>
  <si>
    <d:r xmlns:d="http://schemas.openxmlformats.org/spreadsheetml/2006/main">
      <d:rPr>
        <d:sz val="9"/>
        <d:rFont val="Times New Roman"/>
      </d:rPr>
      <d:t xml:space="preserve">10,814.71</d:t>
    </d:r>
  </si>
  <si>
    <d:r xmlns:d="http://schemas.openxmlformats.org/spreadsheetml/2006/main">
      <d:rPr>
        <d:sz val="9"/>
        <d:rFont val="Times New Roman"/>
      </d:rPr>
      <d:t xml:space="preserve">9,208.10</d:t>
    </d:r>
  </si>
  <si>
    <d:r xmlns:d="http://schemas.openxmlformats.org/spreadsheetml/2006/main">
      <d:rPr>
        <d:sz val="9"/>
        <d:rFont val="Times New Roman"/>
      </d:rPr>
      <d:t xml:space="preserve">8,315.26</d:t>
    </d:r>
  </si>
  <si>
    <d:r xmlns:d="http://schemas.openxmlformats.org/spreadsheetml/2006/main">
      <d:rPr>
        <d:sz val="9"/>
        <d:rFont val="Times New Roman"/>
      </d:rPr>
      <d:t xml:space="preserve">9,845.44</d:t>
    </d:r>
  </si>
  <si>
    <d:r xmlns:d="http://schemas.openxmlformats.org/spreadsheetml/2006/main">
      <d:rPr>
        <d:sz val="9"/>
        <d:rFont val="Times New Roman"/>
      </d:rPr>
      <d:t xml:space="preserve">117.43</d:t>
    </d:r>
  </si>
  <si>
    <d:r xmlns:d="http://schemas.openxmlformats.org/spreadsheetml/2006/main">
      <d:rPr>
        <d:sz val="9"/>
        <d:rFont val="Times New Roman"/>
      </d:rPr>
      <d:t xml:space="preserve">19,308.99</d:t>
    </d:r>
  </si>
  <si>
    <d:r xmlns:d="http://schemas.openxmlformats.org/spreadsheetml/2006/main">
      <d:rPr>
        <d:sz val="9"/>
        <d:rFont val="Times New Roman"/>
      </d:rPr>
      <d:t xml:space="preserve">23,287.23</d:t>
    </d:r>
  </si>
  <si>
    <d:r xmlns:d="http://schemas.openxmlformats.org/spreadsheetml/2006/main">
      <d:rPr>
        <d:sz val="9"/>
        <d:rFont val="Times New Roman"/>
      </d:rPr>
      <d:t xml:space="preserve">29,982.30</d:t>
    </d:r>
  </si>
  <si>
    <d:r xmlns:d="http://schemas.openxmlformats.org/spreadsheetml/2006/main">
      <d:rPr>
        <d:sz val="9"/>
        <d:rFont val="Times New Roman"/>
      </d:rPr>
      <d:t xml:space="preserve">35,577.71</d:t>
    </d:r>
  </si>
  <si>
    <d:r xmlns:d="http://schemas.openxmlformats.org/spreadsheetml/2006/main">
      <d:rPr>
        <d:sz val="9"/>
        <d:rFont val="Times New Roman"/>
      </d:rPr>
      <d:t xml:space="preserve">50,940.81</d:t>
    </d:r>
  </si>
  <si>
    <d:r xmlns:d="http://schemas.openxmlformats.org/spreadsheetml/2006/main">
      <d:rPr>
        <d:sz val="9"/>
        <d:rFont val="Times New Roman"/>
      </d:rPr>
      <d:t xml:space="preserve">44,296.94</d:t>
    </d:r>
  </si>
  <si>
    <d:r xmlns:d="http://schemas.openxmlformats.org/spreadsheetml/2006/main">
      <d:rPr>
        <d:sz val="9"/>
        <d:rFont val="Times New Roman"/>
      </d:rPr>
      <d:t xml:space="preserve">33,326.26</d:t>
    </d:r>
  </si>
  <si>
    <d:r xmlns:d="http://schemas.openxmlformats.org/spreadsheetml/2006/main">
      <d:rPr>
        <d:sz val="9"/>
        <d:rFont val="Times New Roman"/>
      </d:rPr>
      <d:t xml:space="preserve">34,736.57</d:t>
    </d:r>
  </si>
  <si>
    <d:r xmlns:d="http://schemas.openxmlformats.org/spreadsheetml/2006/main">
      <d:rPr>
        <d:sz val="9"/>
        <d:rFont val="Times New Roman"/>
      </d:rPr>
      <d:t xml:space="preserve">173.37</d:t>
    </d:r>
  </si>
  <si>
    <d:r xmlns:d="http://schemas.openxmlformats.org/spreadsheetml/2006/main">
      <d:rPr>
        <d:sz val="9"/>
        <d:rFont val="Times New Roman"/>
      </d:rPr>
      <d:t xml:space="preserve">14,264.78</d:t>
    </d:r>
  </si>
  <si>
    <d:r xmlns:d="http://schemas.openxmlformats.org/spreadsheetml/2006/main">
      <d:rPr>
        <d:sz val="9"/>
        <d:rFont val="Times New Roman"/>
      </d:rPr>
      <d:t xml:space="preserve">14,119.94</d:t>
    </d:r>
  </si>
  <si>
    <d:r xmlns:d="http://schemas.openxmlformats.org/spreadsheetml/2006/main">
      <d:rPr>
        <d:sz val="9"/>
        <d:rFont val="Times New Roman"/>
      </d:rPr>
      <d:t xml:space="preserve">14,157.10</d:t>
    </d:r>
  </si>
  <si>
    <d:r xmlns:d="http://schemas.openxmlformats.org/spreadsheetml/2006/main">
      <d:rPr>
        <d:sz val="9"/>
        <d:rFont val="Times New Roman"/>
      </d:rPr>
      <d:t xml:space="preserve">13,301.44</d:t>
    </d:r>
  </si>
  <si>
    <d:r xmlns:d="http://schemas.openxmlformats.org/spreadsheetml/2006/main">
      <d:rPr>
        <d:sz val="9"/>
        <d:rFont val="Times New Roman"/>
      </d:rPr>
      <d:t xml:space="preserve">13,083.22</d:t>
    </d:r>
  </si>
  <si>
    <d:r xmlns:d="http://schemas.openxmlformats.org/spreadsheetml/2006/main">
      <d:rPr>
        <d:sz val="9"/>
        <d:rFont val="Times New Roman"/>
      </d:rPr>
      <d:t xml:space="preserve">12,994.59</d:t>
    </d:r>
  </si>
  <si>
    <d:r xmlns:d="http://schemas.openxmlformats.org/spreadsheetml/2006/main">
      <d:rPr>
        <d:sz val="9"/>
        <d:rFont val="Times New Roman"/>
      </d:rPr>
      <d:t xml:space="preserve">13,095.95</d:t>
    </d:r>
  </si>
  <si>
    <d:r xmlns:d="http://schemas.openxmlformats.org/spreadsheetml/2006/main">
      <d:rPr>
        <d:sz val="9"/>
        <d:rFont val="Times New Roman"/>
      </d:rPr>
      <d:t xml:space="preserve">13,566.70</d:t>
    </d:r>
  </si>
  <si>
    <d:r xmlns:d="http://schemas.openxmlformats.org/spreadsheetml/2006/main">
      <d:rPr>
        <d:sz val="9"/>
        <d:rFont val="Times New Roman"/>
      </d:rPr>
      <d:t xml:space="preserve">-78.26</d:t>
    </d:r>
  </si>
  <si>
    <d:r xmlns:d="http://schemas.openxmlformats.org/spreadsheetml/2006/main">
      <d:rPr>
        <d:sz val="9"/>
        <d:rFont val="Times New Roman"/>
      </d:rPr>
      <d:t xml:space="preserve">482,564.93</d:t>
    </d:r>
  </si>
  <si>
    <d:r xmlns:d="http://schemas.openxmlformats.org/spreadsheetml/2006/main">
      <d:rPr>
        <d:sz val="9"/>
        <d:rFont val="Times New Roman"/>
      </d:rPr>
      <d:t xml:space="preserve">501,447.08</d:t>
    </d:r>
  </si>
  <si>
    <d:r xmlns:d="http://schemas.openxmlformats.org/spreadsheetml/2006/main">
      <d:rPr>
        <d:sz val="9"/>
        <d:rFont val="Times New Roman"/>
      </d:rPr>
      <d:t xml:space="preserve">521,411.59</d:t>
    </d:r>
  </si>
  <si>
    <d:r xmlns:d="http://schemas.openxmlformats.org/spreadsheetml/2006/main">
      <d:rPr>
        <d:sz val="9"/>
        <d:rFont val="Times New Roman"/>
      </d:rPr>
      <d:t xml:space="preserve">542,680.87</d:t>
    </d:r>
  </si>
  <si>
    <d:r xmlns:d="http://schemas.openxmlformats.org/spreadsheetml/2006/main">
      <d:rPr>
        <d:sz val="9"/>
        <d:rFont val="Times New Roman"/>
      </d:rPr>
      <d:t xml:space="preserve">570,590.82</d:t>
    </d:r>
  </si>
  <si>
    <d:r xmlns:d="http://schemas.openxmlformats.org/spreadsheetml/2006/main">
      <d:rPr>
        <d:sz val="9"/>
        <d:rFont val="Times New Roman"/>
      </d:rPr>
      <d:t xml:space="preserve">592,179.78</d:t>
    </d:r>
  </si>
  <si>
    <d:r xmlns:d="http://schemas.openxmlformats.org/spreadsheetml/2006/main">
      <d:rPr>
        <d:sz val="9"/>
        <d:rFont val="Times New Roman"/>
      </d:rPr>
      <d:t xml:space="preserve">613,015.11</d:t>
    </d:r>
  </si>
  <si>
    <d:r xmlns:d="http://schemas.openxmlformats.org/spreadsheetml/2006/main">
      <d:rPr>
        <d:sz val="9"/>
        <d:rFont val="Times New Roman"/>
      </d:rPr>
      <d:t xml:space="preserve">634,280.41</d:t>
    </d:r>
  </si>
  <si>
    <d:r xmlns:d="http://schemas.openxmlformats.org/spreadsheetml/2006/main">
      <d:rPr>
        <d:sz val="9"/>
        <d:rFont val="Times New Roman"/>
      </d:rPr>
      <d:t xml:space="preserve">183.02</d:t>
    </d:r>
  </si>
  <si>
    <d:r xmlns:d="http://schemas.openxmlformats.org/spreadsheetml/2006/main">
      <d:rPr>
        <d:sz val="9"/>
        <d:rFont val="Times New Roman"/>
      </d:rPr>
      <d:t xml:space="preserve">NE, NA, NO</d:t>
    </d:r>
  </si>
  <si>
    <d:r xmlns:d="http://schemas.openxmlformats.org/spreadsheetml/2006/main">
      <d:rPr>
        <d:sz val="9"/>
        <d:rFont val="Times New Roman"/>
      </d:rPr>
      <d:t xml:space="preserve">NO, NE, NA</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</si>
  <si>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</si>
  <si>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</si>
  <si>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</si>
  <si>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</si>
  <si>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</si>
  <si>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</si>
  <si>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</si>
  <si>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1,342,164.05</d:t>
    </d:r>
  </si>
  <si>
    <d:r xmlns:d="http://schemas.openxmlformats.org/spreadsheetml/2006/main">
      <d:rPr>
        <d:sz val="9"/>
        <d:rFont val="Times New Roman"/>
      </d:rPr>
      <d:t xml:space="preserve">1,315,351.99</d:t>
    </d:r>
  </si>
  <si>
    <d:r xmlns:d="http://schemas.openxmlformats.org/spreadsheetml/2006/main">
      <d:rPr>
        <d:sz val="9"/>
        <d:rFont val="Times New Roman"/>
      </d:rPr>
      <d:t xml:space="preserve">1,351,977.09</d:t>
    </d:r>
  </si>
  <si>
    <d:r xmlns:d="http://schemas.openxmlformats.org/spreadsheetml/2006/main">
      <d:rPr>
        <d:sz val="9"/>
        <d:rFont val="Times New Roman"/>
      </d:rPr>
      <d:t xml:space="preserve">1,336,641.11</d:t>
    </d:r>
  </si>
  <si>
    <d:r xmlns:d="http://schemas.openxmlformats.org/spreadsheetml/2006/main">
      <d:rPr>
        <d:sz val="9"/>
        <d:rFont val="Times New Roman"/>
      </d:rPr>
      <d:t xml:space="preserve">1,358,439.78</d:t>
    </d:r>
  </si>
  <si>
    <d:r xmlns:d="http://schemas.openxmlformats.org/spreadsheetml/2006/main">
      <d:rPr>
        <d:sz val="9"/>
        <d:rFont val="Times New Roman"/>
      </d:rPr>
      <d:t xml:space="preserve">1,354,409.49</d:t>
    </d:r>
  </si>
  <si>
    <d:r xmlns:d="http://schemas.openxmlformats.org/spreadsheetml/2006/main">
      <d:rPr>
        <d:sz val="9"/>
        <d:rFont val="Times New Roman"/>
      </d:rPr>
      <d:t xml:space="preserve">1,372,123.97</d:t>
    </d:r>
  </si>
  <si>
    <d:r xmlns:d="http://schemas.openxmlformats.org/spreadsheetml/2006/main">
      <d:rPr>
        <d:sz val="9"/>
        <d:rFont val="Times New Roman"/>
      </d:rPr>
      <d:t xml:space="preserve">1,421,703.23</d:t>
    </d:r>
  </si>
  <si>
    <d:r xmlns:d="http://schemas.openxmlformats.org/spreadsheetml/2006/main">
      <d:rPr>
        <d:sz val="9"/>
        <d:rFont val="Times New Roman"/>
      </d:rPr>
      <d:t xml:space="preserve">1,417,417.46</d:t>
    </d:r>
  </si>
  <si>
    <d:r xmlns:d="http://schemas.openxmlformats.org/spreadsheetml/2006/main">
      <d:rPr>
        <d:sz val="9"/>
        <d:rFont val="Times New Roman"/>
      </d:rPr>
      <d:t xml:space="preserve">1,457,929.47</d:t>
    </d:r>
  </si>
  <si>
    <d:r xmlns:d="http://schemas.openxmlformats.org/spreadsheetml/2006/main">
      <d:rPr>
        <d:sz val="9"/>
        <d:rFont val="Times New Roman"/>
      </d:rPr>
      <d:t xml:space="preserve">1,370,798.36</d:t>
    </d:r>
  </si>
  <si>
    <d:r xmlns:d="http://schemas.openxmlformats.org/spreadsheetml/2006/main">
      <d:rPr>
        <d:sz val="9"/>
        <d:rFont val="Times New Roman"/>
      </d:rPr>
      <d:t xml:space="preserve">1,324,267.01</d:t>
    </d:r>
  </si>
  <si>
    <d:r xmlns:d="http://schemas.openxmlformats.org/spreadsheetml/2006/main">
      <d:rPr>
        <d:sz val="9"/>
        <d:rFont val="Times New Roman"/>
      </d:rPr>
      <d:t xml:space="preserve">1,297,304.73</d:t>
    </d:r>
  </si>
  <si>
    <d:r xmlns:d="http://schemas.openxmlformats.org/spreadsheetml/2006/main">
      <d:rPr>
        <d:sz val="9"/>
        <d:rFont val="Times New Roman"/>
      </d:rPr>
      <d:t xml:space="preserve">1,333,433.39</d:t>
    </d:r>
  </si>
  <si>
    <d:r xmlns:d="http://schemas.openxmlformats.org/spreadsheetml/2006/main">
      <d:rPr>
        <d:sz val="9"/>
        <d:rFont val="Times New Roman"/>
      </d:rPr>
      <d:t xml:space="preserve">1,310,424.48</d:t>
    </d:r>
  </si>
  <si>
    <d:r xmlns:d="http://schemas.openxmlformats.org/spreadsheetml/2006/main">
      <d:rPr>
        <d:sz val="9"/>
        <d:rFont val="Times New Roman"/>
      </d:rPr>
      <d:t xml:space="preserve">1,332,303.07</d:t>
    </d:r>
  </si>
  <si>
    <d:r xmlns:d="http://schemas.openxmlformats.org/spreadsheetml/2006/main">
      <d:rPr>
        <d:sz val="9"/>
        <d:rFont val="Times New Roman"/>
      </d:rPr>
      <d:t xml:space="preserve">1,324,475.90</d:t>
    </d:r>
  </si>
  <si>
    <d:r xmlns:d="http://schemas.openxmlformats.org/spreadsheetml/2006/main">
      <d:rPr>
        <d:sz val="9"/>
        <d:rFont val="Times New Roman"/>
      </d:rPr>
      <d:t xml:space="preserve">1,340,790.99</d:t>
    </d:r>
  </si>
  <si>
    <d:r xmlns:d="http://schemas.openxmlformats.org/spreadsheetml/2006/main">
      <d:rPr>
        <d:sz val="9"/>
        <d:rFont val="Times New Roman"/>
      </d:rPr>
      <d:t xml:space="preserve">1,389,890.68</d:t>
    </d:r>
  </si>
  <si>
    <d:r xmlns:d="http://schemas.openxmlformats.org/spreadsheetml/2006/main">
      <d:rPr>
        <d:sz val="9"/>
        <d:rFont val="Times New Roman"/>
      </d:rPr>
      <d:t xml:space="preserve">1,379,257.66</d:t>
    </d:r>
  </si>
  <si>
    <d:r xmlns:d="http://schemas.openxmlformats.org/spreadsheetml/2006/main">
      <d:rPr>
        <d:sz val="9"/>
        <d:rFont val="Times New Roman"/>
      </d:rPr>
      <d:t xml:space="preserve">1,430,098.55</d:t>
    </d:r>
  </si>
  <si>
    <d:r xmlns:d="http://schemas.openxmlformats.org/spreadsheetml/2006/main">
      <d:rPr>
        <d:sz val="9"/>
        <d:rFont val="Times New Roman"/>
      </d:rPr>
      <d:t xml:space="preserve">1,341,723.80</d:t>
    </d:r>
  </si>
  <si>
    <d:r xmlns:d="http://schemas.openxmlformats.org/spreadsheetml/2006/main">
      <d:rPr>
        <d:sz val="9"/>
        <d:rFont val="Times New Roman"/>
      </d:rPr>
      <d:t xml:space="preserve">838,685.95</d:t>
    </d:r>
  </si>
  <si>
    <d:r xmlns:d="http://schemas.openxmlformats.org/spreadsheetml/2006/main">
      <d:rPr>
        <d:sz val="9"/>
        <d:rFont val="Times New Roman"/>
      </d:rPr>
      <d:t xml:space="preserve">840,220.52</d:t>
    </d:r>
  </si>
  <si>
    <d:r xmlns:d="http://schemas.openxmlformats.org/spreadsheetml/2006/main">
      <d:rPr>
        <d:sz val="9"/>
        <d:rFont val="Times New Roman"/>
      </d:rPr>
      <d:t xml:space="preserve">852,021.86</d:t>
    </d:r>
  </si>
  <si>
    <d:r xmlns:d="http://schemas.openxmlformats.org/spreadsheetml/2006/main">
      <d:rPr>
        <d:sz val="9"/>
        <d:rFont val="Times New Roman"/>
      </d:rPr>
      <d:t xml:space="preserve">848,004.38</d:t>
    </d:r>
  </si>
  <si>
    <d:r xmlns:d="http://schemas.openxmlformats.org/spreadsheetml/2006/main">
      <d:rPr>
        <d:sz val="9"/>
        <d:rFont val="Times New Roman"/>
      </d:rPr>
      <d:t xml:space="preserve">859,744.97</d:t>
    </d:r>
  </si>
  <si>
    <d:r xmlns:d="http://schemas.openxmlformats.org/spreadsheetml/2006/main">
      <d:rPr>
        <d:sz val="9"/>
        <d:rFont val="Times New Roman"/>
      </d:rPr>
      <d:t xml:space="preserve">848,117.91</d:t>
    </d:r>
  </si>
  <si>
    <d:r xmlns:d="http://schemas.openxmlformats.org/spreadsheetml/2006/main">
      <d:rPr>
        <d:sz val="9"/>
        <d:rFont val="Times New Roman"/>
      </d:rPr>
      <d:t xml:space="preserve">859,533.29</d:t>
    </d:r>
  </si>
  <si>
    <d:r xmlns:d="http://schemas.openxmlformats.org/spreadsheetml/2006/main">
      <d:rPr>
        <d:sz val="9"/>
        <d:rFont val="Times New Roman"/>
      </d:rPr>
      <d:t xml:space="preserve">890,455.67</d:t>
    </d:r>
  </si>
  <si>
    <d:r xmlns:d="http://schemas.openxmlformats.org/spreadsheetml/2006/main">
      <d:rPr>
        <d:sz val="9"/>
        <d:rFont val="Times New Roman"/>
      </d:rPr>
      <d:t xml:space="preserve">877,035.77</d:t>
    </d:r>
  </si>
  <si>
    <d:r xmlns:d="http://schemas.openxmlformats.org/spreadsheetml/2006/main">
      <d:rPr>
        <d:sz val="9"/>
        <d:rFont val="Times New Roman"/>
      </d:rPr>
      <d:t xml:space="preserve">896,266.25</d:t>
    </d:r>
  </si>
  <si>
    <d:r xmlns:d="http://schemas.openxmlformats.org/spreadsheetml/2006/main">
      <d:rPr>
        <d:sz val="9"/>
        <d:rFont val="Times New Roman"/>
      </d:rPr>
      <d:t xml:space="preserve">836,069.01</d:t>
    </d:r>
  </si>
  <si>
    <d:r xmlns:d="http://schemas.openxmlformats.org/spreadsheetml/2006/main">
      <d:rPr>
        <d:sz val="9"/>
        <d:rFont val="Times New Roman"/>
      </d:rPr>
      <d:t xml:space="preserve">94,844.95</d:t>
    </d:r>
  </si>
  <si>
    <d:r xmlns:d="http://schemas.openxmlformats.org/spreadsheetml/2006/main">
      <d:rPr>
        <d:sz val="9"/>
        <d:rFont val="Times New Roman"/>
      </d:rPr>
      <d:t xml:space="preserve">98,974.50</d:t>
    </d:r>
  </si>
  <si>
    <d:r xmlns:d="http://schemas.openxmlformats.org/spreadsheetml/2006/main">
      <d:rPr>
        <d:sz val="9"/>
        <d:rFont val="Times New Roman"/>
      </d:rPr>
      <d:t xml:space="preserve">105,298.69</d:t>
    </d:r>
  </si>
  <si>
    <d:r xmlns:d="http://schemas.openxmlformats.org/spreadsheetml/2006/main">
      <d:rPr>
        <d:sz val="9"/>
        <d:rFont val="Times New Roman"/>
      </d:rPr>
      <d:t xml:space="preserve">100,931.03</d:t>
    </d:r>
  </si>
  <si>
    <d:r xmlns:d="http://schemas.openxmlformats.org/spreadsheetml/2006/main">
      <d:rPr>
        <d:sz val="9"/>
        <d:rFont val="Times New Roman"/>
      </d:rPr>
      <d:t xml:space="preserve">96,035.99</d:t>
    </d:r>
  </si>
  <si>
    <d:r xmlns:d="http://schemas.openxmlformats.org/spreadsheetml/2006/main">
      <d:rPr>
        <d:sz val="9"/>
        <d:rFont val="Times New Roman"/>
      </d:rPr>
      <d:t xml:space="preserve">93,366.82</d:t>
    </d:r>
  </si>
  <si>
    <d:r xmlns:d="http://schemas.openxmlformats.org/spreadsheetml/2006/main">
      <d:rPr>
        <d:sz val="9"/>
        <d:rFont val="Times New Roman"/>
      </d:rPr>
      <d:t xml:space="preserve">111,622.77</d:t>
    </d:r>
  </si>
  <si>
    <d:r xmlns:d="http://schemas.openxmlformats.org/spreadsheetml/2006/main">
      <d:rPr>
        <d:sz val="9"/>
        <d:rFont val="Times New Roman"/>
      </d:rPr>
      <d:t xml:space="preserve">114,374.47</d:t>
    </d:r>
  </si>
  <si>
    <d:r xmlns:d="http://schemas.openxmlformats.org/spreadsheetml/2006/main">
      <d:rPr>
        <d:sz val="9"/>
        <d:rFont val="Times New Roman"/>
      </d:rPr>
      <d:t xml:space="preserve">109,641.89</d:t>
    </d:r>
  </si>
  <si>
    <d:r xmlns:d="http://schemas.openxmlformats.org/spreadsheetml/2006/main">
      <d:rPr>
        <d:sz val="9"/>
        <d:rFont val="Times New Roman"/>
      </d:rPr>
      <d:t xml:space="preserve">124,972.11</d:t>
    </d:r>
  </si>
  <si>
    <d:r xmlns:d="http://schemas.openxmlformats.org/spreadsheetml/2006/main">
      <d:rPr>
        <d:sz val="9"/>
        <d:rFont val="Times New Roman"/>
      </d:rPr>
      <d:t xml:space="preserve">119,839.27</d:t>
    </d:r>
  </si>
  <si>
    <d:r xmlns:d="http://schemas.openxmlformats.org/spreadsheetml/2006/main">
      <d:rPr>
        <d:sz val="9"/>
        <d:rFont val="Times New Roman"/>
      </d:rPr>
      <d:t xml:space="preserve">183,653.53</d:t>
    </d:r>
  </si>
  <si>
    <d:r xmlns:d="http://schemas.openxmlformats.org/spreadsheetml/2006/main">
      <d:rPr>
        <d:sz val="9"/>
        <d:rFont val="Times New Roman"/>
      </d:rPr>
      <d:t xml:space="preserve">175,301.72</d:t>
    </d:r>
  </si>
  <si>
    <d:r xmlns:d="http://schemas.openxmlformats.org/spreadsheetml/2006/main">
      <d:rPr>
        <d:sz val="9"/>
        <d:rFont val="Times New Roman"/>
      </d:rPr>
      <d:t xml:space="preserve">182,397.63</d:t>
    </d:r>
  </si>
  <si>
    <d:r xmlns:d="http://schemas.openxmlformats.org/spreadsheetml/2006/main">
      <d:rPr>
        <d:sz val="9"/>
        <d:rFont val="Times New Roman"/>
      </d:rPr>
      <d:t xml:space="preserve">190,951.62</d:t>
    </d:r>
  </si>
  <si>
    <d:r xmlns:d="http://schemas.openxmlformats.org/spreadsheetml/2006/main">
      <d:rPr>
        <d:sz val="9"/>
        <d:rFont val="Times New Roman"/>
      </d:rPr>
      <d:t xml:space="preserve">202,121.13</d:t>
    </d:r>
  </si>
  <si>
    <d:r xmlns:d="http://schemas.openxmlformats.org/spreadsheetml/2006/main">
      <d:rPr>
        <d:sz val="9"/>
        <d:rFont val="Times New Roman"/>
      </d:rPr>
      <d:t xml:space="preserve">211,287.14</d:t>
    </d:r>
  </si>
  <si>
    <d:r xmlns:d="http://schemas.openxmlformats.org/spreadsheetml/2006/main">
      <d:rPr>
        <d:sz val="9"/>
        <d:rFont val="Times New Roman"/>
      </d:rPr>
      <d:t xml:space="preserve">218,009.44</d:t>
    </d:r>
  </si>
  <si>
    <d:r xmlns:d="http://schemas.openxmlformats.org/spreadsheetml/2006/main">
      <d:rPr>
        <d:sz val="9"/>
        <d:rFont val="Times New Roman"/>
      </d:rPr>
      <d:t xml:space="preserve">224,130.37</d:t>
    </d:r>
  </si>
  <si>
    <d:r xmlns:d="http://schemas.openxmlformats.org/spreadsheetml/2006/main">
      <d:rPr>
        <d:sz val="9"/>
        <d:rFont val="Times New Roman"/>
      </d:rPr>
      <d:t xml:space="preserve">209,704.82</d:t>
    </d:r>
  </si>
  <si>
    <d:r xmlns:d="http://schemas.openxmlformats.org/spreadsheetml/2006/main">
      <d:rPr>
        <d:sz val="9"/>
        <d:rFont val="Times New Roman"/>
      </d:rPr>
      <d:t xml:space="preserve">169,480.44</d:t>
    </d:r>
  </si>
  <si>
    <d:r xmlns:d="http://schemas.openxmlformats.org/spreadsheetml/2006/main">
      <d:rPr>
        <d:sz val="9"/>
        <d:rFont val="Times New Roman"/>
      </d:rPr>
      <d:t xml:space="preserve">176,390.26</d:t>
    </d:r>
  </si>
  <si>
    <d:r xmlns:d="http://schemas.openxmlformats.org/spreadsheetml/2006/main">
      <d:rPr>
        <d:sz val="9"/>
        <d:rFont val="Times New Roman"/>
      </d:rPr>
      <d:t xml:space="preserve">186,579.74</d:t>
    </d:r>
  </si>
  <si>
    <d:r xmlns:d="http://schemas.openxmlformats.org/spreadsheetml/2006/main">
      <d:rPr>
        <d:sz val="9"/>
        <d:rFont val="Times New Roman"/>
      </d:rPr>
      <d:t xml:space="preserve">160,108.03</d:t>
    </d:r>
  </si>
  <si>
    <d:r xmlns:d="http://schemas.openxmlformats.org/spreadsheetml/2006/main">
      <d:rPr>
        <d:sz val="9"/>
        <d:rFont val="Times New Roman"/>
      </d:rPr>
      <d:t xml:space="preserve">162,288.38</d:t>
    </d:r>
  </si>
  <si>
    <d:r xmlns:d="http://schemas.openxmlformats.org/spreadsheetml/2006/main">
      <d:rPr>
        <d:sz val="9"/>
        <d:rFont val="Times New Roman"/>
      </d:rPr>
      <d:t xml:space="preserve">153,837.00</d:t>
    </d:r>
  </si>
  <si>
    <d:r xmlns:d="http://schemas.openxmlformats.org/spreadsheetml/2006/main">
      <d:rPr>
        <d:sz val="9"/>
        <d:rFont val="Times New Roman"/>
      </d:rPr>
      <d:t xml:space="preserve">133,473.05</d:t>
    </d:r>
  </si>
  <si>
    <d:r xmlns:d="http://schemas.openxmlformats.org/spreadsheetml/2006/main">
      <d:rPr>
        <d:sz val="9"/>
        <d:rFont val="Times New Roman"/>
      </d:rPr>
      <d:t xml:space="preserve">135,465.74</d:t>
    </d:r>
  </si>
  <si>
    <d:r xmlns:d="http://schemas.openxmlformats.org/spreadsheetml/2006/main">
      <d:rPr>
        <d:sz val="9"/>
        <d:rFont val="Times New Roman"/>
      </d:rPr>
      <d:t xml:space="preserve">134,984.98</d:t>
    </d:r>
  </si>
  <si>
    <d:r xmlns:d="http://schemas.openxmlformats.org/spreadsheetml/2006/main">
      <d:rPr>
        <d:sz val="9"/>
        <d:rFont val="Times New Roman"/>
      </d:rPr>
      <d:t xml:space="preserve">139,352.68</d:t>
    </d:r>
  </si>
  <si>
    <d:r xmlns:d="http://schemas.openxmlformats.org/spreadsheetml/2006/main">
      <d:rPr>
        <d:sz val="9"/>
        <d:rFont val="Times New Roman"/>
      </d:rPr>
      <d:t xml:space="preserve">139,061.72</d:t>
    </d:r>
  </si>
  <si>
    <d:r xmlns:d="http://schemas.openxmlformats.org/spreadsheetml/2006/main">
      <d:rPr>
        <d:sz val="9"/>
        <d:rFont val="Times New Roman"/>
      </d:rPr>
      <d:t xml:space="preserve">37,602.14</d:t>
    </d:r>
  </si>
  <si>
    <d:r xmlns:d="http://schemas.openxmlformats.org/spreadsheetml/2006/main">
      <d:rPr>
        <d:sz val="9"/>
        <d:rFont val="Times New Roman"/>
      </d:rPr>
      <d:t xml:space="preserve">10,497.85</d:t>
    </d:r>
  </si>
  <si>
    <d:r xmlns:d="http://schemas.openxmlformats.org/spreadsheetml/2006/main">
      <d:rPr>
        <d:sz val="9"/>
        <d:rFont val="Times New Roman"/>
      </d:rPr>
      <d:t xml:space="preserve">14,231.38</d:t>
    </d:r>
  </si>
  <si>
    <d:r xmlns:d="http://schemas.openxmlformats.org/spreadsheetml/2006/main">
      <d:rPr>
        <d:sz val="9"/>
        <d:rFont val="Times New Roman"/>
      </d:rPr>
      <d:t xml:space="preserve">18,983.40</d:t>
    </d:r>
  </si>
  <si>
    <d:r xmlns:d="http://schemas.openxmlformats.org/spreadsheetml/2006/main">
      <d:rPr>
        <d:sz val="9"/>
        <d:rFont val="Times New Roman"/>
      </d:rPr>
      <d:t xml:space="preserve">23,282.11</d:t>
    </d:r>
  </si>
  <si>
    <d:r xmlns:d="http://schemas.openxmlformats.org/spreadsheetml/2006/main">
      <d:rPr>
        <d:sz val="9"/>
        <d:rFont val="Times New Roman"/>
      </d:rPr>
      <d:t xml:space="preserve">27,033.05</d:t>
    </d:r>
  </si>
  <si>
    <d:r xmlns:d="http://schemas.openxmlformats.org/spreadsheetml/2006/main">
      <d:rPr>
        <d:sz val="9"/>
        <d:rFont val="Times New Roman"/>
      </d:rPr>
      <d:t xml:space="preserve">31,827.16</d:t>
    </d:r>
  </si>
  <si>
    <d:r xmlns:d="http://schemas.openxmlformats.org/spreadsheetml/2006/main">
      <d:rPr>
        <d:sz val="9"/>
        <d:rFont val="Times New Roman"/>
      </d:rPr>
      <d:t xml:space="preserve">38,307.66</d:t>
    </d:r>
  </si>
  <si>
    <d:r xmlns:d="http://schemas.openxmlformats.org/spreadsheetml/2006/main">
      <d:rPr>
        <d:sz val="9"/>
        <d:rFont val="Times New Roman"/>
      </d:rPr>
      <d:t xml:space="preserve">39,585.59</d:t>
    </d:r>
  </si>
  <si>
    <d:r xmlns:d="http://schemas.openxmlformats.org/spreadsheetml/2006/main">
      <d:rPr>
        <d:sz val="9"/>
        <d:rFont val="Times New Roman"/>
      </d:rPr>
      <d:t xml:space="preserve">45,377.14</d:t>
    </d:r>
  </si>
  <si>
    <d:r xmlns:d="http://schemas.openxmlformats.org/spreadsheetml/2006/main">
      <d:rPr>
        <d:sz val="9"/>
        <d:rFont val="Times New Roman"/>
      </d:rPr>
      <d:t xml:space="preserve">37,048.98</d:t>
    </d:r>
  </si>
  <si>
    <d:r xmlns:d="http://schemas.openxmlformats.org/spreadsheetml/2006/main">
      <d:rPr>
        <d:sz val="9"/>
        <d:rFont val="Times New Roman"/>
      </d:rPr>
      <d:t xml:space="preserve">17,897.04</d:t>
    </d:r>
  </si>
  <si>
    <d:r xmlns:d="http://schemas.openxmlformats.org/spreadsheetml/2006/main">
      <d:rPr>
        <d:sz val="9"/>
        <d:rFont val="Times New Roman"/>
      </d:rPr>
      <d:t xml:space="preserve">18,047.25</d:t>
    </d:r>
  </si>
  <si>
    <d:r xmlns:d="http://schemas.openxmlformats.org/spreadsheetml/2006/main">
      <d:rPr>
        <d:sz val="9"/>
        <d:rFont val="Times New Roman"/>
      </d:rPr>
      <d:t xml:space="preserve">18,543.70</d:t>
    </d:r>
  </si>
  <si>
    <d:r xmlns:d="http://schemas.openxmlformats.org/spreadsheetml/2006/main">
      <d:rPr>
        <d:sz val="9"/>
        <d:rFont val="Times New Roman"/>
      </d:rPr>
      <d:t xml:space="preserve">26,216.63</d:t>
    </d:r>
  </si>
  <si>
    <d:r xmlns:d="http://schemas.openxmlformats.org/spreadsheetml/2006/main">
      <d:rPr>
        <d:sz val="9"/>
        <d:rFont val="Times New Roman"/>
      </d:rPr>
      <d:t xml:space="preserve">26,136.71</d:t>
    </d:r>
  </si>
  <si>
    <d:r xmlns:d="http://schemas.openxmlformats.org/spreadsheetml/2006/main">
      <d:rPr>
        <d:sz val="9"/>
        <d:rFont val="Times New Roman"/>
      </d:rPr>
      <d:t xml:space="preserve">29,933.59</d:t>
    </d:r>
  </si>
  <si>
    <d:r xmlns:d="http://schemas.openxmlformats.org/spreadsheetml/2006/main">
      <d:rPr>
        <d:sz val="9"/>
        <d:rFont val="Times New Roman"/>
      </d:rPr>
      <d:t xml:space="preserve">31,332.98</d:t>
    </d:r>
  </si>
  <si>
    <d:r xmlns:d="http://schemas.openxmlformats.org/spreadsheetml/2006/main">
      <d:rPr>
        <d:sz val="9"/>
        <d:rFont val="Times New Roman"/>
      </d:rPr>
      <d:t xml:space="preserve">31,812.55</d:t>
    </d:r>
  </si>
  <si>
    <d:r xmlns:d="http://schemas.openxmlformats.org/spreadsheetml/2006/main">
      <d:rPr>
        <d:sz val="9"/>
        <d:rFont val="Times New Roman"/>
      </d:rPr>
      <d:t xml:space="preserve">38,159.80</d:t>
    </d:r>
  </si>
  <si>
    <d:r xmlns:d="http://schemas.openxmlformats.org/spreadsheetml/2006/main">
      <d:rPr>
        <d:sz val="9"/>
        <d:rFont val="Times New Roman"/>
      </d:rPr>
      <d:t xml:space="preserve">27,830.92</d:t>
    </d:r>
  </si>
  <si>
    <d:r xmlns:d="http://schemas.openxmlformats.org/spreadsheetml/2006/main">
      <d:rPr>
        <d:sz val="9"/>
        <d:rFont val="Times New Roman"/>
      </d:rPr>
      <d:t xml:space="preserve">29,074.56</d:t>
    </d:r>
  </si>
  <si>
    <d:r xmlns:d="http://schemas.openxmlformats.org/spreadsheetml/2006/main">
      <d:rPr>
        <d:sz val="9"/>
        <d:rFont val="Times New Roman"/>
      </d:rPr>
      <d:t xml:space="preserve">143,220.20</d:t>
    </d:r>
  </si>
  <si>
    <d:r xmlns:d="http://schemas.openxmlformats.org/spreadsheetml/2006/main">
      <d:rPr>
        <d:sz val="9"/>
        <d:rFont val="Times New Roman"/>
      </d:rPr>
      <d:t xml:space="preserve">154,911.42</d:t>
    </d:r>
  </si>
  <si>
    <d:r xmlns:d="http://schemas.openxmlformats.org/spreadsheetml/2006/main">
      <d:rPr>
        <d:sz val="9"/>
        <d:rFont val="Times New Roman"/>
      </d:rPr>
      <d:t xml:space="preserve">154,798.89</d:t>
    </d:r>
  </si>
  <si>
    <d:r xmlns:d="http://schemas.openxmlformats.org/spreadsheetml/2006/main">
      <d:rPr>
        <d:sz val="9"/>
        <d:rFont val="Times New Roman"/>
      </d:rPr>
      <d:t xml:space="preserve">158,187.67</d:t>
    </d:r>
  </si>
  <si>
    <d:r xmlns:d="http://schemas.openxmlformats.org/spreadsheetml/2006/main">
      <d:rPr>
        <d:sz val="9"/>
        <d:rFont val="Times New Roman"/>
      </d:rPr>
      <d:t xml:space="preserve">166,294.26</d:t>
    </d:r>
  </si>
  <si>
    <d:r xmlns:d="http://schemas.openxmlformats.org/spreadsheetml/2006/main">
      <d:rPr>
        <d:sz val="9"/>
        <d:rFont val="Times New Roman"/>
      </d:rPr>
      <d:t xml:space="preserve">175,513.34</d:t>
    </d:r>
  </si>
  <si>
    <d:r xmlns:d="http://schemas.openxmlformats.org/spreadsheetml/2006/main">
      <d:rPr>
        <d:sz val="9"/>
        <d:rFont val="Times New Roman"/>
      </d:rPr>
      <d:t xml:space="preserve">174,742.66</d:t>
    </d:r>
  </si>
  <si>
    <d:r xmlns:d="http://schemas.openxmlformats.org/spreadsheetml/2006/main">
      <d:rPr>
        <d:sz val="9"/>
        <d:rFont val="Times New Roman"/>
      </d:rPr>
      <d:t xml:space="preserve">184,153.91</d:t>
    </d:r>
  </si>
  <si>
    <d:r xmlns:d="http://schemas.openxmlformats.org/spreadsheetml/2006/main">
      <d:rPr>
        <d:sz val="9"/>
        <d:rFont val="Times New Roman"/>
      </d:rPr>
      <d:t xml:space="preserve">186,567.95</d:t>
    </d:r>
  </si>
  <si>
    <d:r xmlns:d="http://schemas.openxmlformats.org/spreadsheetml/2006/main">
      <d:rPr>
        <d:sz val="9"/>
        <d:rFont val="Times New Roman"/>
      </d:rPr>
      <d:t xml:space="preserve">178,428.20</d:t>
    </d:r>
  </si>
  <si>
    <d:r xmlns:d="http://schemas.openxmlformats.org/spreadsheetml/2006/main">
      <d:rPr>
        <d:sz val="9"/>
        <d:rFont val="Times New Roman"/>
      </d:rPr>
      <d:t xml:space="preserve">157,743.41</d:t>
    </d:r>
  </si>
  <si>
    <d:r xmlns:d="http://schemas.openxmlformats.org/spreadsheetml/2006/main">
      <d:rPr>
        <d:sz val="9"/>
        <d:rFont val="Times New Roman"/>
      </d:rPr>
      <d:t xml:space="preserve">25,460.64</d:t>
    </d:r>
  </si>
  <si>
    <d:r xmlns:d="http://schemas.openxmlformats.org/spreadsheetml/2006/main">
      <d:rPr>
        <d:sz val="9"/>
        <d:rFont val="Times New Roman"/>
      </d:rPr>
      <d:t xml:space="preserve">28,497.81</d:t>
    </d:r>
  </si>
  <si>
    <d:r xmlns:d="http://schemas.openxmlformats.org/spreadsheetml/2006/main">
      <d:rPr>
        <d:sz val="9"/>
        <d:rFont val="Times New Roman"/>
      </d:rPr>
      <d:t xml:space="preserve">28,643.49</d:t>
    </d:r>
  </si>
  <si>
    <d:r xmlns:d="http://schemas.openxmlformats.org/spreadsheetml/2006/main">
      <d:rPr>
        <d:sz val="9"/>
        <d:rFont val="Times New Roman"/>
      </d:rPr>
      <d:t xml:space="preserve">29,801.99</d:t>
    </d:r>
  </si>
  <si>
    <d:r xmlns:d="http://schemas.openxmlformats.org/spreadsheetml/2006/main">
      <d:rPr>
        <d:sz val="9"/>
        <d:rFont val="Times New Roman"/>
      </d:rPr>
      <d:t xml:space="preserve">31,844.64</d:t>
    </d:r>
  </si>
  <si>
    <d:r xmlns:d="http://schemas.openxmlformats.org/spreadsheetml/2006/main">
      <d:rPr>
        <d:sz val="9"/>
        <d:rFont val="Times New Roman"/>
      </d:rPr>
      <d:t xml:space="preserve">34,757.56</d:t>
    </d:r>
  </si>
  <si>
    <d:r xmlns:d="http://schemas.openxmlformats.org/spreadsheetml/2006/main">
      <d:rPr>
        <d:sz val="9"/>
        <d:rFont val="Times New Roman"/>
      </d:rPr>
      <d:t xml:space="preserve">36,507.64</d:t>
    </d:r>
  </si>
  <si>
    <d:r xmlns:d="http://schemas.openxmlformats.org/spreadsheetml/2006/main">
      <d:rPr>
        <d:sz val="9"/>
        <d:rFont val="Times New Roman"/>
      </d:rPr>
      <d:t xml:space="preserve">40,150.54</d:t>
    </d:r>
  </si>
  <si>
    <d:r xmlns:d="http://schemas.openxmlformats.org/spreadsheetml/2006/main">
      <d:rPr>
        <d:sz val="9"/>
        <d:rFont val="Times New Roman"/>
      </d:rPr>
      <d:t xml:space="preserve">43,817.98</d:t>
    </d:r>
  </si>
  <si>
    <d:r xmlns:d="http://schemas.openxmlformats.org/spreadsheetml/2006/main">
      <d:rPr>
        <d:sz val="9"/>
        <d:rFont val="Times New Roman"/>
      </d:rPr>
      <d:t xml:space="preserve">39,841.40</d:t>
    </d:r>
  </si>
  <si>
    <d:r xmlns:d="http://schemas.openxmlformats.org/spreadsheetml/2006/main">
      <d:rPr>
        <d:sz val="9"/>
        <d:rFont val="Times New Roman"/>
      </d:rPr>
      <d:t xml:space="preserve">31,849.92</d:t>
    </d:r>
  </si>
  <si>
    <d:r xmlns:d="http://schemas.openxmlformats.org/spreadsheetml/2006/main">
      <d:rPr>
        <d:sz val="9"/>
        <d:rFont val="Times New Roman"/>
      </d:rPr>
      <d:t xml:space="preserve">27,164.91</d:t>
    </d:r>
  </si>
  <si>
    <d:r xmlns:d="http://schemas.openxmlformats.org/spreadsheetml/2006/main">
      <d:rPr>
        <d:sz val="9"/>
        <d:rFont val="Times New Roman"/>
      </d:rPr>
      <d:t xml:space="preserve">30,776.17</d:t>
    </d:r>
  </si>
  <si>
    <d:r xmlns:d="http://schemas.openxmlformats.org/spreadsheetml/2006/main">
      <d:rPr>
        <d:sz val="9"/>
        <d:rFont val="Times New Roman"/>
      </d:rPr>
      <d:t xml:space="preserve">30,710.39</d:t>
    </d:r>
  </si>
  <si>
    <d:r xmlns:d="http://schemas.openxmlformats.org/spreadsheetml/2006/main">
      <d:rPr>
        <d:sz val="9"/>
        <d:rFont val="Times New Roman"/>
      </d:rPr>
      <d:t xml:space="preserve">30,902.64</d:t>
    </d:r>
  </si>
  <si>
    <d:r xmlns:d="http://schemas.openxmlformats.org/spreadsheetml/2006/main">
      <d:rPr>
        <d:sz val="9"/>
        <d:rFont val="Times New Roman"/>
      </d:rPr>
      <d:t xml:space="preserve">33,050.46</d:t>
    </d:r>
  </si>
  <si>
    <d:r xmlns:d="http://schemas.openxmlformats.org/spreadsheetml/2006/main">
      <d:rPr>
        <d:sz val="9"/>
        <d:rFont val="Times New Roman"/>
      </d:rPr>
      <d:t xml:space="preserve">34,491.84</d:t>
    </d:r>
  </si>
  <si>
    <d:r xmlns:d="http://schemas.openxmlformats.org/spreadsheetml/2006/main">
      <d:rPr>
        <d:sz val="9"/>
        <d:rFont val="Times New Roman"/>
      </d:rPr>
      <d:t xml:space="preserve">35,013.82</d:t>
    </d:r>
  </si>
  <si>
    <d:r xmlns:d="http://schemas.openxmlformats.org/spreadsheetml/2006/main">
      <d:rPr>
        <d:sz val="9"/>
        <d:rFont val="Times New Roman"/>
      </d:rPr>
      <d:t xml:space="preserve">35,698.47</d:t>
    </d:r>
  </si>
  <si>
    <d:r xmlns:d="http://schemas.openxmlformats.org/spreadsheetml/2006/main">
      <d:rPr>
        <d:sz val="9"/>
        <d:rFont val="Times New Roman"/>
      </d:rPr>
      <d:t xml:space="preserve">35,888.71</d:t>
    </d:r>
  </si>
  <si>
    <d:r xmlns:d="http://schemas.openxmlformats.org/spreadsheetml/2006/main">
      <d:rPr>
        <d:sz val="9"/>
        <d:rFont val="Times New Roman"/>
      </d:rPr>
      <d:t xml:space="preserve">35,399.78</d:t>
    </d:r>
  </si>
  <si>
    <d:r xmlns:d="http://schemas.openxmlformats.org/spreadsheetml/2006/main">
      <d:rPr>
        <d:sz val="9"/>
        <d:rFont val="Times New Roman"/>
      </d:rPr>
      <d:t xml:space="preserve">33,891.11</d:t>
    </d:r>
  </si>
  <si>
    <d:r xmlns:d="http://schemas.openxmlformats.org/spreadsheetml/2006/main">
      <d:rPr>
        <d:sz val="9"/>
        <d:rFont val="Times New Roman"/>
      </d:rPr>
      <d:t xml:space="preserve">89,342.31</d:t>
    </d:r>
  </si>
  <si>
    <d:r xmlns:d="http://schemas.openxmlformats.org/spreadsheetml/2006/main">
      <d:rPr>
        <d:sz val="9"/>
        <d:rFont val="Times New Roman"/>
      </d:rPr>
      <d:t xml:space="preserve">94,344.29</d:t>
    </d:r>
  </si>
  <si>
    <d:r xmlns:d="http://schemas.openxmlformats.org/spreadsheetml/2006/main">
      <d:rPr>
        <d:sz val="9"/>
        <d:rFont val="Times New Roman"/>
      </d:rPr>
      <d:t xml:space="preserve">93,937.77</d:t>
    </d:r>
  </si>
  <si>
    <d:r xmlns:d="http://schemas.openxmlformats.org/spreadsheetml/2006/main">
      <d:rPr>
        <d:sz val="9"/>
        <d:rFont val="Times New Roman"/>
      </d:rPr>
      <d:t xml:space="preserve">96,128.82</d:t>
    </d:r>
  </si>
  <si>
    <d:r xmlns:d="http://schemas.openxmlformats.org/spreadsheetml/2006/main">
      <d:rPr>
        <d:sz val="9"/>
        <d:rFont val="Times New Roman"/>
      </d:rPr>
      <d:t xml:space="preserve">100,135.98</d:t>
    </d:r>
  </si>
  <si>
    <d:r xmlns:d="http://schemas.openxmlformats.org/spreadsheetml/2006/main">
      <d:rPr>
        <d:sz val="9"/>
        <d:rFont val="Times New Roman"/>
      </d:rPr>
      <d:t xml:space="preserve">104,924.41</d:t>
    </d:r>
  </si>
  <si>
    <d:r xmlns:d="http://schemas.openxmlformats.org/spreadsheetml/2006/main">
      <d:rPr>
        <d:sz val="9"/>
        <d:rFont val="Times New Roman"/>
      </d:rPr>
      <d:t xml:space="preserve">101,987.28</d:t>
    </d:r>
  </si>
  <si>
    <d:r xmlns:d="http://schemas.openxmlformats.org/spreadsheetml/2006/main">
      <d:rPr>
        <d:sz val="9"/>
        <d:rFont val="Times New Roman"/>
      </d:rPr>
      <d:t xml:space="preserve">106,931.65</d:t>
    </d:r>
  </si>
  <si>
    <d:r xmlns:d="http://schemas.openxmlformats.org/spreadsheetml/2006/main">
      <d:rPr>
        <d:sz val="9"/>
        <d:rFont val="Times New Roman"/>
      </d:rPr>
      <d:t xml:space="preserve">105,588.87</d:t>
    </d:r>
  </si>
  <si>
    <d:r xmlns:d="http://schemas.openxmlformats.org/spreadsheetml/2006/main">
      <d:rPr>
        <d:sz val="9"/>
        <d:rFont val="Times New Roman"/>
      </d:rPr>
      <d:t xml:space="preserve">101,958.05</d:t>
    </d:r>
  </si>
  <si>
    <d:r xmlns:d="http://schemas.openxmlformats.org/spreadsheetml/2006/main">
      <d:rPr>
        <d:sz val="9"/>
        <d:rFont val="Times New Roman"/>
      </d:rPr>
      <d:t xml:space="preserve">91,098.00</d:t>
    </d:r>
  </si>
  <si>
    <d:r xmlns:d="http://schemas.openxmlformats.org/spreadsheetml/2006/main">
      <d:rPr>
        <d:sz val="9"/>
        <d:rFont val="Times New Roman"/>
      </d:rPr>
      <d:t xml:space="preserve">1,252.35</d:t>
    </d:r>
  </si>
  <si>
    <d:r xmlns:d="http://schemas.openxmlformats.org/spreadsheetml/2006/main">
      <d:rPr>
        <d:sz val="9"/>
        <d:rFont val="Times New Roman"/>
      </d:rPr>
      <d:t xml:space="preserve">1,293.15</d:t>
    </d:r>
  </si>
  <si>
    <d:r xmlns:d="http://schemas.openxmlformats.org/spreadsheetml/2006/main">
      <d:rPr>
        <d:sz val="9"/>
        <d:rFont val="Times New Roman"/>
      </d:rPr>
      <d:t xml:space="preserve">1,507.24</d:t>
    </d:r>
  </si>
  <si>
    <d:r xmlns:d="http://schemas.openxmlformats.org/spreadsheetml/2006/main">
      <d:rPr>
        <d:sz val="9"/>
        <d:rFont val="Times New Roman"/>
      </d:rPr>
      <d:t xml:space="preserve">1,354.23</d:t>
    </d:r>
  </si>
  <si>
    <d:r xmlns:d="http://schemas.openxmlformats.org/spreadsheetml/2006/main">
      <d:rPr>
        <d:sz val="9"/>
        <d:rFont val="Times New Roman"/>
      </d:rPr>
      <d:t xml:space="preserve">1,263.17</d:t>
    </d:r>
  </si>
  <si>
    <d:r xmlns:d="http://schemas.openxmlformats.org/spreadsheetml/2006/main">
      <d:rPr>
        <d:sz val="9"/>
        <d:rFont val="Times New Roman"/>
      </d:rPr>
      <d:t xml:space="preserve">1,339.53</d:t>
    </d:r>
  </si>
  <si>
    <d:r xmlns:d="http://schemas.openxmlformats.org/spreadsheetml/2006/main">
      <d:rPr>
        <d:sz val="9"/>
        <d:rFont val="Times New Roman"/>
      </d:rPr>
      <d:t xml:space="preserve">1,233.93</d:t>
    </d:r>
  </si>
  <si>
    <d:r xmlns:d="http://schemas.openxmlformats.org/spreadsheetml/2006/main">
      <d:rPr>
        <d:sz val="9"/>
        <d:rFont val="Times New Roman"/>
      </d:rPr>
      <d:t xml:space="preserve">1,373.25</d:t>
    </d:r>
  </si>
  <si>
    <d:r xmlns:d="http://schemas.openxmlformats.org/spreadsheetml/2006/main">
      <d:rPr>
        <d:sz val="9"/>
        <d:rFont val="Times New Roman"/>
      </d:rPr>
      <d:t xml:space="preserve">1,272.39</d:t>
    </d:r>
  </si>
  <si>
    <d:r xmlns:d="http://schemas.openxmlformats.org/spreadsheetml/2006/main">
      <d:rPr>
        <d:sz val="9"/>
        <d:rFont val="Times New Roman"/>
      </d:rPr>
      <d:t xml:space="preserve">1,228.96</d:t>
    </d:r>
  </si>
  <si>
    <d:r xmlns:d="http://schemas.openxmlformats.org/spreadsheetml/2006/main">
      <d:rPr>
        <d:sz val="9"/>
        <d:rFont val="Times New Roman"/>
      </d:rPr>
      <d:t xml:space="preserve">904.38</d:t>
    </d:r>
  </si>
  <si>
    <d:r xmlns:d="http://schemas.openxmlformats.org/spreadsheetml/2006/main">
      <d:rPr>
        <d:sz val="9"/>
        <d:rFont val="Times New Roman"/>
      </d:rPr>
      <d:t xml:space="preserve">866.38</d:t>
    </d:r>
  </si>
  <si>
    <d:r xmlns:d="http://schemas.openxmlformats.org/spreadsheetml/2006/main">
      <d:rPr>
        <d:sz val="9"/>
        <d:rFont val="Times New Roman"/>
      </d:rPr>
      <d:t xml:space="preserve">971.13</d:t>
    </d:r>
  </si>
  <si>
    <d:r xmlns:d="http://schemas.openxmlformats.org/spreadsheetml/2006/main">
      <d:rPr>
        <d:sz val="9"/>
        <d:rFont val="Times New Roman"/>
      </d:rPr>
      <d:t xml:space="preserve">941.82</d:t>
    </d:r>
  </si>
  <si>
    <d:r xmlns:d="http://schemas.openxmlformats.org/spreadsheetml/2006/main">
      <d:rPr>
        <d:sz val="9"/>
        <d:rFont val="Times New Roman"/>
      </d:rPr>
      <d:t xml:space="preserve">881.27</d:t>
    </d:r>
  </si>
  <si>
    <d:r xmlns:d="http://schemas.openxmlformats.org/spreadsheetml/2006/main">
      <d:rPr>
        <d:sz val="9"/>
        <d:rFont val="Times New Roman"/>
      </d:rPr>
      <d:t xml:space="preserve">910.18</d:t>
    </d:r>
  </si>
  <si>
    <d:r xmlns:d="http://schemas.openxmlformats.org/spreadsheetml/2006/main">
      <d:rPr>
        <d:sz val="9"/>
        <d:rFont val="Times New Roman"/>
      </d:rPr>
      <d:t xml:space="preserve">854.16</d:t>
    </d:r>
  </si>
  <si>
    <d:r xmlns:d="http://schemas.openxmlformats.org/spreadsheetml/2006/main">
      <d:rPr>
        <d:sz val="9"/>
        <d:rFont val="Times New Roman"/>
      </d:rPr>
      <d:t xml:space="preserve">826.11</d:t>
    </d:r>
  </si>
  <si>
    <d:r xmlns:d="http://schemas.openxmlformats.org/spreadsheetml/2006/main">
      <d:rPr>
        <d:sz val="9"/>
        <d:rFont val="Times New Roman"/>
      </d:rPr>
      <d:t xml:space="preserve">864.54</d:t>
    </d:r>
  </si>
  <si>
    <d:r xmlns:d="http://schemas.openxmlformats.org/spreadsheetml/2006/main">
      <d:rPr>
        <d:sz val="9"/>
        <d:rFont val="Times New Roman"/>
      </d:rPr>
      <d:t xml:space="preserve">792.28</d:t>
    </d:r>
  </si>
  <si>
    <d:r xmlns:d="http://schemas.openxmlformats.org/spreadsheetml/2006/main">
      <d:rPr>
        <d:sz val="9"/>
        <d:rFont val="Times New Roman"/>
      </d:rPr>
      <d:t xml:space="preserve">842.78</d:t>
    </d:r>
  </si>
  <si>
    <d:r xmlns:d="http://schemas.openxmlformats.org/spreadsheetml/2006/main">
      <d:rPr>
        <d:sz val="9"/>
        <d:rFont val="Times New Roman"/>
      </d:rPr>
      <d:t xml:space="preserve">686.36</d:t>
    </d:r>
  </si>
  <si>
    <d:r xmlns:d="http://schemas.openxmlformats.org/spreadsheetml/2006/main">
      <d:rPr>
        <d:sz val="9"/>
        <d:rFont val="Times New Roman"/>
      </d:rPr>
      <d:t xml:space="preserve">802.08</d:t>
    </d:r>
  </si>
  <si>
    <d:r xmlns:d="http://schemas.openxmlformats.org/spreadsheetml/2006/main">
      <d:rPr>
        <d:sz val="9"/>
        <d:rFont val="Times New Roman"/>
      </d:rPr>
      <d:t xml:space="preserve">898.33</d:t>
    </d:r>
  </si>
  <si>
    <d:r xmlns:d="http://schemas.openxmlformats.org/spreadsheetml/2006/main">
      <d:rPr>
        <d:sz val="9"/>
        <d:rFont val="Times New Roman"/>
      </d:rPr>
      <d:t xml:space="preserve">866.25</d:t>
    </d:r>
  </si>
  <si>
    <d:r xmlns:d="http://schemas.openxmlformats.org/spreadsheetml/2006/main">
      <d:rPr>
        <d:sz val="9"/>
        <d:rFont val="Times New Roman"/>
      </d:rPr>
      <d:t xml:space="preserve">796.63</d:t>
    </d:r>
  </si>
  <si>
    <d:r xmlns:d="http://schemas.openxmlformats.org/spreadsheetml/2006/main">
      <d:rPr>
        <d:sz val="9"/>
        <d:rFont val="Times New Roman"/>
      </d:rPr>
      <d:t xml:space="preserve">825.83</d:t>
    </d:r>
  </si>
  <si>
    <d:r xmlns:d="http://schemas.openxmlformats.org/spreadsheetml/2006/main">
      <d:rPr>
        <d:sz val="9"/>
        <d:rFont val="Times New Roman"/>
      </d:rPr>
      <d:t xml:space="preserve">756.17</d:t>
    </d:r>
  </si>
  <si>
    <d:r xmlns:d="http://schemas.openxmlformats.org/spreadsheetml/2006/main">
      <d:rPr>
        <d:sz val="9"/>
        <d:rFont val="Times New Roman"/>
      </d:rPr>
      <d:t xml:space="preserve">725.21</d:t>
    </d:r>
  </si>
  <si>
    <d:r xmlns:d="http://schemas.openxmlformats.org/spreadsheetml/2006/main">
      <d:rPr>
        <d:sz val="9"/>
        <d:rFont val="Times New Roman"/>
      </d:rPr>
      <d:t xml:space="preserve">751.07</d:t>
    </d:r>
  </si>
  <si>
    <d:r xmlns:d="http://schemas.openxmlformats.org/spreadsheetml/2006/main">
      <d:rPr>
        <d:sz val="9"/>
        <d:rFont val="Times New Roman"/>
      </d:rPr>
      <d:t xml:space="preserve">673.75</d:t>
    </d:r>
  </si>
  <si>
    <d:r xmlns:d="http://schemas.openxmlformats.org/spreadsheetml/2006/main">
      <d:rPr>
        <d:sz val="9"/>
        <d:rFont val="Times New Roman"/>
      </d:rPr>
      <d:t xml:space="preserve">739.89</d:t>
    </d:r>
  </si>
  <si>
    <d:r xmlns:d="http://schemas.openxmlformats.org/spreadsheetml/2006/main">
      <d:rPr>
        <d:sz val="9"/>
        <d:rFont val="Times New Roman"/>
      </d:rPr>
      <d:t xml:space="preserve">577.91</d:t>
    </d:r>
  </si>
  <si>
    <d:r xmlns:d="http://schemas.openxmlformats.org/spreadsheetml/2006/main">
      <d:rPr>
        <d:sz val="9"/>
        <d:rFont val="Times New Roman"/>
      </d:rPr>
      <d:t xml:space="preserve">64.29</d:t>
    </d:r>
  </si>
  <si>
    <d:r xmlns:d="http://schemas.openxmlformats.org/spreadsheetml/2006/main">
      <d:rPr>
        <d:sz val="9"/>
        <d:rFont val="Times New Roman"/>
      </d:rPr>
      <d:t xml:space="preserve">72.80</d:t>
    </d:r>
  </si>
  <si>
    <d:r xmlns:d="http://schemas.openxmlformats.org/spreadsheetml/2006/main">
      <d:rPr>
        <d:sz val="9"/>
        <d:rFont val="Times New Roman"/>
      </d:rPr>
      <d:t xml:space="preserve">75.57</d:t>
    </d:r>
  </si>
  <si>
    <d:r xmlns:d="http://schemas.openxmlformats.org/spreadsheetml/2006/main">
      <d:rPr>
        <d:sz val="9"/>
        <d:rFont val="Times New Roman"/>
      </d:rPr>
      <d:t xml:space="preserve">84.64</d:t>
    </d:r>
  </si>
  <si>
    <d:r xmlns:d="http://schemas.openxmlformats.org/spreadsheetml/2006/main">
      <d:rPr>
        <d:sz val="9"/>
        <d:rFont val="Times New Roman"/>
      </d:rPr>
      <d:t xml:space="preserve">84.35</d:t>
    </d:r>
  </si>
  <si>
    <d:r xmlns:d="http://schemas.openxmlformats.org/spreadsheetml/2006/main">
      <d:rPr>
        <d:sz val="9"/>
        <d:rFont val="Times New Roman"/>
      </d:rPr>
      <d:t xml:space="preserve">97.99</d:t>
    </d:r>
  </si>
  <si>
    <d:r xmlns:d="http://schemas.openxmlformats.org/spreadsheetml/2006/main">
      <d:rPr>
        <d:sz val="9"/>
        <d:rFont val="Times New Roman"/>
      </d:rPr>
      <d:t xml:space="preserve">100.89</d:t>
    </d:r>
  </si>
  <si>
    <d:r xmlns:d="http://schemas.openxmlformats.org/spreadsheetml/2006/main">
      <d:rPr>
        <d:sz val="9"/>
        <d:rFont val="Times New Roman"/>
      </d:rPr>
      <d:t xml:space="preserve">113.47</d:t>
    </d:r>
  </si>
  <si>
    <d:r xmlns:d="http://schemas.openxmlformats.org/spreadsheetml/2006/main">
      <d:rPr>
        <d:sz val="9"/>
        <d:rFont val="Times New Roman"/>
      </d:rPr>
      <d:t xml:space="preserve">118.53</d:t>
    </d:r>
  </si>
  <si>
    <d:r xmlns:d="http://schemas.openxmlformats.org/spreadsheetml/2006/main">
      <d:rPr>
        <d:sz val="9"/>
        <d:rFont val="Times New Roman"/>
      </d:rPr>
      <d:t xml:space="preserve">102.89</d:t>
    </d:r>
  </si>
  <si>
    <d:r xmlns:d="http://schemas.openxmlformats.org/spreadsheetml/2006/main">
      <d:rPr>
        <d:sz val="9"/>
        <d:rFont val="Times New Roman"/>
      </d:rPr>
      <d:t xml:space="preserve">108.45</d:t>
    </d:r>
  </si>
  <si>
    <d:r xmlns:d="http://schemas.openxmlformats.org/spreadsheetml/2006/main">
      <d:rPr>
        <d:sz val="9"/>
        <d:rFont val="Times New Roman"/>
      </d:rPr>
      <d:t xml:space="preserve">-525,589.65</d:t>
    </d:r>
  </si>
  <si>
    <d:r xmlns:d="http://schemas.openxmlformats.org/spreadsheetml/2006/main">
      <d:rPr>
        <d:sz val="9"/>
        <d:rFont val="Times New Roman"/>
      </d:rPr>
      <d:t xml:space="preserve">-548,219.74</d:t>
    </d:r>
  </si>
  <si>
    <d:r xmlns:d="http://schemas.openxmlformats.org/spreadsheetml/2006/main">
      <d:rPr>
        <d:sz val="9"/>
        <d:rFont val="Times New Roman"/>
      </d:rPr>
      <d:t xml:space="preserve">-604,162.96</d:t>
    </d:r>
  </si>
  <si>
    <d:r xmlns:d="http://schemas.openxmlformats.org/spreadsheetml/2006/main">
      <d:rPr>
        <d:sz val="9"/>
        <d:rFont val="Times New Roman"/>
      </d:rPr>
      <d:t xml:space="preserve">-631,691.36</d:t>
    </d:r>
  </si>
  <si>
    <d:r xmlns:d="http://schemas.openxmlformats.org/spreadsheetml/2006/main">
      <d:rPr>
        <d:sz val="9"/>
        <d:rFont val="Times New Roman"/>
      </d:rPr>
      <d:t xml:space="preserve">-651,362.95</d:t>
    </d:r>
  </si>
  <si>
    <d:r xmlns:d="http://schemas.openxmlformats.org/spreadsheetml/2006/main">
      <d:rPr>
        <d:sz val="9"/>
        <d:rFont val="Times New Roman"/>
      </d:rPr>
      <d:t xml:space="preserve">-601,776.90</d:t>
    </d:r>
  </si>
  <si>
    <d:r xmlns:d="http://schemas.openxmlformats.org/spreadsheetml/2006/main">
      <d:rPr>
        <d:sz val="9"/>
        <d:rFont val="Times New Roman"/>
      </d:rPr>
      <d:t xml:space="preserve">-603,051.37</d:t>
    </d:r>
  </si>
  <si>
    <d:r xmlns:d="http://schemas.openxmlformats.org/spreadsheetml/2006/main">
      <d:rPr>
        <d:sz val="9"/>
        <d:rFont val="Times New Roman"/>
      </d:rPr>
      <d:t xml:space="preserve">-602,859.68</d:t>
    </d:r>
  </si>
  <si>
    <d:r xmlns:d="http://schemas.openxmlformats.org/spreadsheetml/2006/main">
      <d:rPr>
        <d:sz val="9"/>
        <d:rFont val="Times New Roman"/>
      </d:rPr>
      <d:t xml:space="preserve">-618,214.74</d:t>
    </d:r>
  </si>
  <si>
    <d:r xmlns:d="http://schemas.openxmlformats.org/spreadsheetml/2006/main">
      <d:rPr>
        <d:sz val="9"/>
        <d:rFont val="Times New Roman"/>
      </d:rPr>
      <d:t xml:space="preserve">-689,131.88</d:t>
    </d:r>
  </si>
  <si>
    <d:r xmlns:d="http://schemas.openxmlformats.org/spreadsheetml/2006/main">
      <d:rPr>
        <d:sz val="9"/>
        <d:rFont val="Times New Roman"/>
      </d:rPr>
      <d:t xml:space="preserve">-739,650.94</d:t>
    </d:r>
  </si>
  <si>
    <d:r xmlns:d="http://schemas.openxmlformats.org/spreadsheetml/2006/main">
      <d:rPr>
        <d:sz val="9"/>
        <d:rFont val="Times New Roman"/>
      </d:rPr>
      <d:t xml:space="preserve">-569,317.29</d:t>
    </d:r>
  </si>
  <si>
    <d:r xmlns:d="http://schemas.openxmlformats.org/spreadsheetml/2006/main">
      <d:rPr>
        <d:sz val="9"/>
        <d:rFont val="Times New Roman"/>
      </d:rPr>
      <d:t xml:space="preserve">-615,160.01</d:t>
    </d:r>
  </si>
  <si>
    <d:r xmlns:d="http://schemas.openxmlformats.org/spreadsheetml/2006/main">
      <d:rPr>
        <d:sz val="9"/>
        <d:rFont val="Times New Roman"/>
      </d:rPr>
      <d:t xml:space="preserve">-641,564.19</d:t>
    </d:r>
  </si>
  <si>
    <d:r xmlns:d="http://schemas.openxmlformats.org/spreadsheetml/2006/main">
      <d:rPr>
        <d:sz val="9"/>
        <d:rFont val="Times New Roman"/>
      </d:rPr>
      <d:t xml:space="preserve">-650,183.38</d:t>
    </d:r>
  </si>
  <si>
    <d:r xmlns:d="http://schemas.openxmlformats.org/spreadsheetml/2006/main">
      <d:rPr>
        <d:sz val="9"/>
        <d:rFont val="Times New Roman"/>
      </d:rPr>
      <d:t xml:space="preserve">-659,481.50</d:t>
    </d:r>
  </si>
  <si>
    <d:r xmlns:d="http://schemas.openxmlformats.org/spreadsheetml/2006/main">
      <d:rPr>
        <d:sz val="9"/>
        <d:rFont val="Times New Roman"/>
      </d:rPr>
      <d:t xml:space="preserve">-646,251.90</d:t>
    </d:r>
  </si>
  <si>
    <d:r xmlns:d="http://schemas.openxmlformats.org/spreadsheetml/2006/main">
      <d:rPr>
        <d:sz val="9"/>
        <d:rFont val="Times New Roman"/>
      </d:rPr>
      <d:t xml:space="preserve">-629,945.13</d:t>
    </d:r>
  </si>
  <si>
    <d:r xmlns:d="http://schemas.openxmlformats.org/spreadsheetml/2006/main">
      <d:rPr>
        <d:sz val="9"/>
        <d:rFont val="Times New Roman"/>
      </d:rPr>
      <d:t xml:space="preserve">-656,305.27</d:t>
    </d:r>
  </si>
  <si>
    <d:r xmlns:d="http://schemas.openxmlformats.org/spreadsheetml/2006/main">
      <d:rPr>
        <d:sz val="9"/>
        <d:rFont val="Times New Roman"/>
      </d:rPr>
      <d:t xml:space="preserve">-654,511.34</d:t>
    </d:r>
  </si>
  <si>
    <d:r xmlns:d="http://schemas.openxmlformats.org/spreadsheetml/2006/main">
      <d:rPr>
        <d:sz val="9"/>
        <d:rFont val="Times New Roman"/>
      </d:rPr>
      <d:t xml:space="preserve">-696,373.25</d:t>
    </d:r>
  </si>
  <si>
    <d:r xmlns:d="http://schemas.openxmlformats.org/spreadsheetml/2006/main">
      <d:rPr>
        <d:sz val="9"/>
        <d:rFont val="Times New Roman"/>
      </d:rPr>
      <d:t xml:space="preserve">-779,981.51</d:t>
    </d:r>
  </si>
  <si>
    <d:r xmlns:d="http://schemas.openxmlformats.org/spreadsheetml/2006/main">
      <d:rPr>
        <d:sz val="9"/>
        <d:rFont val="Times New Roman"/>
      </d:rPr>
      <d:t xml:space="preserve">68,597.03</d:t>
    </d:r>
  </si>
  <si>
    <d:r xmlns:d="http://schemas.openxmlformats.org/spreadsheetml/2006/main">
      <d:rPr>
        <d:sz val="9"/>
        <d:rFont val="Times New Roman"/>
      </d:rPr>
      <d:t xml:space="preserve">63,783.30</d:t>
    </d:r>
  </si>
  <si>
    <d:r xmlns:d="http://schemas.openxmlformats.org/spreadsheetml/2006/main">
      <d:rPr>
        <d:sz val="9"/>
        <d:rFont val="Times New Roman"/>
      </d:rPr>
      <d:t xml:space="preserve">64,286.86</d:t>
    </d:r>
  </si>
  <si>
    <d:r xmlns:d="http://schemas.openxmlformats.org/spreadsheetml/2006/main">
      <d:rPr>
        <d:sz val="9"/>
        <d:rFont val="Times New Roman"/>
      </d:rPr>
      <d:t xml:space="preserve">67,229.98</d:t>
    </d:r>
  </si>
  <si>
    <d:r xmlns:d="http://schemas.openxmlformats.org/spreadsheetml/2006/main">
      <d:rPr>
        <d:sz val="9"/>
        <d:rFont val="Times New Roman"/>
      </d:rPr>
      <d:t xml:space="preserve">60,042.68</d:t>
    </d:r>
  </si>
  <si>
    <d:r xmlns:d="http://schemas.openxmlformats.org/spreadsheetml/2006/main">
      <d:rPr>
        <d:sz val="9"/>
        <d:rFont val="Times New Roman"/>
      </d:rPr>
      <d:t xml:space="preserve">61,633.68</d:t>
    </d:r>
  </si>
  <si>
    <d:r xmlns:d="http://schemas.openxmlformats.org/spreadsheetml/2006/main">
      <d:rPr>
        <d:sz val="9"/>
        <d:rFont val="Times New Roman"/>
      </d:rPr>
      <d:t xml:space="preserve">60,190.72</d:t>
    </d:r>
  </si>
  <si>
    <d:r xmlns:d="http://schemas.openxmlformats.org/spreadsheetml/2006/main">
      <d:rPr>
        <d:sz val="9"/>
        <d:rFont val="Times New Roman"/>
      </d:rPr>
      <d:t xml:space="preserve">64,039.88</d:t>
    </d:r>
  </si>
  <si>
    <d:r xmlns:d="http://schemas.openxmlformats.org/spreadsheetml/2006/main">
      <d:rPr>
        <d:sz val="9"/>
        <d:rFont val="Times New Roman"/>
      </d:rPr>
      <d:t xml:space="preserve">53,752.25</d:t>
    </d:r>
  </si>
  <si>
    <d:r xmlns:d="http://schemas.openxmlformats.org/spreadsheetml/2006/main">
      <d:rPr>
        <d:sz val="9"/>
        <d:rFont val="Times New Roman"/>
      </d:rPr>
      <d:t xml:space="preserve">51,304.41</d:t>
    </d:r>
  </si>
  <si>
    <d:r xmlns:d="http://schemas.openxmlformats.org/spreadsheetml/2006/main">
      <d:rPr>
        <d:sz val="9"/>
        <d:rFont val="Times New Roman"/>
      </d:rPr>
      <d:t xml:space="preserve">52,017.20</d:t>
    </d:r>
  </si>
  <si>
    <d:r xmlns:d="http://schemas.openxmlformats.org/spreadsheetml/2006/main">
      <d:rPr>
        <d:sz val="9"/>
        <d:rFont val="Times New Roman"/>
      </d:rPr>
      <d:t xml:space="preserve">-68,864.65</d:t>
    </d:r>
  </si>
  <si>
    <d:r xmlns:d="http://schemas.openxmlformats.org/spreadsheetml/2006/main">
      <d:rPr>
        <d:sz val="9"/>
        <d:rFont val="Times New Roman"/>
      </d:rPr>
      <d:t xml:space="preserve">-41,676.86</d:t>
    </d:r>
  </si>
  <si>
    <d:r xmlns:d="http://schemas.openxmlformats.org/spreadsheetml/2006/main">
      <d:rPr>
        <d:sz val="9"/>
        <d:rFont val="Times New Roman"/>
      </d:rPr>
      <d:t xml:space="preserve">-69,541.21</d:t>
    </d:r>
  </si>
  <si>
    <d:r xmlns:d="http://schemas.openxmlformats.org/spreadsheetml/2006/main">
      <d:rPr>
        <d:sz val="9"/>
        <d:rFont val="Times New Roman"/>
      </d:rPr>
      <d:t xml:space="preserve">-92,180.61</d:t>
    </d:r>
  </si>
  <si>
    <d:r xmlns:d="http://schemas.openxmlformats.org/spreadsheetml/2006/main">
      <d:rPr>
        <d:sz val="9"/>
        <d:rFont val="Times New Roman"/>
      </d:rPr>
      <d:t xml:space="preserve">-95,120.41</d:t>
    </d:r>
  </si>
  <si>
    <d:r xmlns:d="http://schemas.openxmlformats.org/spreadsheetml/2006/main">
      <d:rPr>
        <d:sz val="9"/>
        <d:rFont val="Times New Roman"/>
      </d:rPr>
      <d:t xml:space="preserve">-60,662.90</d:t>
    </d:r>
  </si>
  <si>
    <d:r xmlns:d="http://schemas.openxmlformats.org/spreadsheetml/2006/main">
      <d:rPr>
        <d:sz val="9"/>
        <d:rFont val="Times New Roman"/>
      </d:rPr>
      <d:t xml:space="preserve">-76,704.05</d:t>
    </d:r>
  </si>
  <si>
    <d:r xmlns:d="http://schemas.openxmlformats.org/spreadsheetml/2006/main">
      <d:rPr>
        <d:sz val="9"/>
        <d:rFont val="Times New Roman"/>
      </d:rPr>
      <d:t xml:space="preserve">-56,245.03</d:t>
    </d:r>
  </si>
  <si>
    <d:r xmlns:d="http://schemas.openxmlformats.org/spreadsheetml/2006/main">
      <d:rPr>
        <d:sz val="9"/>
        <d:rFont val="Times New Roman"/>
      </d:rPr>
      <d:t xml:space="preserve">-62,960.36</d:t>
    </d:r>
  </si>
  <si>
    <d:r xmlns:d="http://schemas.openxmlformats.org/spreadsheetml/2006/main">
      <d:rPr>
        <d:sz val="9"/>
        <d:rFont val="Times New Roman"/>
      </d:rPr>
      <d:t xml:space="preserve">-88,088.89</d:t>
    </d:r>
  </si>
  <si>
    <d:r xmlns:d="http://schemas.openxmlformats.org/spreadsheetml/2006/main">
      <d:rPr>
        <d:sz val="9"/>
        <d:rFont val="Times New Roman"/>
      </d:rPr>
      <d:t xml:space="preserve">-76,221.57</d:t>
    </d:r>
  </si>
  <si>
    <d:r xmlns:d="http://schemas.openxmlformats.org/spreadsheetml/2006/main">
      <d:rPr>
        <d:sz val="9"/>
        <d:rFont val="Times New Roman"/>
      </d:rPr>
      <d:t xml:space="preserve">2,620.79</d:t>
    </d:r>
  </si>
  <si>
    <d:r xmlns:d="http://schemas.openxmlformats.org/spreadsheetml/2006/main">
      <d:rPr>
        <d:sz val="9"/>
        <d:rFont val="Times New Roman"/>
      </d:rPr>
      <d:t xml:space="preserve">2,816.68</d:t>
    </d:r>
  </si>
  <si>
    <d:r xmlns:d="http://schemas.openxmlformats.org/spreadsheetml/2006/main">
      <d:rPr>
        <d:sz val="9"/>
        <d:rFont val="Times New Roman"/>
      </d:rPr>
      <d:t xml:space="preserve">2,749.14</d:t>
    </d:r>
  </si>
  <si>
    <d:r xmlns:d="http://schemas.openxmlformats.org/spreadsheetml/2006/main">
      <d:rPr>
        <d:sz val="9"/>
        <d:rFont val="Times New Roman"/>
      </d:rPr>
      <d:t xml:space="preserve">2,664.49</d:t>
    </d:r>
  </si>
  <si>
    <d:r xmlns:d="http://schemas.openxmlformats.org/spreadsheetml/2006/main">
      <d:rPr>
        <d:sz val="9"/>
        <d:rFont val="Times New Roman"/>
      </d:rPr>
      <d:t xml:space="preserve">2,590.47</d:t>
    </d:r>
  </si>
  <si>
    <d:r xmlns:d="http://schemas.openxmlformats.org/spreadsheetml/2006/main">
      <d:rPr>
        <d:sz val="9"/>
        <d:rFont val="Times New Roman"/>
      </d:rPr>
      <d:t xml:space="preserve">2,505.61</d:t>
    </d:r>
  </si>
  <si>
    <d:r xmlns:d="http://schemas.openxmlformats.org/spreadsheetml/2006/main">
      <d:rPr>
        <d:sz val="9"/>
        <d:rFont val="Times New Roman"/>
      </d:rPr>
      <d:t xml:space="preserve">2,451.49</d:t>
    </d:r>
  </si>
  <si>
    <d:r xmlns:d="http://schemas.openxmlformats.org/spreadsheetml/2006/main">
      <d:rPr>
        <d:sz val="9"/>
        <d:rFont val="Times New Roman"/>
      </d:rPr>
      <d:t xml:space="preserve">2,470.74</d:t>
    </d:r>
  </si>
  <si>
    <d:r xmlns:d="http://schemas.openxmlformats.org/spreadsheetml/2006/main">
      <d:rPr>
        <d:sz val="9"/>
        <d:rFont val="Times New Roman"/>
      </d:rPr>
      <d:t xml:space="preserve">2,382.44</d:t>
    </d:r>
  </si>
  <si>
    <d:r xmlns:d="http://schemas.openxmlformats.org/spreadsheetml/2006/main">
      <d:rPr>
        <d:sz val="9"/>
        <d:rFont val="Times New Roman"/>
      </d:rPr>
      <d:t xml:space="preserve">2,379.95</d:t>
    </d:r>
  </si>
  <si>
    <d:r xmlns:d="http://schemas.openxmlformats.org/spreadsheetml/2006/main">
      <d:rPr>
        <d:sz val="9"/>
        <d:rFont val="Times New Roman"/>
      </d:rPr>
      <d:t xml:space="preserve">2,344.99</d:t>
    </d:r>
  </si>
  <si>
    <d:r xmlns:d="http://schemas.openxmlformats.org/spreadsheetml/2006/main">
      <d:rPr>
        <d:sz val="9"/>
        <d:rFont val="Times New Roman"/>
      </d:rPr>
      <d:t xml:space="preserve">21,741.73</d:t>
    </d:r>
  </si>
  <si>
    <d:r xmlns:d="http://schemas.openxmlformats.org/spreadsheetml/2006/main">
      <d:rPr>
        <d:sz val="9"/>
        <d:rFont val="Times New Roman"/>
      </d:rPr>
      <d:t xml:space="preserve">21,627.90</d:t>
    </d:r>
  </si>
  <si>
    <d:r xmlns:d="http://schemas.openxmlformats.org/spreadsheetml/2006/main">
      <d:rPr>
        <d:sz val="9"/>
        <d:rFont val="Times New Roman"/>
      </d:rPr>
      <d:t xml:space="preserve">19,917.16</d:t>
    </d:r>
  </si>
  <si>
    <d:r xmlns:d="http://schemas.openxmlformats.org/spreadsheetml/2006/main">
      <d:rPr>
        <d:sz val="9"/>
        <d:rFont val="Times New Roman"/>
      </d:rPr>
      <d:t xml:space="preserve">20,106.03</d:t>
    </d:r>
  </si>
  <si>
    <d:r xmlns:d="http://schemas.openxmlformats.org/spreadsheetml/2006/main">
      <d:rPr>
        <d:sz val="9"/>
        <d:rFont val="Times New Roman"/>
      </d:rPr>
      <d:t xml:space="preserve">19,445.12</d:t>
    </d:r>
  </si>
  <si>
    <d:r xmlns:d="http://schemas.openxmlformats.org/spreadsheetml/2006/main">
      <d:rPr>
        <d:sz val="9"/>
        <d:rFont val="Times New Roman"/>
      </d:rPr>
      <d:t xml:space="preserve">19,404.32</d:t>
    </d:r>
  </si>
  <si>
    <d:r xmlns:d="http://schemas.openxmlformats.org/spreadsheetml/2006/main">
      <d:rPr>
        <d:sz val="9"/>
        <d:rFont val="Times New Roman"/>
      </d:rPr>
      <d:t xml:space="preserve">19,017.10</d:t>
    </d:r>
  </si>
  <si>
    <d:r xmlns:d="http://schemas.openxmlformats.org/spreadsheetml/2006/main">
      <d:rPr>
        <d:sz val="9"/>
        <d:rFont val="Times New Roman"/>
      </d:rPr>
      <d:t xml:space="preserve">19,112.55</d:t>
    </d:r>
  </si>
  <si>
    <d:r xmlns:d="http://schemas.openxmlformats.org/spreadsheetml/2006/main">
      <d:rPr>
        <d:sz val="9"/>
        <d:rFont val="Times New Roman"/>
      </d:rPr>
      <d:t xml:space="preserve">19,138.39</d:t>
    </d:r>
  </si>
  <si>
    <d:r xmlns:d="http://schemas.openxmlformats.org/spreadsheetml/2006/main">
      <d:rPr>
        <d:sz val="9"/>
        <d:rFont val="Times New Roman"/>
      </d:rPr>
      <d:t xml:space="preserve">20,302.90</d:t>
    </d:r>
  </si>
  <si>
    <d:r xmlns:d="http://schemas.openxmlformats.org/spreadsheetml/2006/main">
      <d:rPr>
        <d:sz val="9"/>
        <d:rFont val="Times New Roman"/>
      </d:rPr>
      <d:t xml:space="preserve">38,802.29</d:t>
    </d:r>
  </si>
  <si>
    <d:r xmlns:d="http://schemas.openxmlformats.org/spreadsheetml/2006/main">
      <d:rPr>
        <d:sz val="9"/>
        <d:rFont val="Times New Roman"/>
      </d:rPr>
      <d:t xml:space="preserve">18,248.17</d:t>
    </d:r>
  </si>
  <si>
    <d:r xmlns:d="http://schemas.openxmlformats.org/spreadsheetml/2006/main">
      <d:rPr>
        <d:sz val="9"/>
        <d:rFont val="Times New Roman"/>
      </d:rPr>
      <d:t xml:space="preserve">1,384.57</d:t>
    </d:r>
  </si>
  <si>
    <d:r xmlns:d="http://schemas.openxmlformats.org/spreadsheetml/2006/main">
      <d:rPr>
        <d:sz val="9"/>
        <d:rFont val="Times New Roman"/>
      </d:rPr>
      <d:t xml:space="preserve">2,141.08</d:t>
    </d:r>
  </si>
  <si>
    <d:r xmlns:d="http://schemas.openxmlformats.org/spreadsheetml/2006/main">
      <d:rPr>
        <d:sz val="9"/>
        <d:rFont val="Times New Roman"/>
      </d:rPr>
      <d:t xml:space="preserve">1,741.12</d:t>
    </d:r>
  </si>
  <si>
    <d:r xmlns:d="http://schemas.openxmlformats.org/spreadsheetml/2006/main">
      <d:rPr>
        <d:sz val="9"/>
        <d:rFont val="Times New Roman"/>
      </d:rPr>
      <d:t xml:space="preserve">2,423.97</d:t>
    </d:r>
  </si>
  <si>
    <d:r xmlns:d="http://schemas.openxmlformats.org/spreadsheetml/2006/main">
      <d:rPr>
        <d:sz val="9"/>
        <d:rFont val="Times New Roman"/>
      </d:rPr>
      <d:t xml:space="preserve">2,912.52</d:t>
    </d:r>
  </si>
  <si>
    <d:r xmlns:d="http://schemas.openxmlformats.org/spreadsheetml/2006/main">
      <d:rPr>
        <d:sz val="9"/>
        <d:rFont val="Times New Roman"/>
      </d:rPr>
      <d:t xml:space="preserve">3,346.12</d:t>
    </d:r>
  </si>
  <si>
    <d:r xmlns:d="http://schemas.openxmlformats.org/spreadsheetml/2006/main">
      <d:rPr>
        <d:sz val="9"/>
        <d:rFont val="Times New Roman"/>
      </d:rPr>
      <d:t xml:space="preserve">3,690.32</d:t>
    </d:r>
  </si>
  <si>
    <d:r xmlns:d="http://schemas.openxmlformats.org/spreadsheetml/2006/main">
      <d:rPr>
        <d:sz val="9"/>
        <d:rFont val="Times New Roman"/>
      </d:rPr>
      <d:t xml:space="preserve">5,819.28</d:t>
    </d:r>
  </si>
  <si>
    <d:r xmlns:d="http://schemas.openxmlformats.org/spreadsheetml/2006/main">
      <d:rPr>
        <d:sz val="9"/>
        <d:rFont val="Times New Roman"/>
      </d:rPr>
      <d:t xml:space="preserve">5,735.71</d:t>
    </d:r>
  </si>
  <si>
    <d:r xmlns:d="http://schemas.openxmlformats.org/spreadsheetml/2006/main">
      <d:rPr>
        <d:sz val="9"/>
        <d:rFont val="Times New Roman"/>
      </d:rPr>
      <d:t xml:space="preserve">3,094.83</d:t>
    </d:r>
  </si>
  <si>
    <d:r xmlns:d="http://schemas.openxmlformats.org/spreadsheetml/2006/main">
      <d:rPr>
        <d:sz val="9"/>
        <d:rFont val="Times New Roman"/>
      </d:rPr>
      <d:t xml:space="preserve">5,139.49</d:t>
    </d:r>
  </si>
  <si>
    <d:r xmlns:d="http://schemas.openxmlformats.org/spreadsheetml/2006/main">
      <d:rPr>
        <d:sz val="9"/>
        <d:rFont val="Times New Roman"/>
      </d:rPr>
      <d:t xml:space="preserve">17,729.15</d:t>
    </d:r>
  </si>
  <si>
    <d:r xmlns:d="http://schemas.openxmlformats.org/spreadsheetml/2006/main">
      <d:rPr>
        <d:sz val="9"/>
        <d:rFont val="Times New Roman"/>
      </d:rPr>
      <d:t xml:space="preserve">18,389.60</d:t>
    </d:r>
  </si>
  <si>
    <d:r xmlns:d="http://schemas.openxmlformats.org/spreadsheetml/2006/main">
      <d:rPr>
        <d:sz val="9"/>
        <d:rFont val="Times New Roman"/>
      </d:rPr>
      <d:t xml:space="preserve">18,970.07</d:t>
    </d:r>
  </si>
  <si>
    <d:r xmlns:d="http://schemas.openxmlformats.org/spreadsheetml/2006/main">
      <d:rPr>
        <d:sz val="9"/>
        <d:rFont val="Times New Roman"/>
      </d:rPr>
      <d:t xml:space="preserve">19,890.81</d:t>
    </d:r>
  </si>
  <si>
    <d:r xmlns:d="http://schemas.openxmlformats.org/spreadsheetml/2006/main">
      <d:rPr>
        <d:sz val="9"/>
        <d:rFont val="Times New Roman"/>
      </d:rPr>
      <d:t xml:space="preserve">20,943.46</d:t>
    </d:r>
  </si>
  <si>
    <d:r xmlns:d="http://schemas.openxmlformats.org/spreadsheetml/2006/main">
      <d:rPr>
        <d:sz val="9"/>
        <d:rFont val="Times New Roman"/>
      </d:rPr>
      <d:t xml:space="preserve">23,533.41</d:t>
    </d:r>
  </si>
  <si>
    <d:r xmlns:d="http://schemas.openxmlformats.org/spreadsheetml/2006/main">
      <d:rPr>
        <d:sz val="9"/>
        <d:rFont val="Times New Roman"/>
      </d:rPr>
      <d:t xml:space="preserve">24,682.13</d:t>
    </d:r>
  </si>
  <si>
    <d:r xmlns:d="http://schemas.openxmlformats.org/spreadsheetml/2006/main">
      <d:rPr>
        <d:sz val="9"/>
        <d:rFont val="Times New Roman"/>
      </d:rPr>
      <d:t xml:space="preserve">26,343.56</d:t>
    </d:r>
  </si>
  <si>
    <d:r xmlns:d="http://schemas.openxmlformats.org/spreadsheetml/2006/main">
      <d:rPr>
        <d:sz val="9"/>
        <d:rFont val="Times New Roman"/>
      </d:rPr>
      <d:t xml:space="preserve">29,858.91</d:t>
    </d:r>
  </si>
  <si>
    <d:r xmlns:d="http://schemas.openxmlformats.org/spreadsheetml/2006/main">
      <d:rPr>
        <d:sz val="9"/>
        <d:rFont val="Times New Roman"/>
      </d:rPr>
      <d:t xml:space="preserve">24,840.46</d:t>
    </d:r>
  </si>
  <si>
    <d:r xmlns:d="http://schemas.openxmlformats.org/spreadsheetml/2006/main">
      <d:rPr>
        <d:sz val="9"/>
        <d:rFont val="Times New Roman"/>
      </d:rPr>
      <d:t xml:space="preserve">23,696.26</d:t>
    </d:r>
  </si>
  <si>
    <d:r xmlns:d="http://schemas.openxmlformats.org/spreadsheetml/2006/main">
      <d:rPr>
        <d:sz val="9"/>
        <d:rFont val="Times New Roman"/>
      </d:rPr>
      <d:t xml:space="preserve">4,834.30</d:t>
    </d:r>
  </si>
  <si>
    <d:r xmlns:d="http://schemas.openxmlformats.org/spreadsheetml/2006/main">
      <d:rPr>
        <d:sz val="9"/>
        <d:rFont val="Times New Roman"/>
      </d:rPr>
      <d:t xml:space="preserve">5,229.90</d:t>
    </d:r>
  </si>
  <si>
    <d:r xmlns:d="http://schemas.openxmlformats.org/spreadsheetml/2006/main">
      <d:rPr>
        <d:sz val="9"/>
        <d:rFont val="Times New Roman"/>
      </d:rPr>
      <d:t xml:space="preserve">5,370.41</d:t>
    </d:r>
  </si>
  <si>
    <d:r xmlns:d="http://schemas.openxmlformats.org/spreadsheetml/2006/main">
      <d:rPr>
        <d:sz val="9"/>
        <d:rFont val="Times New Roman"/>
      </d:rPr>
      <d:t xml:space="preserve">5,376.21</d:t>
    </d:r>
  </si>
  <si>
    <d:r xmlns:d="http://schemas.openxmlformats.org/spreadsheetml/2006/main">
      <d:rPr>
        <d:sz val="9"/>
        <d:rFont val="Times New Roman"/>
      </d:rPr>
      <d:t xml:space="preserve">5,638.68</d:t>
    </d:r>
  </si>
  <si>
    <d:r xmlns:d="http://schemas.openxmlformats.org/spreadsheetml/2006/main">
      <d:rPr>
        <d:sz val="9"/>
        <d:rFont val="Times New Roman"/>
      </d:rPr>
      <d:t xml:space="preserve">6,551.97</d:t>
    </d:r>
  </si>
  <si>
    <d:r xmlns:d="http://schemas.openxmlformats.org/spreadsheetml/2006/main">
      <d:rPr>
        <d:sz val="9"/>
        <d:rFont val="Times New Roman"/>
      </d:rPr>
      <d:t xml:space="preserve">6,440.47</d:t>
    </d:r>
  </si>
  <si>
    <d:r xmlns:d="http://schemas.openxmlformats.org/spreadsheetml/2006/main">
      <d:rPr>
        <d:sz val="9"/>
        <d:rFont val="Times New Roman"/>
      </d:rPr>
      <d:t xml:space="preserve">7,066.91</d:t>
    </d:r>
  </si>
  <si>
    <d:r xmlns:d="http://schemas.openxmlformats.org/spreadsheetml/2006/main">
      <d:rPr>
        <d:sz val="9"/>
        <d:rFont val="Times New Roman"/>
      </d:rPr>
      <d:t xml:space="preserve">8,188.85</d:t>
    </d:r>
  </si>
  <si>
    <d:r xmlns:d="http://schemas.openxmlformats.org/spreadsheetml/2006/main">
      <d:rPr>
        <d:sz val="9"/>
        <d:rFont val="Times New Roman"/>
      </d:rPr>
      <d:t xml:space="preserve">9,153.93</d:t>
    </d:r>
  </si>
  <si>
    <d:r xmlns:d="http://schemas.openxmlformats.org/spreadsheetml/2006/main">
      <d:rPr>
        <d:sz val="9"/>
        <d:rFont val="Times New Roman"/>
      </d:rPr>
      <d:t xml:space="preserve">7,718.64</d:t>
    </d:r>
  </si>
  <si>
    <d:r xmlns:d="http://schemas.openxmlformats.org/spreadsheetml/2006/main">
      <d:rPr>
        <d:sz val="9"/>
        <d:rFont val="Times New Roman"/>
      </d:rPr>
      <d:t xml:space="preserve">12,894.85</d:t>
    </d:r>
  </si>
  <si>
    <d:r xmlns:d="http://schemas.openxmlformats.org/spreadsheetml/2006/main">
      <d:rPr>
        <d:sz val="9"/>
        <d:rFont val="Times New Roman"/>
      </d:rPr>
      <d:t xml:space="preserve">13,159.70</d:t>
    </d:r>
  </si>
  <si>
    <d:r xmlns:d="http://schemas.openxmlformats.org/spreadsheetml/2006/main">
      <d:rPr>
        <d:sz val="9"/>
        <d:rFont val="Times New Roman"/>
      </d:rPr>
      <d:t xml:space="preserve">13,599.66</d:t>
    </d:r>
  </si>
  <si>
    <d:r xmlns:d="http://schemas.openxmlformats.org/spreadsheetml/2006/main">
      <d:rPr>
        <d:sz val="9"/>
        <d:rFont val="Times New Roman"/>
      </d:rPr>
      <d:t xml:space="preserve">14,514.60</d:t>
    </d:r>
  </si>
  <si>
    <d:r xmlns:d="http://schemas.openxmlformats.org/spreadsheetml/2006/main">
      <d:rPr>
        <d:sz val="9"/>
        <d:rFont val="Times New Roman"/>
      </d:rPr>
      <d:t xml:space="preserve">15,304.78</d:t>
    </d:r>
  </si>
  <si>
    <d:r xmlns:d="http://schemas.openxmlformats.org/spreadsheetml/2006/main">
      <d:rPr>
        <d:sz val="9"/>
        <d:rFont val="Times New Roman"/>
      </d:rPr>
      <d:t xml:space="preserve">16,981.44</d:t>
    </d:r>
  </si>
  <si>
    <d:r xmlns:d="http://schemas.openxmlformats.org/spreadsheetml/2006/main">
      <d:rPr>
        <d:sz val="9"/>
        <d:rFont val="Times New Roman"/>
      </d:rPr>
      <d:t xml:space="preserve">18,241.66</d:t>
    </d:r>
  </si>
  <si>
    <d:r xmlns:d="http://schemas.openxmlformats.org/spreadsheetml/2006/main">
      <d:rPr>
        <d:sz val="9"/>
        <d:rFont val="Times New Roman"/>
      </d:rPr>
      <d:t xml:space="preserve">19,276.65</d:t>
    </d:r>
  </si>
  <si>
    <d:r xmlns:d="http://schemas.openxmlformats.org/spreadsheetml/2006/main">
      <d:rPr>
        <d:sz val="9"/>
        <d:rFont val="Times New Roman"/>
      </d:rPr>
      <d:t xml:space="preserve">21,670.06</d:t>
    </d:r>
  </si>
  <si>
    <d:r xmlns:d="http://schemas.openxmlformats.org/spreadsheetml/2006/main">
      <d:rPr>
        <d:sz val="9"/>
        <d:rFont val="Times New Roman"/>
      </d:rPr>
      <d:t xml:space="preserve">15,686.53</d:t>
    </d:r>
  </si>
  <si>
    <d:r xmlns:d="http://schemas.openxmlformats.org/spreadsheetml/2006/main">
      <d:rPr>
        <d:sz val="9"/>
        <d:rFont val="Times New Roman"/>
      </d:rPr>
      <d:t xml:space="preserve">15,977.62</d:t>
    </d:r>
  </si>
  <si>
    <d:r xmlns:d="http://schemas.openxmlformats.org/spreadsheetml/2006/main">
      <d:rPr>
        <d:sz val="9"/>
        <d:rFont val="Times New Roman"/>
      </d:rPr>
      <d:t xml:space="preserve">21,962.62</d:t>
    </d:r>
  </si>
  <si>
    <d:r xmlns:d="http://schemas.openxmlformats.org/spreadsheetml/2006/main">
      <d:rPr>
        <d:sz val="9"/>
        <d:rFont val="Times New Roman"/>
      </d:rPr>
      <d:t xml:space="preserve">18,399.03</d:t>
    </d:r>
  </si>
  <si>
    <d:r xmlns:d="http://schemas.openxmlformats.org/spreadsheetml/2006/main">
      <d:rPr>
        <d:sz val="9"/>
        <d:rFont val="Times New Roman"/>
      </d:rPr>
      <d:t xml:space="preserve">17,803.17</d:t>
    </d:r>
  </si>
  <si>
    <d:r xmlns:d="http://schemas.openxmlformats.org/spreadsheetml/2006/main">
      <d:rPr>
        <d:sz val="9"/>
        <d:rFont val="Times New Roman"/>
      </d:rPr>
      <d:t xml:space="preserve">17,020.91</d:t>
    </d:r>
  </si>
  <si>
    <d:r xmlns:d="http://schemas.openxmlformats.org/spreadsheetml/2006/main">
      <d:rPr>
        <d:sz val="9"/>
        <d:rFont val="Times New Roman"/>
      </d:rPr>
      <d:t xml:space="preserve">16,870.89</d:t>
    </d:r>
  </si>
  <si>
    <d:r xmlns:d="http://schemas.openxmlformats.org/spreadsheetml/2006/main">
      <d:rPr>
        <d:sz val="9"/>
        <d:rFont val="Times New Roman"/>
      </d:rPr>
      <d:t xml:space="preserve">16,254.65</d:t>
    </d:r>
  </si>
  <si>
    <d:r xmlns:d="http://schemas.openxmlformats.org/spreadsheetml/2006/main">
      <d:rPr>
        <d:sz val="9"/>
        <d:rFont val="Times New Roman"/>
      </d:rPr>
      <d:t xml:space="preserve">16,152.30</d:t>
    </d:r>
  </si>
  <si>
    <d:r xmlns:d="http://schemas.openxmlformats.org/spreadsheetml/2006/main">
      <d:rPr>
        <d:sz val="9"/>
        <d:rFont val="Times New Roman"/>
      </d:rPr>
      <d:t xml:space="preserve">16,199.14</d:t>
    </d:r>
  </si>
  <si>
    <d:r xmlns:d="http://schemas.openxmlformats.org/spreadsheetml/2006/main">
      <d:rPr>
        <d:sz val="9"/>
        <d:rFont val="Times New Roman"/>
      </d:rPr>
      <d:t xml:space="preserve">17,361.82</d:t>
    </d:r>
  </si>
  <si>
    <d:r xmlns:d="http://schemas.openxmlformats.org/spreadsheetml/2006/main">
      <d:rPr>
        <d:sz val="9"/>
        <d:rFont val="Times New Roman"/>
      </d:rPr>
      <d:t xml:space="preserve">14,891.44</d:t>
    </d:r>
  </si>
  <si>
    <d:r xmlns:d="http://schemas.openxmlformats.org/spreadsheetml/2006/main">
      <d:rPr>
        <d:sz val="9"/>
        <d:rFont val="Times New Roman"/>
      </d:rPr>
      <d:t xml:space="preserve">13,843.42</d:t>
    </d:r>
  </si>
  <si>
    <d:r xmlns:d="http://schemas.openxmlformats.org/spreadsheetml/2006/main">
      <d:rPr>
        <d:sz val="9"/>
        <d:rFont val="Times New Roman"/>
      </d:rPr>
      <d:t xml:space="preserve">320,795.59</d:t>
    </d:r>
  </si>
  <si>
    <d:r xmlns:d="http://schemas.openxmlformats.org/spreadsheetml/2006/main">
      <d:rPr>
        <d:sz val="9"/>
        <d:rFont val="Times New Roman"/>
      </d:rPr>
      <d:t xml:space="preserve">332,670.49</d:t>
    </d:r>
  </si>
  <si>
    <d:r xmlns:d="http://schemas.openxmlformats.org/spreadsheetml/2006/main">
      <d:rPr>
        <d:sz val="9"/>
        <d:rFont val="Times New Roman"/>
      </d:rPr>
      <d:t xml:space="preserve">344,329.70</d:t>
    </d:r>
  </si>
  <si>
    <d:r xmlns:d="http://schemas.openxmlformats.org/spreadsheetml/2006/main">
      <d:rPr>
        <d:sz val="9"/>
        <d:rFont val="Times New Roman"/>
      </d:rPr>
      <d:t xml:space="preserve">356,679.32</d:t>
    </d:r>
  </si>
  <si>
    <d:r xmlns:d="http://schemas.openxmlformats.org/spreadsheetml/2006/main">
      <d:rPr>
        <d:sz val="9"/>
        <d:rFont val="Times New Roman"/>
      </d:rPr>
      <d:t xml:space="preserve">369,796.40</d:t>
    </d:r>
  </si>
  <si>
    <d:r xmlns:d="http://schemas.openxmlformats.org/spreadsheetml/2006/main">
      <d:rPr>
        <d:sz val="9"/>
        <d:rFont val="Times New Roman"/>
      </d:rPr>
      <d:t xml:space="preserve">383,763.43</d:t>
    </d:r>
  </si>
  <si>
    <d:r xmlns:d="http://schemas.openxmlformats.org/spreadsheetml/2006/main">
      <d:rPr>
        <d:sz val="9"/>
        <d:rFont val="Times New Roman"/>
      </d:rPr>
      <d:t xml:space="preserve">398,127.41</d:t>
    </d:r>
  </si>
  <si>
    <d:r xmlns:d="http://schemas.openxmlformats.org/spreadsheetml/2006/main">
      <d:rPr>
        <d:sz val="9"/>
        <d:rFont val="Times New Roman"/>
      </d:rPr>
      <d:t xml:space="preserve">413,583.27</d:t>
    </d:r>
  </si>
  <si>
    <d:r xmlns:d="http://schemas.openxmlformats.org/spreadsheetml/2006/main">
      <d:rPr>
        <d:sz val="9"/>
        <d:rFont val="Times New Roman"/>
      </d:rPr>
      <d:t xml:space="preserve">429,974.10</d:t>
    </d:r>
  </si>
  <si>
    <d:r xmlns:d="http://schemas.openxmlformats.org/spreadsheetml/2006/main">
      <d:rPr>
        <d:sz val="9"/>
        <d:rFont val="Times New Roman"/>
      </d:rPr>
      <d:t xml:space="preserve">446,949.05</d:t>
    </d:r>
  </si>
  <si>
    <d:r xmlns:d="http://schemas.openxmlformats.org/spreadsheetml/2006/main">
      <d:rPr>
        <d:sz val="9"/>
        <d:rFont val="Times New Roman"/>
      </d:rPr>
      <d:t xml:space="preserve">464,356.51</d:t>
    </d:r>
  </si>
  <si>
    <t>All footnotes for this table are given on sheet 3 of table 1(a).</t>
  </si>
  <si>
    <d:r xmlns:d="http://schemas.openxmlformats.org/spreadsheetml/2006/main">
      <d:rPr>
        <d:sz val="9"/>
        <d:rFont val="Times New Roman"/>
      </d:rPr>
      <d:t xml:space="preserve">2,289,498.38</d:t>
    </d:r>
  </si>
  <si>
    <d:r xmlns:d="http://schemas.openxmlformats.org/spreadsheetml/2006/main">
      <d:rPr>
        <d:sz val="9"/>
        <d:rFont val="Times New Roman"/>
      </d:rPr>
      <d:t xml:space="preserve">2,183,197.38</d:t>
    </d:r>
  </si>
  <si>
    <d:r xmlns:d="http://schemas.openxmlformats.org/spreadsheetml/2006/main">
      <d:rPr>
        <d:sz val="9"/>
        <d:rFont val="Times New Roman"/>
      </d:rPr>
      <d:t xml:space="preserve">1,765,050.50</d:t>
    </d:r>
  </si>
  <si>
    <d:r xmlns:d="http://schemas.openxmlformats.org/spreadsheetml/2006/main">
      <d:rPr>
        <d:sz val="9"/>
        <d:rFont val="Times New Roman"/>
      </d:rPr>
      <d:t xml:space="preserve">1,691,142.79</d:t>
    </d:r>
  </si>
  <si>
    <d:r xmlns:d="http://schemas.openxmlformats.org/spreadsheetml/2006/main">
      <d:rPr>
        <d:sz val="9"/>
        <d:rFont val="Times New Roman"/>
      </d:rPr>
      <d:t xml:space="preserve">1,496,882.44</d:t>
    </d:r>
  </si>
  <si>
    <d:r xmlns:d="http://schemas.openxmlformats.org/spreadsheetml/2006/main">
      <d:rPr>
        <d:sz val="9"/>
        <d:rFont val="Times New Roman"/>
      </d:rPr>
      <d:t xml:space="preserve">1,461,283.38</d:t>
    </d:r>
  </si>
  <si>
    <d:r xmlns:d="http://schemas.openxmlformats.org/spreadsheetml/2006/main">
      <d:rPr>
        <d:sz val="9"/>
        <d:rFont val="Times New Roman"/>
      </d:rPr>
      <d:t xml:space="preserve">1,442,576.16</d:t>
    </d:r>
  </si>
  <si>
    <d:r xmlns:d="http://schemas.openxmlformats.org/spreadsheetml/2006/main">
      <d:rPr>
        <d:sz val="9"/>
        <d:rFont val="Times New Roman"/>
      </d:rPr>
      <d:t xml:space="preserve">1,339,999.23</d:t>
    </d:r>
  </si>
  <si>
    <d:r xmlns:d="http://schemas.openxmlformats.org/spreadsheetml/2006/main">
      <d:rPr>
        <d:sz val="9"/>
        <d:rFont val="Times New Roman"/>
      </d:rPr>
      <d:t xml:space="preserve">1,334,011.75</d:t>
    </d:r>
  </si>
  <si>
    <d:r xmlns:d="http://schemas.openxmlformats.org/spreadsheetml/2006/main">
      <d:rPr>
        <d:sz val="9"/>
        <d:rFont val="Times New Roman"/>
      </d:rPr>
      <d:t xml:space="preserve">2,264,026.86</d:t>
    </d:r>
  </si>
  <si>
    <d:r xmlns:d="http://schemas.openxmlformats.org/spreadsheetml/2006/main">
      <d:rPr>
        <d:sz val="9"/>
        <d:rFont val="Times New Roman"/>
      </d:rPr>
      <d:t xml:space="preserve">2,157,594.42</d:t>
    </d:r>
  </si>
  <si>
    <d:r xmlns:d="http://schemas.openxmlformats.org/spreadsheetml/2006/main">
      <d:rPr>
        <d:sz val="9"/>
        <d:rFont val="Times New Roman"/>
      </d:rPr>
      <d:t xml:space="preserve">1,744,166.18</d:t>
    </d:r>
  </si>
  <si>
    <d:r xmlns:d="http://schemas.openxmlformats.org/spreadsheetml/2006/main">
      <d:rPr>
        <d:sz val="9"/>
        <d:rFont val="Times New Roman"/>
      </d:rPr>
      <d:t xml:space="preserve">1,674,238.33</d:t>
    </d:r>
  </si>
  <si>
    <d:r xmlns:d="http://schemas.openxmlformats.org/spreadsheetml/2006/main">
      <d:rPr>
        <d:sz val="9"/>
        <d:rFont val="Times New Roman"/>
      </d:rPr>
      <d:t xml:space="preserve">1,482,543.55</d:t>
    </d:r>
  </si>
  <si>
    <d:r xmlns:d="http://schemas.openxmlformats.org/spreadsheetml/2006/main">
      <d:rPr>
        <d:sz val="9"/>
        <d:rFont val="Times New Roman"/>
      </d:rPr>
      <d:t xml:space="preserve">1,446,027.19</d:t>
    </d:r>
  </si>
  <si>
    <d:r xmlns:d="http://schemas.openxmlformats.org/spreadsheetml/2006/main">
      <d:rPr>
        <d:sz val="9"/>
        <d:rFont val="Times New Roman"/>
      </d:rPr>
      <d:t xml:space="preserve">1,427,209.54</d:t>
    </d:r>
  </si>
  <si>
    <d:r xmlns:d="http://schemas.openxmlformats.org/spreadsheetml/2006/main">
      <d:rPr>
        <d:sz val="9"/>
        <d:rFont val="Times New Roman"/>
      </d:rPr>
      <d:t xml:space="preserve">1,323,390.52</d:t>
    </d:r>
  </si>
  <si>
    <d:r xmlns:d="http://schemas.openxmlformats.org/spreadsheetml/2006/main">
      <d:rPr>
        <d:sz val="9"/>
        <d:rFont val="Times New Roman"/>
      </d:rPr>
      <d:t xml:space="preserve">1,317,411.83</d:t>
    </d:r>
  </si>
  <si>
    <d:r xmlns:d="http://schemas.openxmlformats.org/spreadsheetml/2006/main">
      <d:rPr>
        <d:sz val="9"/>
        <d:rFont val="Times New Roman"/>
      </d:rPr>
      <d:t xml:space="preserve">1,167,444.31</d:t>
    </d:r>
  </si>
  <si>
    <d:r xmlns:d="http://schemas.openxmlformats.org/spreadsheetml/2006/main">
      <d:rPr>
        <d:sz val="9"/>
        <d:rFont val="Times New Roman"/>
      </d:rPr>
      <d:t xml:space="preserve">1,094,634.61</d:t>
    </d:r>
  </si>
  <si>
    <d:r xmlns:d="http://schemas.openxmlformats.org/spreadsheetml/2006/main">
      <d:rPr>
        <d:sz val="9"/>
        <d:rFont val="Times New Roman"/>
      </d:rPr>
      <d:t xml:space="preserve">1,067,321.89</d:t>
    </d:r>
  </si>
  <si>
    <d:r xmlns:d="http://schemas.openxmlformats.org/spreadsheetml/2006/main">
      <d:rPr>
        <d:sz val="9"/>
        <d:rFont val="Times New Roman"/>
      </d:rPr>
      <d:t xml:space="preserve">1,047,221.74</d:t>
    </d:r>
  </si>
  <si>
    <d:r xmlns:d="http://schemas.openxmlformats.org/spreadsheetml/2006/main">
      <d:rPr>
        <d:sz val="9"/>
        <d:rFont val="Times New Roman"/>
      </d:rPr>
      <d:t xml:space="preserve">956,430.95</d:t>
    </d:r>
  </si>
  <si>
    <d:r xmlns:d="http://schemas.openxmlformats.org/spreadsheetml/2006/main">
      <d:rPr>
        <d:sz val="9"/>
        <d:rFont val="Times New Roman"/>
      </d:rPr>
      <d:t xml:space="preserve">906,871.40</d:t>
    </d:r>
  </si>
  <si>
    <d:r xmlns:d="http://schemas.openxmlformats.org/spreadsheetml/2006/main">
      <d:rPr>
        <d:sz val="9"/>
        <d:rFont val="Times New Roman"/>
      </d:rPr>
      <d:t xml:space="preserve">901,238.15</d:t>
    </d:r>
  </si>
  <si>
    <d:r xmlns:d="http://schemas.openxmlformats.org/spreadsheetml/2006/main">
      <d:rPr>
        <d:sz val="9"/>
        <d:rFont val="Times New Roman"/>
      </d:rPr>
      <d:t xml:space="preserve">849,129.06</d:t>
    </d:r>
  </si>
  <si>
    <d:r xmlns:d="http://schemas.openxmlformats.org/spreadsheetml/2006/main">
      <d:rPr>
        <d:sz val="9"/>
        <d:rFont val="Times New Roman"/>
      </d:rPr>
      <d:t xml:space="preserve">853,911.89</d:t>
    </d:r>
  </si>
  <si>
    <d:r xmlns:d="http://schemas.openxmlformats.org/spreadsheetml/2006/main">
      <d:rPr>
        <d:sz val="9"/>
        <d:rFont val="Times New Roman"/>
      </d:rPr>
      <d:t xml:space="preserve">210,478.64</d:t>
    </d:r>
  </si>
  <si>
    <d:r xmlns:d="http://schemas.openxmlformats.org/spreadsheetml/2006/main">
      <d:rPr>
        <d:sz val="9"/>
        <d:rFont val="Times New Roman"/>
      </d:rPr>
      <d:t xml:space="preserve">214,659.29</d:t>
    </d:r>
  </si>
  <si>
    <d:r xmlns:d="http://schemas.openxmlformats.org/spreadsheetml/2006/main">
      <d:rPr>
        <d:sz val="9"/>
        <d:rFont val="Times New Roman"/>
      </d:rPr>
      <d:t xml:space="preserve">124,195.56</d:t>
    </d:r>
  </si>
  <si>
    <d:r xmlns:d="http://schemas.openxmlformats.org/spreadsheetml/2006/main">
      <d:rPr>
        <d:sz val="9"/>
        <d:rFont val="Times New Roman"/>
      </d:rPr>
      <d:t xml:space="preserve">107,025.85</d:t>
    </d:r>
  </si>
  <si>
    <d:r xmlns:d="http://schemas.openxmlformats.org/spreadsheetml/2006/main">
      <d:rPr>
        <d:sz val="9"/>
        <d:rFont val="Times New Roman"/>
      </d:rPr>
      <d:t xml:space="preserve">74,756.89</d:t>
    </d:r>
  </si>
  <si>
    <d:r xmlns:d="http://schemas.openxmlformats.org/spreadsheetml/2006/main">
      <d:rPr>
        <d:sz val="9"/>
        <d:rFont val="Times New Roman"/>
      </d:rPr>
      <d:t xml:space="preserve">104,686.81</d:t>
    </d:r>
  </si>
  <si>
    <d:r xmlns:d="http://schemas.openxmlformats.org/spreadsheetml/2006/main">
      <d:rPr>
        <d:sz val="9"/>
        <d:rFont val="Times New Roman"/>
      </d:rPr>
      <d:t xml:space="preserve">131,515.26</d:t>
    </d:r>
  </si>
  <si>
    <d:r xmlns:d="http://schemas.openxmlformats.org/spreadsheetml/2006/main">
      <d:rPr>
        <d:sz val="9"/>
        <d:rFont val="Times New Roman"/>
      </d:rPr>
      <d:t xml:space="preserve">99,002.92</d:t>
    </d:r>
  </si>
  <si>
    <d:r xmlns:d="http://schemas.openxmlformats.org/spreadsheetml/2006/main">
      <d:rPr>
        <d:sz val="9"/>
        <d:rFont val="Times New Roman"/>
      </d:rPr>
      <d:t xml:space="preserve">94,220.26</d:t>
    </d:r>
  </si>
  <si>
    <d:r xmlns:d="http://schemas.openxmlformats.org/spreadsheetml/2006/main">
      <d:rPr>
        <d:sz val="9"/>
        <d:rFont val="Times New Roman"/>
      </d:rPr>
      <d:t xml:space="preserve">306,957.56</d:t>
    </d:r>
  </si>
  <si>
    <d:r xmlns:d="http://schemas.openxmlformats.org/spreadsheetml/2006/main">
      <d:rPr>
        <d:sz val="9"/>
        <d:rFont val="Times New Roman"/>
      </d:rPr>
      <d:t xml:space="preserve">249,676.73</d:t>
    </d:r>
  </si>
  <si>
    <d:r xmlns:d="http://schemas.openxmlformats.org/spreadsheetml/2006/main">
      <d:rPr>
        <d:sz val="9"/>
        <d:rFont val="Times New Roman"/>
      </d:rPr>
      <d:t xml:space="preserve">228,327.53</d:t>
    </d:r>
  </si>
  <si>
    <d:r xmlns:d="http://schemas.openxmlformats.org/spreadsheetml/2006/main">
      <d:rPr>
        <d:sz val="9"/>
        <d:rFont val="Times New Roman"/>
      </d:rPr>
      <d:t xml:space="preserve">213,086.83</d:t>
    </d:r>
  </si>
  <si>
    <d:r xmlns:d="http://schemas.openxmlformats.org/spreadsheetml/2006/main">
      <d:rPr>
        <d:sz val="9"/>
        <d:rFont val="Times New Roman"/>
      </d:rPr>
      <d:t xml:space="preserve">195,705.15</d:t>
    </d:r>
  </si>
  <si>
    <d:r xmlns:d="http://schemas.openxmlformats.org/spreadsheetml/2006/main">
      <d:rPr>
        <d:sz val="9"/>
        <d:rFont val="Times New Roman"/>
      </d:rPr>
      <d:t xml:space="preserve">181,573.00</d:t>
    </d:r>
  </si>
  <si>
    <d:r xmlns:d="http://schemas.openxmlformats.org/spreadsheetml/2006/main">
      <d:rPr>
        <d:sz val="9"/>
        <d:rFont val="Times New Roman"/>
      </d:rPr>
      <d:t xml:space="preserve">189,308.38</d:t>
    </d:r>
  </si>
  <si>
    <d:r xmlns:d="http://schemas.openxmlformats.org/spreadsheetml/2006/main">
      <d:rPr>
        <d:sz val="9"/>
        <d:rFont val="Times New Roman"/>
      </d:rPr>
      <d:t xml:space="preserve">257,726.61</d:t>
    </d:r>
  </si>
  <si>
    <d:r xmlns:d="http://schemas.openxmlformats.org/spreadsheetml/2006/main">
      <d:rPr>
        <d:sz val="9"/>
        <d:rFont val="Times New Roman"/>
      </d:rPr>
      <d:t xml:space="preserve">245,858.69</d:t>
    </d:r>
  </si>
  <si>
    <d:r xmlns:d="http://schemas.openxmlformats.org/spreadsheetml/2006/main">
      <d:rPr>
        <d:sz val="9"/>
        <d:rFont val="Times New Roman"/>
      </d:rPr>
      <d:t xml:space="preserve">231,793.78</d:t>
    </d:r>
  </si>
  <si>
    <d:r xmlns:d="http://schemas.openxmlformats.org/spreadsheetml/2006/main">
      <d:rPr>
        <d:sz val="9"/>
        <d:rFont val="Times New Roman"/>
      </d:rPr>
      <d:t xml:space="preserve">224,233.03</d:t>
    </d:r>
  </si>
  <si>
    <d:r xmlns:d="http://schemas.openxmlformats.org/spreadsheetml/2006/main">
      <d:rPr>
        <d:sz val="9"/>
        <d:rFont val="Times New Roman"/>
      </d:rPr>
      <d:t xml:space="preserve">205,176.70</d:t>
    </d:r>
  </si>
  <si>
    <d:r xmlns:d="http://schemas.openxmlformats.org/spreadsheetml/2006/main">
      <d:rPr>
        <d:sz val="9"/>
        <d:rFont val="Times New Roman"/>
      </d:rPr>
      <d:t xml:space="preserve">191,287.40</d:t>
    </d:r>
  </si>
  <si>
    <d:r xmlns:d="http://schemas.openxmlformats.org/spreadsheetml/2006/main">
      <d:rPr>
        <d:sz val="9"/>
        <d:rFont val="Times New Roman"/>
      </d:rPr>
      <d:t xml:space="preserve">170,731.00</d:t>
    </d:r>
  </si>
  <si>
    <d:r xmlns:d="http://schemas.openxmlformats.org/spreadsheetml/2006/main">
      <d:rPr>
        <d:sz val="9"/>
        <d:rFont val="Times New Roman"/>
      </d:rPr>
      <d:t xml:space="preserve">164,271.74</d:t>
    </d:r>
  </si>
  <si>
    <d:r xmlns:d="http://schemas.openxmlformats.org/spreadsheetml/2006/main">
      <d:rPr>
        <d:sz val="9"/>
        <d:rFont val="Times New Roman"/>
      </d:rPr>
      <d:t xml:space="preserve">154,822.07</d:t>
    </d:r>
  </si>
  <si>
    <d:r xmlns:d="http://schemas.openxmlformats.org/spreadsheetml/2006/main">
      <d:rPr>
        <d:sz val="9"/>
        <d:rFont val="Times New Roman"/>
      </d:rPr>
      <d:t xml:space="preserve">312,756.95</d:t>
    </d:r>
  </si>
  <si>
    <d:r xmlns:d="http://schemas.openxmlformats.org/spreadsheetml/2006/main">
      <d:rPr>
        <d:sz val="9"/>
        <d:rFont val="Times New Roman"/>
      </d:rPr>
      <d:t xml:space="preserve">295,484.28</d:t>
    </d:r>
  </si>
  <si>
    <d:r xmlns:d="http://schemas.openxmlformats.org/spreadsheetml/2006/main">
      <d:rPr>
        <d:sz val="9"/>
        <d:rFont val="Times New Roman"/>
      </d:rPr>
      <d:t xml:space="preserve">71,178.23</d:t>
    </d:r>
  </si>
  <si>
    <d:r xmlns:d="http://schemas.openxmlformats.org/spreadsheetml/2006/main">
      <d:rPr>
        <d:sz val="9"/>
        <d:rFont val="Times New Roman"/>
      </d:rPr>
      <d:t xml:space="preserve">67,430.18</d:t>
    </d:r>
  </si>
  <si>
    <d:r xmlns:d="http://schemas.openxmlformats.org/spreadsheetml/2006/main">
      <d:rPr>
        <d:sz val="9"/>
        <d:rFont val="Times New Roman"/>
      </d:rPr>
      <d:t xml:space="preserve">33,092.19</d:t>
    </d:r>
  </si>
  <si>
    <d:r xmlns:d="http://schemas.openxmlformats.org/spreadsheetml/2006/main">
      <d:rPr>
        <d:sz val="9"/>
        <d:rFont val="Times New Roman"/>
      </d:rPr>
      <d:t xml:space="preserve">38,444.72</d:t>
    </d:r>
  </si>
  <si>
    <d:r xmlns:d="http://schemas.openxmlformats.org/spreadsheetml/2006/main">
      <d:rPr>
        <d:sz val="9"/>
        <d:rFont val="Times New Roman"/>
      </d:rPr>
      <d:t xml:space="preserve">28,019.97</d:t>
    </d:r>
  </si>
  <si>
    <d:r xmlns:d="http://schemas.openxmlformats.org/spreadsheetml/2006/main">
      <d:rPr>
        <d:sz val="9"/>
        <d:rFont val="Times New Roman"/>
      </d:rPr>
      <d:t xml:space="preserve">29,413.81</d:t>
    </d:r>
  </si>
  <si>
    <d:r xmlns:d="http://schemas.openxmlformats.org/spreadsheetml/2006/main">
      <d:rPr>
        <d:sz val="9"/>
        <d:rFont val="Times New Roman"/>
      </d:rPr>
      <d:t xml:space="preserve">25,149.22</d:t>
    </d:r>
  </si>
  <si>
    <d:r xmlns:d="http://schemas.openxmlformats.org/spreadsheetml/2006/main">
      <d:rPr>
        <d:sz val="9"/>
        <d:rFont val="Times New Roman"/>
      </d:rPr>
      <d:t xml:space="preserve">25,471.52</d:t>
    </d:r>
  </si>
  <si>
    <d:r xmlns:d="http://schemas.openxmlformats.org/spreadsheetml/2006/main">
      <d:rPr>
        <d:sz val="9"/>
        <d:rFont val="Times New Roman"/>
      </d:rPr>
      <d:t xml:space="preserve">25,602.96</d:t>
    </d:r>
  </si>
  <si>
    <d:r xmlns:d="http://schemas.openxmlformats.org/spreadsheetml/2006/main">
      <d:rPr>
        <d:sz val="9"/>
        <d:rFont val="Times New Roman"/>
      </d:rPr>
      <d:t xml:space="preserve">20,884.32</d:t>
    </d:r>
  </si>
  <si>
    <d:r xmlns:d="http://schemas.openxmlformats.org/spreadsheetml/2006/main">
      <d:rPr>
        <d:sz val="9"/>
        <d:rFont val="Times New Roman"/>
      </d:rPr>
      <d:t xml:space="preserve">16,904.46</d:t>
    </d:r>
  </si>
  <si>
    <d:r xmlns:d="http://schemas.openxmlformats.org/spreadsheetml/2006/main">
      <d:rPr>
        <d:sz val="9"/>
        <d:rFont val="Times New Roman"/>
      </d:rPr>
      <d:t xml:space="preserve">14,338.89</d:t>
    </d:r>
  </si>
  <si>
    <d:r xmlns:d="http://schemas.openxmlformats.org/spreadsheetml/2006/main">
      <d:rPr>
        <d:sz val="9"/>
        <d:rFont val="Times New Roman"/>
      </d:rPr>
      <d:t xml:space="preserve">15,256.18</d:t>
    </d:r>
  </si>
  <si>
    <d:r xmlns:d="http://schemas.openxmlformats.org/spreadsheetml/2006/main">
      <d:rPr>
        <d:sz val="9"/>
        <d:rFont val="Times New Roman"/>
      </d:rPr>
      <d:t xml:space="preserve">15,366.62</d:t>
    </d:r>
  </si>
  <si>
    <d:r xmlns:d="http://schemas.openxmlformats.org/spreadsheetml/2006/main">
      <d:rPr>
        <d:sz val="9"/>
        <d:rFont val="Times New Roman"/>
      </d:rPr>
      <d:t xml:space="preserve">16,608.71</d:t>
    </d:r>
  </si>
  <si>
    <d:r xmlns:d="http://schemas.openxmlformats.org/spreadsheetml/2006/main">
      <d:rPr>
        <d:sz val="9"/>
        <d:rFont val="Times New Roman"/>
      </d:rPr>
      <d:t xml:space="preserve">16,599.92</d:t>
    </d:r>
  </si>
  <si>
    <d:r xmlns:d="http://schemas.openxmlformats.org/spreadsheetml/2006/main">
      <d:rPr>
        <d:sz val="9"/>
        <d:rFont val="Times New Roman"/>
      </d:rPr>
      <d:t xml:space="preserve">225,829.95</d:t>
    </d:r>
  </si>
  <si>
    <d:r xmlns:d="http://schemas.openxmlformats.org/spreadsheetml/2006/main">
      <d:rPr>
        <d:sz val="9"/>
        <d:rFont val="Times New Roman"/>
      </d:rPr>
      <d:t xml:space="preserve">203,590.40</d:t>
    </d:r>
  </si>
  <si>
    <d:r xmlns:d="http://schemas.openxmlformats.org/spreadsheetml/2006/main">
      <d:rPr>
        <d:sz val="9"/>
        <d:rFont val="Times New Roman"/>
      </d:rPr>
      <d:t xml:space="preserve">184,572.02</d:t>
    </d:r>
  </si>
  <si>
    <d:r xmlns:d="http://schemas.openxmlformats.org/spreadsheetml/2006/main">
      <d:rPr>
        <d:sz val="9"/>
        <d:rFont val="Times New Roman"/>
      </d:rPr>
      <d:t xml:space="preserve">162,556.30</d:t>
    </d:r>
  </si>
  <si>
    <d:r xmlns:d="http://schemas.openxmlformats.org/spreadsheetml/2006/main">
      <d:rPr>
        <d:sz val="9"/>
        <d:rFont val="Times New Roman"/>
      </d:rPr>
      <d:t xml:space="preserve">141,441.78</d:t>
    </d:r>
  </si>
  <si>
    <d:r xmlns:d="http://schemas.openxmlformats.org/spreadsheetml/2006/main">
      <d:rPr>
        <d:sz val="9"/>
        <d:rFont val="Times New Roman"/>
      </d:rPr>
      <d:t xml:space="preserve">149,717.95</d:t>
    </d:r>
  </si>
  <si>
    <d:r xmlns:d="http://schemas.openxmlformats.org/spreadsheetml/2006/main">
      <d:rPr>
        <d:sz val="9"/>
        <d:rFont val="Times New Roman"/>
      </d:rPr>
      <d:t xml:space="preserve">136,227.71</d:t>
    </d:r>
  </si>
  <si>
    <d:r xmlns:d="http://schemas.openxmlformats.org/spreadsheetml/2006/main">
      <d:rPr>
        <d:sz val="9"/>
        <d:rFont val="Times New Roman"/>
      </d:rPr>
      <d:t xml:space="preserve">134,168.78</d:t>
    </d:r>
  </si>
  <si>
    <d:r xmlns:d="http://schemas.openxmlformats.org/spreadsheetml/2006/main">
      <d:rPr>
        <d:sz val="9"/>
        <d:rFont val="Times New Roman"/>
      </d:rPr>
      <d:t xml:space="preserve">123,492.77</d:t>
    </d:r>
  </si>
  <si>
    <d:r xmlns:d="http://schemas.openxmlformats.org/spreadsheetml/2006/main">
      <d:rPr>
        <d:sz val="9"/>
        <d:rFont val="Times New Roman"/>
      </d:rPr>
      <d:t xml:space="preserve">62,511.69</d:t>
    </d:r>
  </si>
  <si>
    <d:r xmlns:d="http://schemas.openxmlformats.org/spreadsheetml/2006/main">
      <d:rPr>
        <d:sz val="9"/>
        <d:rFont val="Times New Roman"/>
      </d:rPr>
      <d:t xml:space="preserve">59,218.24</d:t>
    </d:r>
  </si>
  <si>
    <d:r xmlns:d="http://schemas.openxmlformats.org/spreadsheetml/2006/main">
      <d:rPr>
        <d:sz val="9"/>
        <d:rFont val="Times New Roman"/>
      </d:rPr>
      <d:t xml:space="preserve">49,842.50</d:t>
    </d:r>
  </si>
  <si>
    <d:r xmlns:d="http://schemas.openxmlformats.org/spreadsheetml/2006/main">
      <d:rPr>
        <d:sz val="9"/>
        <d:rFont val="Times New Roman"/>
      </d:rPr>
      <d:t xml:space="preserve">39,801.09</d:t>
    </d:r>
  </si>
  <si>
    <d:r xmlns:d="http://schemas.openxmlformats.org/spreadsheetml/2006/main">
      <d:rPr>
        <d:sz val="9"/>
        <d:rFont val="Times New Roman"/>
      </d:rPr>
      <d:t xml:space="preserve">31,583.12</d:t>
    </d:r>
  </si>
  <si>
    <d:r xmlns:d="http://schemas.openxmlformats.org/spreadsheetml/2006/main">
      <d:rPr>
        <d:sz val="9"/>
        <d:rFont val="Times New Roman"/>
      </d:rPr>
      <d:t xml:space="preserve">32,486.83</d:t>
    </d:r>
  </si>
  <si>
    <d:r xmlns:d="http://schemas.openxmlformats.org/spreadsheetml/2006/main">
      <d:rPr>
        <d:sz val="9"/>
        <d:rFont val="Times New Roman"/>
      </d:rPr>
      <d:t xml:space="preserve">26,815.84</d:t>
    </d:r>
  </si>
  <si>
    <d:r xmlns:d="http://schemas.openxmlformats.org/spreadsheetml/2006/main">
      <d:rPr>
        <d:sz val="9"/>
        <d:rFont val="Times New Roman"/>
      </d:rPr>
      <d:t xml:space="preserve">25,284.09</d:t>
    </d:r>
  </si>
  <si>
    <d:r xmlns:d="http://schemas.openxmlformats.org/spreadsheetml/2006/main">
      <d:rPr>
        <d:sz val="9"/>
        <d:rFont val="Times New Roman"/>
      </d:rPr>
      <d:t xml:space="preserve">23,201.84</d:t>
    </d:r>
  </si>
  <si>
    <d:r xmlns:d="http://schemas.openxmlformats.org/spreadsheetml/2006/main">
      <d:rPr>
        <d:sz val="9"/>
        <d:rFont val="Times New Roman"/>
      </d:rPr>
      <d:t xml:space="preserve">39,059.74</d:t>
    </d:r>
  </si>
  <si>
    <d:r xmlns:d="http://schemas.openxmlformats.org/spreadsheetml/2006/main">
      <d:rPr>
        <d:sz val="9"/>
        <d:rFont val="Times New Roman"/>
      </d:rPr>
      <d:t xml:space="preserve">37,854.46</d:t>
    </d:r>
  </si>
  <si>
    <d:r xmlns:d="http://schemas.openxmlformats.org/spreadsheetml/2006/main">
      <d:rPr>
        <d:sz val="9"/>
        <d:rFont val="Times New Roman"/>
      </d:rPr>
      <d:t xml:space="preserve">33,456.77</d:t>
    </d:r>
  </si>
  <si>
    <d:r xmlns:d="http://schemas.openxmlformats.org/spreadsheetml/2006/main">
      <d:rPr>
        <d:sz val="9"/>
        <d:rFont val="Times New Roman"/>
      </d:rPr>
      <d:t xml:space="preserve">31,237.36</d:t>
    </d:r>
  </si>
  <si>
    <d:r xmlns:d="http://schemas.openxmlformats.org/spreadsheetml/2006/main">
      <d:rPr>
        <d:sz val="9"/>
        <d:rFont val="Times New Roman"/>
      </d:rPr>
      <d:t xml:space="preserve">27,273.01</d:t>
    </d:r>
  </si>
  <si>
    <d:r xmlns:d="http://schemas.openxmlformats.org/spreadsheetml/2006/main">
      <d:rPr>
        <d:sz val="9"/>
        <d:rFont val="Times New Roman"/>
      </d:rPr>
      <d:t xml:space="preserve">28,401.57</d:t>
    </d:r>
  </si>
  <si>
    <d:r xmlns:d="http://schemas.openxmlformats.org/spreadsheetml/2006/main">
      <d:rPr>
        <d:sz val="9"/>
        <d:rFont val="Times New Roman"/>
      </d:rPr>
      <d:t xml:space="preserve">26,362.62</d:t>
    </d:r>
  </si>
  <si>
    <d:r xmlns:d="http://schemas.openxmlformats.org/spreadsheetml/2006/main">
      <d:rPr>
        <d:sz val="9"/>
        <d:rFont val="Times New Roman"/>
      </d:rPr>
      <d:t xml:space="preserve">25,543.31</d:t>
    </d:r>
  </si>
  <si>
    <d:r xmlns:d="http://schemas.openxmlformats.org/spreadsheetml/2006/main">
      <d:rPr>
        <d:sz val="9"/>
        <d:rFont val="Times New Roman"/>
      </d:rPr>
      <d:t xml:space="preserve">22,639.79</d:t>
    </d:r>
  </si>
  <si>
    <d:r xmlns:d="http://schemas.openxmlformats.org/spreadsheetml/2006/main">
      <d:rPr>
        <d:sz val="9"/>
        <d:rFont val="Times New Roman"/>
      </d:rPr>
      <d:t xml:space="preserve">121,500.47</d:t>
    </d:r>
  </si>
  <si>
    <d:r xmlns:d="http://schemas.openxmlformats.org/spreadsheetml/2006/main">
      <d:rPr>
        <d:sz val="9"/>
        <d:rFont val="Times New Roman"/>
      </d:rPr>
      <d:t xml:space="preserve">103,878.16</d:t>
    </d:r>
  </si>
  <si>
    <d:r xmlns:d="http://schemas.openxmlformats.org/spreadsheetml/2006/main">
      <d:rPr>
        <d:sz val="9"/>
        <d:rFont val="Times New Roman"/>
      </d:rPr>
      <d:t xml:space="preserve">99,046.82</d:t>
    </d:r>
  </si>
  <si>
    <d:r xmlns:d="http://schemas.openxmlformats.org/spreadsheetml/2006/main">
      <d:rPr>
        <d:sz val="9"/>
        <d:rFont val="Times New Roman"/>
      </d:rPr>
      <d:t xml:space="preserve">89,736.18</d:t>
    </d:r>
  </si>
  <si>
    <d:r xmlns:d="http://schemas.openxmlformats.org/spreadsheetml/2006/main">
      <d:rPr>
        <d:sz val="9"/>
        <d:rFont val="Times New Roman"/>
      </d:rPr>
      <d:t xml:space="preserve">81,461.45</d:t>
    </d:r>
  </si>
  <si>
    <d:r xmlns:d="http://schemas.openxmlformats.org/spreadsheetml/2006/main">
      <d:rPr>
        <d:sz val="9"/>
        <d:rFont val="Times New Roman"/>
      </d:rPr>
      <d:t xml:space="preserve">87,498.86</d:t>
    </d:r>
  </si>
  <si>
    <d:r xmlns:d="http://schemas.openxmlformats.org/spreadsheetml/2006/main">
      <d:rPr>
        <d:sz val="9"/>
        <d:rFont val="Times New Roman"/>
      </d:rPr>
      <d:t xml:space="preserve">81,804.29</d:t>
    </d:r>
  </si>
  <si>
    <d:r xmlns:d="http://schemas.openxmlformats.org/spreadsheetml/2006/main">
      <d:rPr>
        <d:sz val="9"/>
        <d:rFont val="Times New Roman"/>
      </d:rPr>
      <d:t xml:space="preserve">82,221.05</d:t>
    </d:r>
  </si>
  <si>
    <d:r xmlns:d="http://schemas.openxmlformats.org/spreadsheetml/2006/main">
      <d:rPr>
        <d:sz val="9"/>
        <d:rFont val="Times New Roman"/>
      </d:rPr>
      <d:t xml:space="preserve">76,740.03</d:t>
    </d:r>
  </si>
  <si>
    <d:r xmlns:d="http://schemas.openxmlformats.org/spreadsheetml/2006/main">
      <d:rPr>
        <d:sz val="9"/>
        <d:rFont val="Times New Roman"/>
      </d:rPr>
      <d:t xml:space="preserve">2,758.05</d:t>
    </d:r>
  </si>
  <si>
    <d:r xmlns:d="http://schemas.openxmlformats.org/spreadsheetml/2006/main">
      <d:rPr>
        <d:sz val="9"/>
        <d:rFont val="Times New Roman"/>
      </d:rPr>
      <d:t xml:space="preserve">2,639.54</d:t>
    </d:r>
  </si>
  <si>
    <d:r xmlns:d="http://schemas.openxmlformats.org/spreadsheetml/2006/main">
      <d:rPr>
        <d:sz val="9"/>
        <d:rFont val="Times New Roman"/>
      </d:rPr>
      <d:t xml:space="preserve">2,225.93</d:t>
    </d:r>
  </si>
  <si>
    <d:r xmlns:d="http://schemas.openxmlformats.org/spreadsheetml/2006/main">
      <d:rPr>
        <d:sz val="9"/>
        <d:rFont val="Times New Roman"/>
      </d:rPr>
      <d:t xml:space="preserve">1,781.67</d:t>
    </d:r>
  </si>
  <si>
    <d:r xmlns:d="http://schemas.openxmlformats.org/spreadsheetml/2006/main">
      <d:rPr>
        <d:sz val="9"/>
        <d:rFont val="Times New Roman"/>
      </d:rPr>
      <d:t xml:space="preserve">1,124.20</d:t>
    </d:r>
  </si>
  <si>
    <d:r xmlns:d="http://schemas.openxmlformats.org/spreadsheetml/2006/main">
      <d:rPr>
        <d:sz val="9"/>
        <d:rFont val="Times New Roman"/>
      </d:rPr>
      <d:t xml:space="preserve">1,330.68</d:t>
    </d:r>
  </si>
  <si>
    <d:r xmlns:d="http://schemas.openxmlformats.org/spreadsheetml/2006/main">
      <d:rPr>
        <d:sz val="9"/>
        <d:rFont val="Times New Roman"/>
      </d:rPr>
      <d:t xml:space="preserve">1,244.95</d:t>
    </d:r>
  </si>
  <si>
    <d:r xmlns:d="http://schemas.openxmlformats.org/spreadsheetml/2006/main">
      <d:rPr>
        <d:sz val="9"/>
        <d:rFont val="Times New Roman"/>
      </d:rPr>
      <d:t xml:space="preserve">1,120.33</d:t>
    </d:r>
  </si>
  <si>
    <d:r xmlns:d="http://schemas.openxmlformats.org/spreadsheetml/2006/main">
      <d:rPr>
        <d:sz val="9"/>
        <d:rFont val="Times New Roman"/>
      </d:rPr>
      <d:t xml:space="preserve">911.12</d:t>
    </d:r>
  </si>
  <si>
    <d:r xmlns:d="http://schemas.openxmlformats.org/spreadsheetml/2006/main">
      <d:rPr>
        <d:sz val="9"/>
        <d:rFont val="Times New Roman"/>
      </d:rPr>
      <d:t xml:space="preserve">10,173.17</d:t>
    </d:r>
  </si>
  <si>
    <d:r xmlns:d="http://schemas.openxmlformats.org/spreadsheetml/2006/main">
      <d:rPr>
        <d:sz val="9"/>
        <d:rFont val="Times New Roman"/>
      </d:rPr>
      <d:t xml:space="preserve">9,397.78</d:t>
    </d:r>
  </si>
  <si>
    <d:r xmlns:d="http://schemas.openxmlformats.org/spreadsheetml/2006/main">
      <d:rPr>
        <d:sz val="9"/>
        <d:rFont val="Times New Roman"/>
      </d:rPr>
      <d:t xml:space="preserve">8,240.44</d:t>
    </d:r>
  </si>
  <si>
    <d:r xmlns:d="http://schemas.openxmlformats.org/spreadsheetml/2006/main">
      <d:rPr>
        <d:sz val="9"/>
        <d:rFont val="Times New Roman"/>
      </d:rPr>
      <d:t xml:space="preserve">5,948.91</d:t>
    </d:r>
  </si>
  <si>
    <d:r xmlns:d="http://schemas.openxmlformats.org/spreadsheetml/2006/main">
      <d:rPr>
        <d:sz val="9"/>
        <d:rFont val="Times New Roman"/>
      </d:rPr>
      <d:t xml:space="preserve">3,216.77</d:t>
    </d:r>
  </si>
  <si>
    <d:r xmlns:d="http://schemas.openxmlformats.org/spreadsheetml/2006/main">
      <d:rPr>
        <d:sz val="9"/>
        <d:rFont val="Times New Roman"/>
      </d:rPr>
      <d:t xml:space="preserve">2,076.51</d:t>
    </d:r>
  </si>
  <si>
    <d:r xmlns:d="http://schemas.openxmlformats.org/spreadsheetml/2006/main">
      <d:rPr>
        <d:sz val="9"/>
        <d:rFont val="Times New Roman"/>
      </d:rPr>
      <d:t xml:space="preserve">1,495.09</d:t>
    </d:r>
  </si>
  <si>
    <d:r xmlns:d="http://schemas.openxmlformats.org/spreadsheetml/2006/main">
      <d:rPr>
        <d:sz val="9"/>
        <d:rFont val="Times New Roman"/>
      </d:rPr>
      <d:t xml:space="preserve">1,122.74</d:t>
    </d:r>
  </si>
  <si>
    <d:r xmlns:d="http://schemas.openxmlformats.org/spreadsheetml/2006/main">
      <d:rPr>
        <d:sz val="9"/>
        <d:rFont val="Times New Roman"/>
      </d:rPr>
      <d:t xml:space="preserve">794.45</d:t>
    </d:r>
  </si>
  <si>
    <d:r xmlns:d="http://schemas.openxmlformats.org/spreadsheetml/2006/main">
      <d:rPr>
        <d:sz val="9"/>
        <d:rFont val="Times New Roman"/>
      </d:rPr>
      <d:t xml:space="preserve">10,074.17</d:t>
    </d:r>
  </si>
  <si>
    <d:r xmlns:d="http://schemas.openxmlformats.org/spreadsheetml/2006/main">
      <d:rPr>
        <d:sz val="9"/>
        <d:rFont val="Times New Roman"/>
      </d:rPr>
      <d:t xml:space="preserve">9,304.17</d:t>
    </d:r>
  </si>
  <si>
    <d:r xmlns:d="http://schemas.openxmlformats.org/spreadsheetml/2006/main">
      <d:rPr>
        <d:sz val="9"/>
        <d:rFont val="Times New Roman"/>
      </d:rPr>
      <d:t xml:space="preserve">8,149.17</d:t>
    </d:r>
  </si>
  <si>
    <d:r xmlns:d="http://schemas.openxmlformats.org/spreadsheetml/2006/main">
      <d:rPr>
        <d:sz val="9"/>
        <d:rFont val="Times New Roman"/>
      </d:rPr>
      <d:t xml:space="preserve">5,871.25</d:t>
    </d:r>
  </si>
  <si>
    <d:r xmlns:d="http://schemas.openxmlformats.org/spreadsheetml/2006/main">
      <d:rPr>
        <d:sz val="9"/>
        <d:rFont val="Times New Roman"/>
      </d:rPr>
      <d:t xml:space="preserve">3,144.17</d:t>
    </d:r>
  </si>
  <si>
    <d:r xmlns:d="http://schemas.openxmlformats.org/spreadsheetml/2006/main">
      <d:rPr>
        <d:sz val="9"/>
        <d:rFont val="Times New Roman"/>
      </d:rPr>
      <d:t xml:space="preserve">1,989.17</d:t>
    </d:r>
  </si>
  <si>
    <d:r xmlns:d="http://schemas.openxmlformats.org/spreadsheetml/2006/main">
      <d:rPr>
        <d:sz val="9"/>
        <d:rFont val="Times New Roman"/>
      </d:rPr>
      <d:t xml:space="preserve">1,411.67</d:t>
    </d:r>
  </si>
  <si>
    <d:r xmlns:d="http://schemas.openxmlformats.org/spreadsheetml/2006/main">
      <d:rPr>
        <d:sz val="9"/>
        <d:rFont val="Times New Roman"/>
      </d:rPr>
      <d:t xml:space="preserve">1,058.75</d:t>
    </d:r>
  </si>
  <si>
    <d:r xmlns:d="http://schemas.openxmlformats.org/spreadsheetml/2006/main">
      <d:rPr>
        <d:sz val="9"/>
        <d:rFont val="Times New Roman"/>
      </d:rPr>
      <d:t xml:space="preserve">737.92</d:t>
    </d:r>
  </si>
  <si>
    <d:r xmlns:d="http://schemas.openxmlformats.org/spreadsheetml/2006/main">
      <d:rPr>
        <d:sz val="9"/>
        <d:rFont val="Times New Roman"/>
      </d:rPr>
      <d:t xml:space="preserve">99.00</d:t>
    </d:r>
  </si>
  <si>
    <d:r xmlns:d="http://schemas.openxmlformats.org/spreadsheetml/2006/main">
      <d:rPr>
        <d:sz val="9"/>
        <d:rFont val="Times New Roman"/>
      </d:rPr>
      <d:t xml:space="preserve">93.61</d:t>
    </d:r>
  </si>
  <si>
    <d:r xmlns:d="http://schemas.openxmlformats.org/spreadsheetml/2006/main">
      <d:rPr>
        <d:sz val="9"/>
        <d:rFont val="Times New Roman"/>
      </d:rPr>
      <d:t xml:space="preserve">91.28</d:t>
    </d:r>
  </si>
  <si>
    <d:r xmlns:d="http://schemas.openxmlformats.org/spreadsheetml/2006/main">
      <d:rPr>
        <d:sz val="9"/>
        <d:rFont val="Times New Roman"/>
      </d:rPr>
      <d:t xml:space="preserve">77.66</d:t>
    </d:r>
  </si>
  <si>
    <d:r xmlns:d="http://schemas.openxmlformats.org/spreadsheetml/2006/main">
      <d:rPr>
        <d:sz val="9"/>
        <d:rFont val="Times New Roman"/>
      </d:rPr>
      <d:t xml:space="preserve">72.60</d:t>
    </d:r>
  </si>
  <si>
    <d:r xmlns:d="http://schemas.openxmlformats.org/spreadsheetml/2006/main">
      <d:rPr>
        <d:sz val="9"/>
        <d:rFont val="Times New Roman"/>
      </d:rPr>
      <d:t xml:space="preserve">87.34</d:t>
    </d:r>
  </si>
  <si>
    <d:r xmlns:d="http://schemas.openxmlformats.org/spreadsheetml/2006/main">
      <d:rPr>
        <d:sz val="9"/>
        <d:rFont val="Times New Roman"/>
      </d:rPr>
      <d:t xml:space="preserve">83.42</d:t>
    </d:r>
  </si>
  <si>
    <d:r xmlns:d="http://schemas.openxmlformats.org/spreadsheetml/2006/main">
      <d:rPr>
        <d:sz val="9"/>
        <d:rFont val="Times New Roman"/>
      </d:rPr>
      <d:t xml:space="preserve">63.99</d:t>
    </d:r>
  </si>
  <si>
    <d:r xmlns:d="http://schemas.openxmlformats.org/spreadsheetml/2006/main">
      <d:rPr>
        <d:sz val="9"/>
        <d:rFont val="Times New Roman"/>
      </d:rPr>
      <d:t xml:space="preserve">56.53</d:t>
    </d:r>
  </si>
  <si>
    <d:r xmlns:d="http://schemas.openxmlformats.org/spreadsheetml/2006/main">
      <d:rPr>
        <d:sz val="9"/>
        <d:rFont val="Times New Roman"/>
      </d:rPr>
      <d:t xml:space="preserve">-105,109.69</d:t>
    </d:r>
  </si>
  <si>
    <d:r xmlns:d="http://schemas.openxmlformats.org/spreadsheetml/2006/main">
      <d:rPr>
        <d:sz val="9"/>
        <d:rFont val="Times New Roman"/>
      </d:rPr>
      <d:t xml:space="preserve">-86,650.98</d:t>
    </d:r>
  </si>
  <si>
    <d:r xmlns:d="http://schemas.openxmlformats.org/spreadsheetml/2006/main">
      <d:rPr>
        <d:sz val="9"/>
        <d:rFont val="Times New Roman"/>
      </d:rPr>
      <d:t xml:space="preserve">-108,263.27</d:t>
    </d:r>
  </si>
  <si>
    <d:r xmlns:d="http://schemas.openxmlformats.org/spreadsheetml/2006/main">
      <d:rPr>
        <d:sz val="9"/>
        <d:rFont val="Times New Roman"/>
      </d:rPr>
      <d:t xml:space="preserve">-117,351.13</d:t>
    </d:r>
  </si>
  <si>
    <d:r xmlns:d="http://schemas.openxmlformats.org/spreadsheetml/2006/main">
      <d:rPr>
        <d:sz val="9"/>
        <d:rFont val="Times New Roman"/>
      </d:rPr>
      <d:t xml:space="preserve">-202,887.27</d:t>
    </d:r>
  </si>
  <si>
    <d:r xmlns:d="http://schemas.openxmlformats.org/spreadsheetml/2006/main">
      <d:rPr>
        <d:sz val="9"/>
        <d:rFont val="Times New Roman"/>
      </d:rPr>
      <d:t xml:space="preserve">-283,614.96</d:t>
    </d:r>
  </si>
  <si>
    <d:r xmlns:d="http://schemas.openxmlformats.org/spreadsheetml/2006/main">
      <d:rPr>
        <d:sz val="9"/>
        <d:rFont val="Times New Roman"/>
      </d:rPr>
      <d:t xml:space="preserve">-354,519.10</d:t>
    </d:r>
  </si>
  <si>
    <d:r xmlns:d="http://schemas.openxmlformats.org/spreadsheetml/2006/main">
      <d:rPr>
        <d:sz val="9"/>
        <d:rFont val="Times New Roman"/>
      </d:rPr>
      <d:t xml:space="preserve">-426,302.71</d:t>
    </d:r>
  </si>
  <si>
    <d:r xmlns:d="http://schemas.openxmlformats.org/spreadsheetml/2006/main">
      <d:rPr>
        <d:sz val="9"/>
        <d:rFont val="Times New Roman"/>
      </d:rPr>
      <d:t xml:space="preserve">-520,564.09</d:t>
    </d:r>
  </si>
  <si>
    <d:r xmlns:d="http://schemas.openxmlformats.org/spreadsheetml/2006/main">
      <d:rPr>
        <d:sz val="9"/>
        <d:rFont val="Times New Roman"/>
      </d:rPr>
      <d:t xml:space="preserve">-247,771.73</d:t>
    </d:r>
  </si>
  <si>
    <d:r xmlns:d="http://schemas.openxmlformats.org/spreadsheetml/2006/main">
      <d:rPr>
        <d:sz val="9"/>
        <d:rFont val="Times New Roman"/>
      </d:rPr>
      <d:t xml:space="preserve">-252,010.72</d:t>
    </d:r>
  </si>
  <si>
    <d:r xmlns:d="http://schemas.openxmlformats.org/spreadsheetml/2006/main">
      <d:rPr>
        <d:sz val="9"/>
        <d:rFont val="Times New Roman"/>
      </d:rPr>
      <d:t xml:space="preserve">-254,769.48</d:t>
    </d:r>
  </si>
  <si>
    <d:r xmlns:d="http://schemas.openxmlformats.org/spreadsheetml/2006/main">
      <d:rPr>
        <d:sz val="9"/>
        <d:rFont val="Times New Roman"/>
      </d:rPr>
      <d:t xml:space="preserve">-247,678.48</d:t>
    </d:r>
  </si>
  <si>
    <d:r xmlns:d="http://schemas.openxmlformats.org/spreadsheetml/2006/main">
      <d:rPr>
        <d:sz val="9"/>
        <d:rFont val="Times New Roman"/>
      </d:rPr>
      <d:t xml:space="preserve">-311,074.99</d:t>
    </d:r>
  </si>
  <si>
    <d:r xmlns:d="http://schemas.openxmlformats.org/spreadsheetml/2006/main">
      <d:rPr>
        <d:sz val="9"/>
        <d:rFont val="Times New Roman"/>
      </d:rPr>
      <d:t xml:space="preserve">-375,189.97</d:t>
    </d:r>
  </si>
  <si>
    <d:r xmlns:d="http://schemas.openxmlformats.org/spreadsheetml/2006/main">
      <d:rPr>
        <d:sz val="9"/>
        <d:rFont val="Times New Roman"/>
      </d:rPr>
      <d:t xml:space="preserve">-436,890.75</d:t>
    </d:r>
  </si>
  <si>
    <d:r xmlns:d="http://schemas.openxmlformats.org/spreadsheetml/2006/main">
      <d:rPr>
        <d:sz val="9"/>
        <d:rFont val="Times New Roman"/>
      </d:rPr>
      <d:t xml:space="preserve">-501,534.13</d:t>
    </d:r>
  </si>
  <si>
    <d:r xmlns:d="http://schemas.openxmlformats.org/spreadsheetml/2006/main">
      <d:rPr>
        <d:sz val="9"/>
        <d:rFont val="Times New Roman"/>
      </d:rPr>
      <d:t xml:space="preserve">-568,834.64</d:t>
    </d:r>
  </si>
  <si>
    <d:r xmlns:d="http://schemas.openxmlformats.org/spreadsheetml/2006/main">
      <d:rPr>
        <d:sz val="9"/>
        <d:rFont val="Times New Roman"/>
      </d:rPr>
      <d:t xml:space="preserve">74,987.18</d:t>
    </d:r>
  </si>
  <si>
    <d:r xmlns:d="http://schemas.openxmlformats.org/spreadsheetml/2006/main">
      <d:rPr>
        <d:sz val="9"/>
        <d:rFont val="Times New Roman"/>
      </d:rPr>
      <d:t xml:space="preserve">75,378.38</d:t>
    </d:r>
  </si>
  <si>
    <d:r xmlns:d="http://schemas.openxmlformats.org/spreadsheetml/2006/main">
      <d:rPr>
        <d:sz val="9"/>
        <d:rFont val="Times New Roman"/>
      </d:rPr>
      <d:t xml:space="preserve">72,874.13</d:t>
    </d:r>
  </si>
  <si>
    <d:r xmlns:d="http://schemas.openxmlformats.org/spreadsheetml/2006/main">
      <d:rPr>
        <d:sz val="9"/>
        <d:rFont val="Times New Roman"/>
      </d:rPr>
      <d:t xml:space="preserve">71,153.30</d:t>
    </d:r>
  </si>
  <si>
    <d:r xmlns:d="http://schemas.openxmlformats.org/spreadsheetml/2006/main">
      <d:rPr>
        <d:sz val="9"/>
        <d:rFont val="Times New Roman"/>
      </d:rPr>
      <d:t xml:space="preserve">69,104.87</d:t>
    </d:r>
  </si>
  <si>
    <d:r xmlns:d="http://schemas.openxmlformats.org/spreadsheetml/2006/main">
      <d:rPr>
        <d:sz val="9"/>
        <d:rFont val="Times New Roman"/>
      </d:rPr>
      <d:t xml:space="preserve">67,603.07</d:t>
    </d:r>
  </si>
  <si>
    <d:r xmlns:d="http://schemas.openxmlformats.org/spreadsheetml/2006/main">
      <d:rPr>
        <d:sz val="9"/>
        <d:rFont val="Times New Roman"/>
      </d:rPr>
      <d:t xml:space="preserve">75,382.30</d:t>
    </d:r>
  </si>
  <si>
    <d:r xmlns:d="http://schemas.openxmlformats.org/spreadsheetml/2006/main">
      <d:rPr>
        <d:sz val="9"/>
        <d:rFont val="Times New Roman"/>
      </d:rPr>
      <d:t xml:space="preserve">74,445.84</d:t>
    </d:r>
  </si>
  <si>
    <d:r xmlns:d="http://schemas.openxmlformats.org/spreadsheetml/2006/main">
      <d:rPr>
        <d:sz val="9"/>
        <d:rFont val="Times New Roman"/>
      </d:rPr>
      <d:t xml:space="preserve">74,187.85</d:t>
    </d:r>
  </si>
  <si>
    <d:r xmlns:d="http://schemas.openxmlformats.org/spreadsheetml/2006/main">
      <d:rPr>
        <d:sz val="9"/>
        <d:rFont val="Times New Roman"/>
      </d:rPr>
      <d:t xml:space="preserve">44,577.06</d:t>
    </d:r>
  </si>
  <si>
    <d:r xmlns:d="http://schemas.openxmlformats.org/spreadsheetml/2006/main">
      <d:rPr>
        <d:sz val="9"/>
        <d:rFont val="Times New Roman"/>
      </d:rPr>
      <d:t xml:space="preserve">40,103.99</d:t>
    </d:r>
  </si>
  <si>
    <d:r xmlns:d="http://schemas.openxmlformats.org/spreadsheetml/2006/main">
      <d:rPr>
        <d:sz val="9"/>
        <d:rFont val="Times New Roman"/>
      </d:rPr>
      <d:t xml:space="preserve">26,795.61</d:t>
    </d:r>
  </si>
  <si>
    <d:r xmlns:d="http://schemas.openxmlformats.org/spreadsheetml/2006/main">
      <d:rPr>
        <d:sz val="9"/>
        <d:rFont val="Times New Roman"/>
      </d:rPr>
      <d:t xml:space="preserve">15,407.49</d:t>
    </d:r>
  </si>
  <si>
    <d:r xmlns:d="http://schemas.openxmlformats.org/spreadsheetml/2006/main">
      <d:rPr>
        <d:sz val="9"/>
        <d:rFont val="Times New Roman"/>
      </d:rPr>
      <d:t xml:space="preserve">-4,082.40</d:t>
    </d:r>
  </si>
  <si>
    <d:r xmlns:d="http://schemas.openxmlformats.org/spreadsheetml/2006/main">
      <d:rPr>
        <d:sz val="9"/>
        <d:rFont val="Times New Roman"/>
      </d:rPr>
      <d:t xml:space="preserve">-18,068.84</d:t>
    </d:r>
  </si>
  <si>
    <d:r xmlns:d="http://schemas.openxmlformats.org/spreadsheetml/2006/main">
      <d:rPr>
        <d:sz val="9"/>
        <d:rFont val="Times New Roman"/>
      </d:rPr>
      <d:t xml:space="preserve">-32,834.83</d:t>
    </d:r>
  </si>
  <si>
    <d:r xmlns:d="http://schemas.openxmlformats.org/spreadsheetml/2006/main">
      <d:rPr>
        <d:sz val="9"/>
        <d:rFont val="Times New Roman"/>
      </d:rPr>
      <d:t xml:space="preserve">-39,400.59</d:t>
    </d:r>
  </si>
  <si>
    <d:r xmlns:d="http://schemas.openxmlformats.org/spreadsheetml/2006/main">
      <d:rPr>
        <d:sz val="9"/>
        <d:rFont val="Times New Roman"/>
      </d:rPr>
      <d:t xml:space="preserve">-68,356.28</d:t>
    </d:r>
  </si>
  <si>
    <d:r xmlns:d="http://schemas.openxmlformats.org/spreadsheetml/2006/main">
      <d:rPr>
        <d:sz val="9"/>
        <d:rFont val="Times New Roman"/>
      </d:rPr>
      <d:t xml:space="preserve">3,409.27</d:t>
    </d:r>
  </si>
  <si>
    <d:r xmlns:d="http://schemas.openxmlformats.org/spreadsheetml/2006/main">
      <d:rPr>
        <d:sz val="9"/>
        <d:rFont val="Times New Roman"/>
      </d:rPr>
      <d:t xml:space="preserve">3,381.01</d:t>
    </d:r>
  </si>
  <si>
    <d:r xmlns:d="http://schemas.openxmlformats.org/spreadsheetml/2006/main">
      <d:rPr>
        <d:sz val="9"/>
        <d:rFont val="Times New Roman"/>
      </d:rPr>
      <d:t xml:space="preserve">3,371.29</d:t>
    </d:r>
  </si>
  <si>
    <d:r xmlns:d="http://schemas.openxmlformats.org/spreadsheetml/2006/main">
      <d:rPr>
        <d:sz val="9"/>
        <d:rFont val="Times New Roman"/>
      </d:rPr>
      <d:t xml:space="preserve">3,355.45</d:t>
    </d:r>
  </si>
  <si>
    <d:r xmlns:d="http://schemas.openxmlformats.org/spreadsheetml/2006/main">
      <d:rPr>
        <d:sz val="9"/>
        <d:rFont val="Times New Roman"/>
      </d:rPr>
      <d:t xml:space="preserve">3,342.35</d:t>
    </d:r>
  </si>
  <si>
    <d:r xmlns:d="http://schemas.openxmlformats.org/spreadsheetml/2006/main">
      <d:rPr>
        <d:sz val="9"/>
        <d:rFont val="Times New Roman"/>
      </d:rPr>
      <d:t xml:space="preserve">3,333.05</d:t>
    </d:r>
  </si>
  <si>
    <d:r xmlns:d="http://schemas.openxmlformats.org/spreadsheetml/2006/main">
      <d:rPr>
        <d:sz val="9"/>
        <d:rFont val="Times New Roman"/>
      </d:rPr>
      <d:t xml:space="preserve">3,315.98</d:t>
    </d:r>
  </si>
  <si>
    <d:r xmlns:d="http://schemas.openxmlformats.org/spreadsheetml/2006/main">
      <d:rPr>
        <d:sz val="9"/>
        <d:rFont val="Times New Roman"/>
      </d:rPr>
      <d:t xml:space="preserve">3,230.59</d:t>
    </d:r>
  </si>
  <si>
    <d:r xmlns:d="http://schemas.openxmlformats.org/spreadsheetml/2006/main">
      <d:rPr>
        <d:sz val="9"/>
        <d:rFont val="Times New Roman"/>
      </d:rPr>
      <d:t xml:space="preserve">2,987.39</d:t>
    </d:r>
  </si>
  <si>
    <d:r xmlns:d="http://schemas.openxmlformats.org/spreadsheetml/2006/main">
      <d:rPr>
        <d:sz val="9"/>
        <d:rFont val="Times New Roman"/>
      </d:rPr>
      <d:t xml:space="preserve">16,882.33</d:t>
    </d:r>
  </si>
  <si>
    <d:r xmlns:d="http://schemas.openxmlformats.org/spreadsheetml/2006/main">
      <d:rPr>
        <d:sz val="9"/>
        <d:rFont val="Times New Roman"/>
      </d:rPr>
      <d:t xml:space="preserve">27,765.48</d:t>
    </d:r>
  </si>
  <si>
    <d:r xmlns:d="http://schemas.openxmlformats.org/spreadsheetml/2006/main">
      <d:rPr>
        <d:sz val="9"/>
        <d:rFont val="Times New Roman"/>
      </d:rPr>
      <d:t xml:space="preserve">27,221.02</d:t>
    </d:r>
  </si>
  <si>
    <d:r xmlns:d="http://schemas.openxmlformats.org/spreadsheetml/2006/main">
      <d:rPr>
        <d:sz val="9"/>
        <d:rFont val="Times New Roman"/>
      </d:rPr>
      <d:t xml:space="preserve">26,777.89</d:t>
    </d:r>
  </si>
  <si>
    <d:r xmlns:d="http://schemas.openxmlformats.org/spreadsheetml/2006/main">
      <d:rPr>
        <d:sz val="9"/>
        <d:rFont val="Times New Roman"/>
      </d:rPr>
      <d:t xml:space="preserve">23,719.59</d:t>
    </d:r>
  </si>
  <si>
    <d:r xmlns:d="http://schemas.openxmlformats.org/spreadsheetml/2006/main">
      <d:rPr>
        <d:sz val="9"/>
        <d:rFont val="Times New Roman"/>
      </d:rPr>
      <d:t xml:space="preserve">24,755.12</d:t>
    </d:r>
  </si>
  <si>
    <d:r xmlns:d="http://schemas.openxmlformats.org/spreadsheetml/2006/main">
      <d:rPr>
        <d:sz val="9"/>
        <d:rFont val="Times New Roman"/>
      </d:rPr>
      <d:t xml:space="preserve">22,861.70</d:t>
    </d:r>
  </si>
  <si>
    <d:r xmlns:d="http://schemas.openxmlformats.org/spreadsheetml/2006/main">
      <d:rPr>
        <d:sz val="9"/>
        <d:rFont val="Times New Roman"/>
      </d:rPr>
      <d:t xml:space="preserve">21,432.31</d:t>
    </d:r>
  </si>
  <si>
    <d:r xmlns:d="http://schemas.openxmlformats.org/spreadsheetml/2006/main">
      <d:rPr>
        <d:sz val="9"/>
        <d:rFont val="Times New Roman"/>
      </d:rPr>
      <d:t xml:space="preserve">21,235.33</d:t>
    </d:r>
  </si>
  <si>
    <d:r xmlns:d="http://schemas.openxmlformats.org/spreadsheetml/2006/main">
      <d:rPr>
        <d:sz val="9"/>
        <d:rFont val="Times New Roman"/>
      </d:rPr>
      <d:t xml:space="preserve">2,806.19</d:t>
    </d:r>
  </si>
  <si>
    <d:r xmlns:d="http://schemas.openxmlformats.org/spreadsheetml/2006/main">
      <d:rPr>
        <d:sz val="9"/>
        <d:rFont val="Times New Roman"/>
      </d:rPr>
      <d:t xml:space="preserve">482.73</d:t>
    </d:r>
  </si>
  <si>
    <d:r xmlns:d="http://schemas.openxmlformats.org/spreadsheetml/2006/main">
      <d:rPr>
        <d:sz val="9"/>
        <d:rFont val="Times New Roman"/>
      </d:rPr>
      <d:t xml:space="preserve">-2,004.01</d:t>
    </d:r>
  </si>
  <si>
    <d:r xmlns:d="http://schemas.openxmlformats.org/spreadsheetml/2006/main">
      <d:rPr>
        <d:sz val="9"/>
        <d:rFont val="Times New Roman"/>
      </d:rPr>
      <d:t xml:space="preserve">-4,614.95</d:t>
    </d:r>
  </si>
  <si>
    <d:r xmlns:d="http://schemas.openxmlformats.org/spreadsheetml/2006/main">
      <d:rPr>
        <d:sz val="9"/>
        <d:rFont val="Times New Roman"/>
      </d:rPr>
      <d:t xml:space="preserve">-2,144.86</d:t>
    </d:r>
  </si>
  <si>
    <d:r xmlns:d="http://schemas.openxmlformats.org/spreadsheetml/2006/main">
      <d:rPr>
        <d:sz val="9"/>
        <d:rFont val="Times New Roman"/>
      </d:rPr>
      <d:t xml:space="preserve">-4,295.54</d:t>
    </d:r>
  </si>
  <si>
    <d:r xmlns:d="http://schemas.openxmlformats.org/spreadsheetml/2006/main">
      <d:rPr>
        <d:sz val="9"/>
        <d:rFont val="Times New Roman"/>
      </d:rPr>
      <d:t xml:space="preserve">-4,601.67</d:t>
    </d:r>
  </si>
  <si>
    <d:r xmlns:d="http://schemas.openxmlformats.org/spreadsheetml/2006/main">
      <d:rPr>
        <d:sz val="9"/>
        <d:rFont val="Times New Roman"/>
      </d:rPr>
      <d:t xml:space="preserve">-2,724.91</d:t>
    </d:r>
  </si>
  <si>
    <d:r xmlns:d="http://schemas.openxmlformats.org/spreadsheetml/2006/main">
      <d:rPr>
        <d:sz val="9"/>
        <d:rFont val="Times New Roman"/>
      </d:rPr>
      <d:t xml:space="preserve">-31.90</d:t>
    </d:r>
  </si>
  <si>
    <d:r xmlns:d="http://schemas.openxmlformats.org/spreadsheetml/2006/main">
      <d:rPr>
        <d:sz val="9"/>
        <d:rFont val="Times New Roman"/>
      </d:rPr>
      <d:t xml:space="preserve">17,234.70</d:t>
    </d:r>
  </si>
  <si>
    <d:r xmlns:d="http://schemas.openxmlformats.org/spreadsheetml/2006/main">
      <d:rPr>
        <d:sz val="9"/>
        <d:rFont val="Times New Roman"/>
      </d:rPr>
      <d:t xml:space="preserve">15,946.09</d:t>
    </d:r>
  </si>
  <si>
    <d:r xmlns:d="http://schemas.openxmlformats.org/spreadsheetml/2006/main">
      <d:rPr>
        <d:sz val="9"/>
        <d:rFont val="Times New Roman"/>
      </d:rPr>
      <d:t xml:space="preserve">15,710.07</d:t>
    </d:r>
  </si>
  <si>
    <d:r xmlns:d="http://schemas.openxmlformats.org/spreadsheetml/2006/main">
      <d:rPr>
        <d:sz val="9"/>
        <d:rFont val="Times New Roman"/>
      </d:rPr>
      <d:t xml:space="preserve">16,126.62</d:t>
    </d:r>
  </si>
  <si>
    <d:r xmlns:d="http://schemas.openxmlformats.org/spreadsheetml/2006/main">
      <d:rPr>
        <d:sz val="9"/>
        <d:rFont val="Times New Roman"/>
      </d:rPr>
      <d:t xml:space="preserve">16,234.52</d:t>
    </d:r>
  </si>
  <si>
    <d:r xmlns:d="http://schemas.openxmlformats.org/spreadsheetml/2006/main">
      <d:rPr>
        <d:sz val="9"/>
        <d:rFont val="Times New Roman"/>
      </d:rPr>
      <d:t xml:space="preserve">16,994.73</d:t>
    </d:r>
  </si>
  <si>
    <d:r xmlns:d="http://schemas.openxmlformats.org/spreadsheetml/2006/main">
      <d:rPr>
        <d:sz val="9"/>
        <d:rFont val="Times New Roman"/>
      </d:rPr>
      <d:t xml:space="preserve">17,518.80</d:t>
    </d:r>
  </si>
  <si>
    <d:r xmlns:d="http://schemas.openxmlformats.org/spreadsheetml/2006/main">
      <d:rPr>
        <d:sz val="9"/>
        <d:rFont val="Times New Roman"/>
      </d:rPr>
      <d:t xml:space="preserve">17,610.99</d:t>
    </d:r>
  </si>
  <si>
    <d:r xmlns:d="http://schemas.openxmlformats.org/spreadsheetml/2006/main">
      <d:rPr>
        <d:sz val="9"/>
        <d:rFont val="Times New Roman"/>
      </d:rPr>
      <d:t xml:space="preserve">17,413.08</d:t>
    </d:r>
  </si>
  <si>
    <d:r xmlns:d="http://schemas.openxmlformats.org/spreadsheetml/2006/main">
      <d:rPr>
        <d:sz val="9"/>
        <d:rFont val="Times New Roman"/>
      </d:rPr>
      <d:t xml:space="preserve">4,528.09</d:t>
    </d:r>
  </si>
  <si>
    <d:r xmlns:d="http://schemas.openxmlformats.org/spreadsheetml/2006/main">
      <d:rPr>
        <d:sz val="9"/>
        <d:rFont val="Times New Roman"/>
      </d:rPr>
      <d:t xml:space="preserve">4,333.91</d:t>
    </d:r>
  </si>
  <si>
    <d:r xmlns:d="http://schemas.openxmlformats.org/spreadsheetml/2006/main">
      <d:rPr>
        <d:sz val="9"/>
        <d:rFont val="Times New Roman"/>
      </d:rPr>
      <d:t xml:space="preserve">4,192.01</d:t>
    </d:r>
  </si>
  <si>
    <d:r xmlns:d="http://schemas.openxmlformats.org/spreadsheetml/2006/main">
      <d:rPr>
        <d:sz val="9"/>
        <d:rFont val="Times New Roman"/>
      </d:rPr>
      <d:t xml:space="preserve">4,505.69</d:t>
    </d:r>
  </si>
  <si>
    <d:r xmlns:d="http://schemas.openxmlformats.org/spreadsheetml/2006/main">
      <d:rPr>
        <d:sz val="9"/>
        <d:rFont val="Times New Roman"/>
      </d:rPr>
      <d:t xml:space="preserve">4,565.43</d:t>
    </d:r>
  </si>
  <si>
    <d:r xmlns:d="http://schemas.openxmlformats.org/spreadsheetml/2006/main">
      <d:rPr>
        <d:sz val="9"/>
        <d:rFont val="Times New Roman"/>
      </d:rPr>
      <d:t xml:space="preserve">4,879.11</d:t>
    </d:r>
  </si>
  <si>
    <d:r xmlns:d="http://schemas.openxmlformats.org/spreadsheetml/2006/main">
      <d:rPr>
        <d:sz val="9"/>
        <d:rFont val="Times New Roman"/>
      </d:rPr>
      <d:t xml:space="preserve">5,267.48</d:t>
    </d:r>
  </si>
  <si>
    <d:r xmlns:d="http://schemas.openxmlformats.org/spreadsheetml/2006/main">
      <d:rPr>
        <d:sz val="9"/>
        <d:rFont val="Times New Roman"/>
      </d:rPr>
      <d:t xml:space="preserve">5,215.20</d:t>
    </d:r>
  </si>
  <si>
    <d:r xmlns:d="http://schemas.openxmlformats.org/spreadsheetml/2006/main">
      <d:rPr>
        <d:sz val="9"/>
        <d:rFont val="Times New Roman"/>
      </d:rPr>
      <d:t xml:space="preserve">5,080.76</d:t>
    </d:r>
  </si>
  <si>
    <d:r xmlns:d="http://schemas.openxmlformats.org/spreadsheetml/2006/main">
      <d:rPr>
        <d:sz val="9"/>
        <d:rFont val="Times New Roman"/>
      </d:rPr>
      <d:t xml:space="preserve">12,706.61</d:t>
    </d:r>
  </si>
  <si>
    <d:r xmlns:d="http://schemas.openxmlformats.org/spreadsheetml/2006/main">
      <d:rPr>
        <d:sz val="9"/>
        <d:rFont val="Times New Roman"/>
      </d:rPr>
      <d:t xml:space="preserve">11,612.18</d:t>
    </d:r>
  </si>
  <si>
    <d:r xmlns:d="http://schemas.openxmlformats.org/spreadsheetml/2006/main">
      <d:rPr>
        <d:sz val="9"/>
        <d:rFont val="Times New Roman"/>
      </d:rPr>
      <d:t xml:space="preserve">11,518.06</d:t>
    </d:r>
  </si>
  <si>
    <d:r xmlns:d="http://schemas.openxmlformats.org/spreadsheetml/2006/main">
      <d:rPr>
        <d:sz val="9"/>
        <d:rFont val="Times New Roman"/>
      </d:rPr>
      <d:t xml:space="preserve">11,620.94</d:t>
    </d:r>
  </si>
  <si>
    <d:r xmlns:d="http://schemas.openxmlformats.org/spreadsheetml/2006/main">
      <d:rPr>
        <d:sz val="9"/>
        <d:rFont val="Times New Roman"/>
      </d:rPr>
      <d:t xml:space="preserve">11,669.09</d:t>
    </d:r>
  </si>
  <si>
    <d:r xmlns:d="http://schemas.openxmlformats.org/spreadsheetml/2006/main">
      <d:rPr>
        <d:sz val="9"/>
        <d:rFont val="Times New Roman"/>
      </d:rPr>
      <d:t xml:space="preserve">12,115.62</d:t>
    </d:r>
  </si>
  <si>
    <d:r xmlns:d="http://schemas.openxmlformats.org/spreadsheetml/2006/main">
      <d:rPr>
        <d:sz val="9"/>
        <d:rFont val="Times New Roman"/>
      </d:rPr>
      <d:t xml:space="preserve">12,251.33</d:t>
    </d:r>
  </si>
  <si>
    <d:r xmlns:d="http://schemas.openxmlformats.org/spreadsheetml/2006/main">
      <d:rPr>
        <d:sz val="9"/>
        <d:rFont val="Times New Roman"/>
      </d:rPr>
      <d:t xml:space="preserve">12,395.79</d:t>
    </d:r>
  </si>
  <si>
    <d:r xmlns:d="http://schemas.openxmlformats.org/spreadsheetml/2006/main">
      <d:rPr>
        <d:sz val="9"/>
        <d:rFont val="Times New Roman"/>
      </d:rPr>
      <d:t xml:space="preserve">12,332.31</d:t>
    </d:r>
  </si>
  <si>
    <d:r xmlns:d="http://schemas.openxmlformats.org/spreadsheetml/2006/main">
      <d:rPr>
        <d:sz val="9"/>
        <d:rFont val="Times New Roman"/>
      </d:rPr>
      <d:t xml:space="preserve">62,406.70</d:t>
    </d:r>
  </si>
  <si>
    <d:r xmlns:d="http://schemas.openxmlformats.org/spreadsheetml/2006/main">
      <d:rPr>
        <d:sz val="9"/>
        <d:rFont val="Times New Roman"/>
      </d:rPr>
      <d:t xml:space="preserve">61,076.70</d:t>
    </d:r>
  </si>
  <si>
    <d:r xmlns:d="http://schemas.openxmlformats.org/spreadsheetml/2006/main">
      <d:rPr>
        <d:sz val="9"/>
        <d:rFont val="Times New Roman"/>
      </d:rPr>
      <d:t xml:space="preserve">50,421.93</d:t>
    </d:r>
  </si>
  <si>
    <d:r xmlns:d="http://schemas.openxmlformats.org/spreadsheetml/2006/main">
      <d:rPr>
        <d:sz val="9"/>
        <d:rFont val="Times New Roman"/>
      </d:rPr>
      <d:t xml:space="preserve">46,092.74</d:t>
    </d:r>
  </si>
  <si>
    <d:r xmlns:d="http://schemas.openxmlformats.org/spreadsheetml/2006/main">
      <d:rPr>
        <d:sz val="9"/>
        <d:rFont val="Times New Roman"/>
      </d:rPr>
      <d:t xml:space="preserve">32,527.95</d:t>
    </d:r>
  </si>
  <si>
    <d:r xmlns:d="http://schemas.openxmlformats.org/spreadsheetml/2006/main">
      <d:rPr>
        <d:sz val="9"/>
        <d:rFont val="Times New Roman"/>
      </d:rPr>
      <d:t xml:space="preserve">29,354.82</d:t>
    </d:r>
  </si>
  <si>
    <d:r xmlns:d="http://schemas.openxmlformats.org/spreadsheetml/2006/main">
      <d:rPr>
        <d:sz val="9"/>
        <d:rFont val="Times New Roman"/>
      </d:rPr>
      <d:t xml:space="preserve">25,037.57</d:t>
    </d:r>
  </si>
  <si>
    <d:r xmlns:d="http://schemas.openxmlformats.org/spreadsheetml/2006/main">
      <d:rPr>
        <d:sz val="9"/>
        <d:rFont val="Times New Roman"/>
      </d:rPr>
      <d:t xml:space="preserve">21,640.34</d:t>
    </d:r>
  </si>
  <si>
    <d:r xmlns:d="http://schemas.openxmlformats.org/spreadsheetml/2006/main">
      <d:rPr>
        <d:sz val="9"/>
        <d:rFont val="Times New Roman"/>
      </d:rPr>
      <d:t xml:space="preserve">16,926.57</d:t>
    </d:r>
  </si>
  <si>
    <d:r xmlns:d="http://schemas.openxmlformats.org/spreadsheetml/2006/main">
      <d:rPr>
        <d:sz val="9"/>
        <d:rFont val="Times New Roman"/>
      </d:rPr>
      <d:t xml:space="preserve">224,113.58</d:t>
    </d:r>
  </si>
  <si>
    <d:r xmlns:d="http://schemas.openxmlformats.org/spreadsheetml/2006/main">
      <d:rPr>
        <d:sz val="9"/>
        <d:rFont val="Times New Roman"/>
      </d:rPr>
      <d:t xml:space="preserve">234,817.09</d:t>
    </d:r>
  </si>
  <si>
    <d:r xmlns:d="http://schemas.openxmlformats.org/spreadsheetml/2006/main">
      <d:rPr>
        <d:sz val="9"/>
        <d:rFont val="Times New Roman"/>
      </d:rPr>
      <d:t xml:space="preserve">245,403.82</d:t>
    </d:r>
  </si>
  <si>
    <d:r xmlns:d="http://schemas.openxmlformats.org/spreadsheetml/2006/main">
      <d:rPr>
        <d:sz val="9"/>
        <d:rFont val="Times New Roman"/>
      </d:rPr>
      <d:t xml:space="preserve">255,971.57</d:t>
    </d:r>
  </si>
  <si>
    <d:r xmlns:d="http://schemas.openxmlformats.org/spreadsheetml/2006/main">
      <d:rPr>
        <d:sz val="9"/>
        <d:rFont val="Times New Roman"/>
      </d:rPr>
      <d:t xml:space="preserve">266,386.52</d:t>
    </d:r>
  </si>
  <si>
    <d:r xmlns:d="http://schemas.openxmlformats.org/spreadsheetml/2006/main">
      <d:rPr>
        <d:sz val="9"/>
        <d:rFont val="Times New Roman"/>
      </d:rPr>
      <d:t xml:space="preserve">276,951.77</d:t>
    </d:r>
  </si>
  <si>
    <d:r xmlns:d="http://schemas.openxmlformats.org/spreadsheetml/2006/main">
      <d:rPr>
        <d:sz val="9"/>
        <d:rFont val="Times New Roman"/>
      </d:rPr>
      <d:t xml:space="preserve">287,642.92</d:t>
    </d:r>
  </si>
  <si>
    <d:r xmlns:d="http://schemas.openxmlformats.org/spreadsheetml/2006/main">
      <d:rPr>
        <d:sz val="9"/>
        <d:rFont val="Times New Roman"/>
      </d:rPr>
      <d:t xml:space="preserve">298,529.39</d:t>
    </d:r>
  </si>
  <si>
    <d:r xmlns:d="http://schemas.openxmlformats.org/spreadsheetml/2006/main">
      <d:rPr>
        <d:sz val="9"/>
        <d:rFont val="Times New Roman"/>
      </d:rPr>
      <d:t xml:space="preserve">309,529.34</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</si>
  <si>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</si>
  <si>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</si>
  <si>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46.47</d:t>
    </d:r>
  </si>
  <si>
    <d:r xmlns:d="http://schemas.openxmlformats.org/spreadsheetml/2006/main">
      <d:rPr>
        <d:sz val="9"/>
        <d:rFont val="Times New Roman"/>
      </d:rPr>
      <d:t xml:space="preserve">44.66</d:t>
    </d:r>
  </si>
  <si>
    <d:r xmlns:d="http://schemas.openxmlformats.org/spreadsheetml/2006/main">
      <d:rPr>
        <d:sz val="9"/>
        <d:rFont val="Times New Roman"/>
      </d:rPr>
      <d:t xml:space="preserve">35.22</d:t>
    </d:r>
  </si>
  <si>
    <d:r xmlns:d="http://schemas.openxmlformats.org/spreadsheetml/2006/main">
      <d:rPr>
        <d:sz val="9"/>
        <d:rFont val="Times New Roman"/>
      </d:rPr>
      <d:t xml:space="preserve">30.93</d:t>
    </d:r>
  </si>
  <si>
    <d:r xmlns:d="http://schemas.openxmlformats.org/spreadsheetml/2006/main">
      <d:rPr>
        <d:sz val="9"/>
        <d:rFont val="Times New Roman"/>
      </d:rPr>
      <d:t xml:space="preserve">27.17</d:t>
    </d:r>
  </si>
  <si>
    <d:r xmlns:d="http://schemas.openxmlformats.org/spreadsheetml/2006/main">
      <d:rPr>
        <d:sz val="9"/>
        <d:rFont val="Times New Roman"/>
      </d:rPr>
      <d:t xml:space="preserve">27.93</d:t>
    </d:r>
  </si>
  <si>
    <d:r xmlns:d="http://schemas.openxmlformats.org/spreadsheetml/2006/main">
      <d:rPr>
        <d:sz val="9"/>
        <d:rFont val="Times New Roman"/>
      </d:rPr>
      <d:t xml:space="preserve">24.54</d:t>
    </d:r>
  </si>
  <si>
    <d:r xmlns:d="http://schemas.openxmlformats.org/spreadsheetml/2006/main">
      <d:rPr>
        <d:sz val="9"/>
        <d:rFont val="Times New Roman"/>
      </d:rPr>
      <d:t xml:space="preserve">23.09</d:t>
    </d:r>
  </si>
  <si>
    <d:r xmlns:d="http://schemas.openxmlformats.org/spreadsheetml/2006/main">
      <d:rPr>
        <d:sz val="9"/>
        <d:rFont val="Times New Roman"/>
      </d:rPr>
      <d:t xml:space="preserve">21.65</d:t>
    </d:r>
  </si>
  <si>
    <d:r xmlns:d="http://schemas.openxmlformats.org/spreadsheetml/2006/main">
      <d:rPr>
        <d:sz val="9"/>
        <d:rFont val="Times New Roman"/>
      </d:rPr>
      <d:t xml:space="preserve">46.18</d:t>
    </d:r>
  </si>
  <si>
    <d:r xmlns:d="http://schemas.openxmlformats.org/spreadsheetml/2006/main">
      <d:rPr>
        <d:sz val="9"/>
        <d:rFont val="Times New Roman"/>
      </d:rPr>
      <d:t xml:space="preserve">44.36</d:t>
    </d:r>
  </si>
  <si>
    <d:r xmlns:d="http://schemas.openxmlformats.org/spreadsheetml/2006/main">
      <d:rPr>
        <d:sz val="9"/>
        <d:rFont val="Times New Roman"/>
      </d:rPr>
      <d:t xml:space="preserve">34.97</d:t>
    </d:r>
  </si>
  <si>
    <d:r xmlns:d="http://schemas.openxmlformats.org/spreadsheetml/2006/main">
      <d:rPr>
        <d:sz val="9"/>
        <d:rFont val="Times New Roman"/>
      </d:rPr>
      <d:t xml:space="preserve">30.73</d:t>
    </d:r>
  </si>
  <si>
    <d:r xmlns:d="http://schemas.openxmlformats.org/spreadsheetml/2006/main">
      <d:rPr>
        <d:sz val="9"/>
        <d:rFont val="Times New Roman"/>
      </d:rPr>
      <d:t xml:space="preserve">26.99</d:t>
    </d:r>
  </si>
  <si>
    <d:r xmlns:d="http://schemas.openxmlformats.org/spreadsheetml/2006/main">
      <d:rPr>
        <d:sz val="9"/>
        <d:rFont val="Times New Roman"/>
      </d:rPr>
      <d:t xml:space="preserve">27.75</d:t>
    </d:r>
  </si>
  <si>
    <d:r xmlns:d="http://schemas.openxmlformats.org/spreadsheetml/2006/main">
      <d:rPr>
        <d:sz val="9"/>
        <d:rFont val="Times New Roman"/>
      </d:rPr>
      <d:t xml:space="preserve">24.35</d:t>
    </d:r>
  </si>
  <si>
    <d:r xmlns:d="http://schemas.openxmlformats.org/spreadsheetml/2006/main">
      <d:rPr>
        <d:sz val="9"/>
        <d:rFont val="Times New Roman"/>
      </d:rPr>
      <d:t xml:space="preserve">22.89</d:t>
    </d:r>
  </si>
  <si>
    <d:r xmlns:d="http://schemas.openxmlformats.org/spreadsheetml/2006/main">
      <d:rPr>
        <d:sz val="9"/>
        <d:rFont val="Times New Roman"/>
      </d:rPr>
      <d:t xml:space="preserve">21.44</d:t>
    </d:r>
  </si>
  <si>
    <d:r xmlns:d="http://schemas.openxmlformats.org/spreadsheetml/2006/main">
      <d:rPr>
        <d:sz val="9"/>
        <d:rFont val="Times New Roman"/>
      </d:rPr>
      <d:t xml:space="preserve">10.08</d:t>
    </d:r>
  </si>
  <si>
    <d:r xmlns:d="http://schemas.openxmlformats.org/spreadsheetml/2006/main">
      <d:rPr>
        <d:sz val="9"/>
        <d:rFont val="Times New Roman"/>
      </d:rPr>
      <d:t xml:space="preserve">9.48</d:t>
    </d:r>
  </si>
  <si>
    <d:r xmlns:d="http://schemas.openxmlformats.org/spreadsheetml/2006/main">
      <d:rPr>
        <d:sz val="9"/>
        <d:rFont val="Times New Roman"/>
      </d:rPr>
      <d:t xml:space="preserve">8.41</d:t>
    </d:r>
  </si>
  <si>
    <d:r xmlns:d="http://schemas.openxmlformats.org/spreadsheetml/2006/main">
      <d:rPr>
        <d:sz val="9"/>
        <d:rFont val="Times New Roman"/>
      </d:rPr>
      <d:t xml:space="preserve">7.50</d:t>
    </d:r>
  </si>
  <si>
    <d:r xmlns:d="http://schemas.openxmlformats.org/spreadsheetml/2006/main">
      <d:rPr>
        <d:sz val="9"/>
        <d:rFont val="Times New Roman"/>
      </d:rPr>
      <d:t xml:space="preserve">7.10</d:t>
    </d:r>
  </si>
  <si>
    <d:r xmlns:d="http://schemas.openxmlformats.org/spreadsheetml/2006/main">
      <d:rPr>
        <d:sz val="9"/>
        <d:rFont val="Times New Roman"/>
      </d:rPr>
      <d:t xml:space="preserve">6.52</d:t>
    </d:r>
  </si>
  <si>
    <d:r xmlns:d="http://schemas.openxmlformats.org/spreadsheetml/2006/main">
      <d:rPr>
        <d:sz val="9"/>
        <d:rFont val="Times New Roman"/>
      </d:rPr>
      <d:t xml:space="preserve">6.44</d:t>
    </d:r>
  </si>
  <si>
    <d:r xmlns:d="http://schemas.openxmlformats.org/spreadsheetml/2006/main">
      <d:rPr>
        <d:sz val="9"/>
        <d:rFont val="Times New Roman"/>
      </d:rPr>
      <d:t xml:space="preserve">1.74</d:t>
    </d:r>
  </si>
  <si>
    <d:r xmlns:d="http://schemas.openxmlformats.org/spreadsheetml/2006/main">
      <d:rPr>
        <d:sz val="9"/>
        <d:rFont val="Times New Roman"/>
      </d:rPr>
      <d:t xml:space="preserve">0.91</d:t>
    </d:r>
  </si>
  <si>
    <d:r xmlns:d="http://schemas.openxmlformats.org/spreadsheetml/2006/main">
      <d:rPr>
        <d:sz val="9"/>
        <d:rFont val="Times New Roman"/>
      </d:rPr>
      <d:t xml:space="preserve">0.79</d:t>
    </d:r>
  </si>
  <si>
    <d:r xmlns:d="http://schemas.openxmlformats.org/spreadsheetml/2006/main">
      <d:rPr>
        <d:sz val="9"/>
        <d:rFont val="Times New Roman"/>
      </d:rPr>
      <d:t xml:space="preserve">0.50</d:t>
    </d:r>
  </si>
  <si>
    <d:r xmlns:d="http://schemas.openxmlformats.org/spreadsheetml/2006/main">
      <d:rPr>
        <d:sz val="9"/>
        <d:rFont val="Times New Roman"/>
      </d:rPr>
      <d:t xml:space="preserve">0.89</d:t>
    </d:r>
  </si>
  <si>
    <d:r xmlns:d="http://schemas.openxmlformats.org/spreadsheetml/2006/main">
      <d:rPr>
        <d:sz val="9"/>
        <d:rFont val="Times New Roman"/>
      </d:rPr>
      <d:t xml:space="preserve">0.65</d:t>
    </d:r>
  </si>
  <si>
    <d:r xmlns:d="http://schemas.openxmlformats.org/spreadsheetml/2006/main">
      <d:rPr>
        <d:sz val="9"/>
        <d:rFont val="Times New Roman"/>
      </d:rPr>
      <d:t xml:space="preserve">0.71</d:t>
    </d:r>
  </si>
  <si>
    <d:r xmlns:d="http://schemas.openxmlformats.org/spreadsheetml/2006/main">
      <d:rPr>
        <d:sz val="9"/>
        <d:rFont val="Times New Roman"/>
      </d:rPr>
      <d:t xml:space="preserve">12.01</d:t>
    </d:r>
  </si>
  <si>
    <d:r xmlns:d="http://schemas.openxmlformats.org/spreadsheetml/2006/main">
      <d:rPr>
        <d:sz val="9"/>
        <d:rFont val="Times New Roman"/>
      </d:rPr>
      <d:t xml:space="preserve">11.76</d:t>
    </d:r>
  </si>
  <si>
    <d:r xmlns:d="http://schemas.openxmlformats.org/spreadsheetml/2006/main">
      <d:rPr>
        <d:sz val="9"/>
        <d:rFont val="Times New Roman"/>
      </d:rPr>
      <d:t xml:space="preserve">9.96</d:t>
    </d:r>
  </si>
  <si>
    <d:r xmlns:d="http://schemas.openxmlformats.org/spreadsheetml/2006/main">
      <d:rPr>
        <d:sz val="9"/>
        <d:rFont val="Times New Roman"/>
      </d:rPr>
      <d:t xml:space="preserve">8.92</d:t>
    </d:r>
  </si>
  <si>
    <d:r xmlns:d="http://schemas.openxmlformats.org/spreadsheetml/2006/main">
      <d:rPr>
        <d:sz val="9"/>
        <d:rFont val="Times New Roman"/>
      </d:rPr>
      <d:t xml:space="preserve">7.15</d:t>
    </d:r>
  </si>
  <si>
    <d:r xmlns:d="http://schemas.openxmlformats.org/spreadsheetml/2006/main">
      <d:rPr>
        <d:sz val="9"/>
        <d:rFont val="Times New Roman"/>
      </d:rPr>
      <d:t xml:space="preserve">7.07</d:t>
    </d:r>
  </si>
  <si>
    <d:r xmlns:d="http://schemas.openxmlformats.org/spreadsheetml/2006/main">
      <d:rPr>
        <d:sz val="9"/>
        <d:rFont val="Times New Roman"/>
      </d:rPr>
      <d:t xml:space="preserve">7.09</d:t>
    </d:r>
  </si>
  <si>
    <d:r xmlns:d="http://schemas.openxmlformats.org/spreadsheetml/2006/main">
      <d:rPr>
        <d:sz val="9"/>
        <d:rFont val="Times New Roman"/>
      </d:rPr>
      <d:t xml:space="preserve">6.75</d:t>
    </d:r>
  </si>
  <si>
    <d:r xmlns:d="http://schemas.openxmlformats.org/spreadsheetml/2006/main">
      <d:rPr>
        <d:sz val="9"/>
        <d:rFont val="Times New Roman"/>
      </d:rPr>
      <d:t xml:space="preserve">6.42</d:t>
    </d:r>
  </si>
  <si>
    <d:r xmlns:d="http://schemas.openxmlformats.org/spreadsheetml/2006/main">
      <d:rPr>
        <d:sz val="9"/>
        <d:rFont val="Times New Roman"/>
      </d:rPr>
      <d:t xml:space="preserve">19.48</d:t>
    </d:r>
  </si>
  <si>
    <d:r xmlns:d="http://schemas.openxmlformats.org/spreadsheetml/2006/main">
      <d:rPr>
        <d:sz val="9"/>
        <d:rFont val="Times New Roman"/>
      </d:rPr>
      <d:t xml:space="preserve">18.60</d:t>
    </d:r>
  </si>
  <si>
    <d:r xmlns:d="http://schemas.openxmlformats.org/spreadsheetml/2006/main">
      <d:rPr>
        <d:sz val="9"/>
        <d:rFont val="Times New Roman"/>
      </d:rPr>
      <d:t xml:space="preserve">15.08</d:t>
    </d:r>
  </si>
  <si>
    <d:r xmlns:d="http://schemas.openxmlformats.org/spreadsheetml/2006/main">
      <d:rPr>
        <d:sz val="9"/>
        <d:rFont val="Times New Roman"/>
      </d:rPr>
      <d:t xml:space="preserve">12.09</d:t>
    </d:r>
  </si>
  <si>
    <d:r xmlns:d="http://schemas.openxmlformats.org/spreadsheetml/2006/main">
      <d:rPr>
        <d:sz val="9"/>
        <d:rFont val="Times New Roman"/>
      </d:rPr>
      <d:t xml:space="preserve">11.52</d:t>
    </d:r>
  </si>
  <si>
    <d:r xmlns:d="http://schemas.openxmlformats.org/spreadsheetml/2006/main">
      <d:rPr>
        <d:sz val="9"/>
        <d:rFont val="Times New Roman"/>
      </d:rPr>
      <d:t xml:space="preserve">12.14</d:t>
    </d:r>
  </si>
  <si>
    <d:r xmlns:d="http://schemas.openxmlformats.org/spreadsheetml/2006/main">
      <d:rPr>
        <d:sz val="9"/>
        <d:rFont val="Times New Roman"/>
      </d:rPr>
      <d:t xml:space="preserve">8.81</d:t>
    </d:r>
  </si>
  <si>
    <d:r xmlns:d="http://schemas.openxmlformats.org/spreadsheetml/2006/main">
      <d:rPr>
        <d:sz val="9"/>
        <d:rFont val="Times New Roman"/>
      </d:rPr>
      <d:t xml:space="preserve">8.74</d:t>
    </d:r>
  </si>
  <si>
    <d:r xmlns:d="http://schemas.openxmlformats.org/spreadsheetml/2006/main">
      <d:rPr>
        <d:sz val="9"/>
        <d:rFont val="Times New Roman"/>
      </d:rPr>
      <d:t xml:space="preserve">7.67</d:t>
    </d:r>
  </si>
  <si>
    <d:r xmlns:d="http://schemas.openxmlformats.org/spreadsheetml/2006/main">
      <d:rPr>
        <d:sz val="9"/>
        <d:rFont val="Times New Roman"/>
      </d:rPr>
      <d:t xml:space="preserve">2.88</d:t>
    </d:r>
  </si>
  <si>
    <d:r xmlns:d="http://schemas.openxmlformats.org/spreadsheetml/2006/main">
      <d:rPr>
        <d:sz val="9"/>
        <d:rFont val="Times New Roman"/>
      </d:rPr>
      <d:t xml:space="preserve">2.72</d:t>
    </d:r>
  </si>
  <si>
    <d:r xmlns:d="http://schemas.openxmlformats.org/spreadsheetml/2006/main">
      <d:rPr>
        <d:sz val="9"/>
        <d:rFont val="Times New Roman"/>
      </d:rPr>
      <d:t xml:space="preserve">0.60</d:t>
    </d:r>
  </si>
  <si>
    <d:r xmlns:d="http://schemas.openxmlformats.org/spreadsheetml/2006/main">
      <d:rPr>
        <d:sz val="9"/>
        <d:rFont val="Times New Roman"/>
      </d:rPr>
      <d:t xml:space="preserve">0.73</d:t>
    </d:r>
  </si>
  <si>
    <d:r xmlns:d="http://schemas.openxmlformats.org/spreadsheetml/2006/main">
      <d:rPr>
        <d:sz val="9"/>
        <d:rFont val="Times New Roman"/>
      </d:rPr>
      <d:t xml:space="preserve">0.33</d:t>
    </d:r>
  </si>
  <si>
    <d:r xmlns:d="http://schemas.openxmlformats.org/spreadsheetml/2006/main">
      <d:rPr>
        <d:sz val="9"/>
        <d:rFont val="Times New Roman"/>
      </d:rPr>
      <d:t xml:space="preserve">0.38</d:t>
    </d:r>
  </si>
  <si>
    <d:r xmlns:d="http://schemas.openxmlformats.org/spreadsheetml/2006/main">
      <d:rPr>
        <d:sz val="9"/>
        <d:rFont val="Times New Roman"/>
      </d:rPr>
      <d:t xml:space="preserve">0.22</d:t>
    </d:r>
  </si>
  <si>
    <d:r xmlns:d="http://schemas.openxmlformats.org/spreadsheetml/2006/main">
      <d:rPr>
        <d:sz val="9"/>
        <d:rFont val="Times New Roman"/>
      </d:rPr>
      <d:t xml:space="preserve">0.23</d:t>
    </d:r>
  </si>
  <si>
    <d:r xmlns:d="http://schemas.openxmlformats.org/spreadsheetml/2006/main">
      <d:rPr>
        <d:sz val="9"/>
        <d:rFont val="Times New Roman"/>
      </d:rPr>
      <d:t xml:space="preserve">0.20</d:t>
    </d:r>
  </si>
  <si>
    <d:r xmlns:d="http://schemas.openxmlformats.org/spreadsheetml/2006/main">
      <d:rPr>
        <d:sz val="9"/>
        <d:rFont val="Times New Roman"/>
      </d:rPr>
      <d:t xml:space="preserve">0.25</d:t>
    </d:r>
  </si>
  <si>
    <d:r xmlns:d="http://schemas.openxmlformats.org/spreadsheetml/2006/main">
      <d:rPr>
        <d:sz val="9"/>
        <d:rFont val="Times New Roman"/>
      </d:rPr>
      <d:t xml:space="preserve">0.18</d:t>
    </d:r>
  </si>
  <si>
    <d:r xmlns:d="http://schemas.openxmlformats.org/spreadsheetml/2006/main">
      <d:rPr>
        <d:sz val="9"/>
        <d:rFont val="Times New Roman"/>
      </d:rPr>
      <d:t xml:space="preserve">0.19</d:t>
    </d:r>
  </si>
  <si>
    <d:r xmlns:d="http://schemas.openxmlformats.org/spreadsheetml/2006/main">
      <d:rPr>
        <d:sz val="9"/>
        <d:rFont val="Times New Roman"/>
      </d:rPr>
      <d:t xml:space="preserve">15.94</d:t>
    </d:r>
  </si>
  <si>
    <d:r xmlns:d="http://schemas.openxmlformats.org/spreadsheetml/2006/main">
      <d:rPr>
        <d:sz val="9"/>
        <d:rFont val="Times New Roman"/>
      </d:rPr>
      <d:t xml:space="preserve">16.08</d:t>
    </d:r>
  </si>
  <si>
    <d:r xmlns:d="http://schemas.openxmlformats.org/spreadsheetml/2006/main">
      <d:rPr>
        <d:sz val="9"/>
        <d:rFont val="Times New Roman"/>
      </d:rPr>
      <d:t xml:space="preserve">13.98</d:t>
    </d:r>
  </si>
  <si>
    <d:r xmlns:d="http://schemas.openxmlformats.org/spreadsheetml/2006/main">
      <d:rPr>
        <d:sz val="9"/>
        <d:rFont val="Times New Roman"/>
      </d:rPr>
      <d:t xml:space="preserve">11.88</d:t>
    </d:r>
  </si>
  <si>
    <d:r xmlns:d="http://schemas.openxmlformats.org/spreadsheetml/2006/main">
      <d:rPr>
        <d:sz val="9"/>
        <d:rFont val="Times New Roman"/>
      </d:rPr>
      <d:t xml:space="preserve">9.63</d:t>
    </d:r>
  </si>
  <si>
    <d:r xmlns:d="http://schemas.openxmlformats.org/spreadsheetml/2006/main">
      <d:rPr>
        <d:sz val="9"/>
        <d:rFont val="Times New Roman"/>
      </d:rPr>
      <d:t xml:space="preserve">10.74</d:t>
    </d:r>
  </si>
  <si>
    <d:r xmlns:d="http://schemas.openxmlformats.org/spreadsheetml/2006/main">
      <d:rPr>
        <d:sz val="9"/>
        <d:rFont val="Times New Roman"/>
      </d:rPr>
      <d:t xml:space="preserve">11.46</d:t>
    </d:r>
  </si>
  <si>
    <d:r xmlns:d="http://schemas.openxmlformats.org/spreadsheetml/2006/main">
      <d:rPr>
        <d:sz val="9"/>
        <d:rFont val="Times New Roman"/>
      </d:rPr>
      <d:t xml:space="preserve">10.95</d:t>
    </d:r>
  </si>
  <si>
    <d:r xmlns:d="http://schemas.openxmlformats.org/spreadsheetml/2006/main">
      <d:rPr>
        <d:sz val="9"/>
        <d:rFont val="Times New Roman"/>
      </d:rPr>
      <d:t xml:space="preserve">9.62</d:t>
    </d:r>
  </si>
  <si>
    <d:r xmlns:d="http://schemas.openxmlformats.org/spreadsheetml/2006/main">
      <d:rPr>
        <d:sz val="9"/>
        <d:rFont val="Times New Roman"/>
      </d:rPr>
      <d:t xml:space="preserve">14.13</d:t>
    </d:r>
  </si>
  <si>
    <d:r xmlns:d="http://schemas.openxmlformats.org/spreadsheetml/2006/main">
      <d:rPr>
        <d:sz val="9"/>
        <d:rFont val="Times New Roman"/>
      </d:rPr>
      <d:t xml:space="preserve">14.38</d:t>
    </d:r>
  </si>
  <si>
    <d:r xmlns:d="http://schemas.openxmlformats.org/spreadsheetml/2006/main">
      <d:rPr>
        <d:sz val="9"/>
        <d:rFont val="Times New Roman"/>
      </d:rPr>
      <d:t xml:space="preserve">12.30</d:t>
    </d:r>
  </si>
  <si>
    <d:r xmlns:d="http://schemas.openxmlformats.org/spreadsheetml/2006/main">
      <d:rPr>
        <d:sz val="9"/>
        <d:rFont val="Times New Roman"/>
      </d:rPr>
      <d:t xml:space="preserve">7.97</d:t>
    </d:r>
  </si>
  <si>
    <d:r xmlns:d="http://schemas.openxmlformats.org/spreadsheetml/2006/main">
      <d:rPr>
        <d:sz val="9"/>
        <d:rFont val="Times New Roman"/>
      </d:rPr>
      <d:t xml:space="preserve">9.09</d:t>
    </d:r>
  </si>
  <si>
    <d:r xmlns:d="http://schemas.openxmlformats.org/spreadsheetml/2006/main">
      <d:rPr>
        <d:sz val="9"/>
        <d:rFont val="Times New Roman"/>
      </d:rPr>
      <d:t xml:space="preserve">9.82</d:t>
    </d:r>
  </si>
  <si>
    <d:r xmlns:d="http://schemas.openxmlformats.org/spreadsheetml/2006/main">
      <d:rPr>
        <d:sz val="9"/>
        <d:rFont val="Times New Roman"/>
      </d:rPr>
      <d:t xml:space="preserve">9.31</d:t>
    </d:r>
  </si>
  <si>
    <d:r xmlns:d="http://schemas.openxmlformats.org/spreadsheetml/2006/main">
      <d:rPr>
        <d:sz val="9"/>
        <d:rFont val="Times New Roman"/>
      </d:rPr>
      <d:t xml:space="preserve">7.95</d:t>
    </d:r>
  </si>
  <si>
    <d:r xmlns:d="http://schemas.openxmlformats.org/spreadsheetml/2006/main">
      <d:rPr>
        <d:sz val="9"/>
        <d:rFont val="Times New Roman"/>
      </d:rPr>
      <d:t xml:space="preserve">1.81</d:t>
    </d:r>
  </si>
  <si>
    <d:r xmlns:d="http://schemas.openxmlformats.org/spreadsheetml/2006/main">
      <d:rPr>
        <d:sz val="9"/>
        <d:rFont val="Times New Roman"/>
      </d:rPr>
      <d:t xml:space="preserve">1.71</d:t>
    </d:r>
  </si>
  <si>
    <d:r xmlns:d="http://schemas.openxmlformats.org/spreadsheetml/2006/main">
      <d:rPr>
        <d:sz val="9"/>
        <d:rFont val="Times New Roman"/>
      </d:rPr>
      <d:t xml:space="preserve">1.68</d:t>
    </d:r>
  </si>
  <si>
    <d:r xmlns:d="http://schemas.openxmlformats.org/spreadsheetml/2006/main">
      <d:rPr>
        <d:sz val="9"/>
        <d:rFont val="Times New Roman"/>
      </d:rPr>
      <d:t xml:space="preserve">1.65</d:t>
    </d:r>
  </si>
  <si>
    <d:r xmlns:d="http://schemas.openxmlformats.org/spreadsheetml/2006/main">
      <d:rPr>
        <d:sz val="9"/>
        <d:rFont val="Times New Roman"/>
      </d:rPr>
      <d:t xml:space="preserve">1.64</d:t>
    </d:r>
  </si>
  <si>
    <d:r xmlns:d="http://schemas.openxmlformats.org/spreadsheetml/2006/main">
      <d:rPr>
        <d:sz val="9"/>
        <d:rFont val="Times New Roman"/>
      </d:rPr>
      <d:t xml:space="preserve">1.67</d:t>
    </d:r>
  </si>
  <si>
    <d:r xmlns:d="http://schemas.openxmlformats.org/spreadsheetml/2006/main">
      <d:rPr>
        <d:sz val="9"/>
        <d:rFont val="Times New Roman"/>
      </d:rPr>
      <d:t xml:space="preserve">418.26</d:t>
    </d:r>
  </si>
  <si>
    <d:r xmlns:d="http://schemas.openxmlformats.org/spreadsheetml/2006/main">
      <d:rPr>
        <d:sz val="9"/>
        <d:rFont val="Times New Roman"/>
      </d:rPr>
      <d:t xml:space="preserve">386.67</d:t>
    </d:r>
  </si>
  <si>
    <d:r xmlns:d="http://schemas.openxmlformats.org/spreadsheetml/2006/main">
      <d:rPr>
        <d:sz val="9"/>
        <d:rFont val="Times New Roman"/>
      </d:rPr>
      <d:t xml:space="preserve">356.59</d:t>
    </d:r>
  </si>
  <si>
    <d:r xmlns:d="http://schemas.openxmlformats.org/spreadsheetml/2006/main">
      <d:rPr>
        <d:sz val="9"/>
        <d:rFont val="Times New Roman"/>
      </d:rPr>
      <d:t xml:space="preserve">326.87</d:t>
    </d:r>
  </si>
  <si>
    <d:r xmlns:d="http://schemas.openxmlformats.org/spreadsheetml/2006/main">
      <d:rPr>
        <d:sz val="9"/>
        <d:rFont val="Times New Roman"/>
      </d:rPr>
      <d:t xml:space="preserve">285.74</d:t>
    </d:r>
  </si>
  <si>
    <d:r xmlns:d="http://schemas.openxmlformats.org/spreadsheetml/2006/main">
      <d:rPr>
        <d:sz val="9"/>
        <d:rFont val="Times New Roman"/>
      </d:rPr>
      <d:t xml:space="preserve">258.71</d:t>
    </d:r>
  </si>
  <si>
    <d:r xmlns:d="http://schemas.openxmlformats.org/spreadsheetml/2006/main">
      <d:rPr>
        <d:sz val="9"/>
        <d:rFont val="Times New Roman"/>
      </d:rPr>
      <d:t xml:space="preserve">242.93</d:t>
    </d:r>
  </si>
  <si>
    <d:r xmlns:d="http://schemas.openxmlformats.org/spreadsheetml/2006/main">
      <d:rPr>
        <d:sz val="9"/>
        <d:rFont val="Times New Roman"/>
      </d:rPr>
      <d:t xml:space="preserve">235.65</d:t>
    </d:r>
  </si>
  <si>
    <d:r xmlns:d="http://schemas.openxmlformats.org/spreadsheetml/2006/main">
      <d:rPr>
        <d:sz val="9"/>
        <d:rFont val="Times New Roman"/>
      </d:rPr>
      <d:t xml:space="preserve">212.90</d:t>
    </d:r>
  </si>
  <si>
    <d:r xmlns:d="http://schemas.openxmlformats.org/spreadsheetml/2006/main">
      <d:rPr>
        <d:sz val="9"/>
        <d:rFont val="Times New Roman"/>
      </d:rPr>
      <d:t xml:space="preserve">59.95</d:t>
    </d:r>
  </si>
  <si>
    <d:r xmlns:d="http://schemas.openxmlformats.org/spreadsheetml/2006/main">
      <d:rPr>
        <d:sz val="9"/>
        <d:rFont val="Times New Roman"/>
      </d:rPr>
      <d:t xml:space="preserve">58.11</d:t>
    </d:r>
  </si>
  <si>
    <d:r xmlns:d="http://schemas.openxmlformats.org/spreadsheetml/2006/main">
      <d:rPr>
        <d:sz val="9"/>
        <d:rFont val="Times New Roman"/>
      </d:rPr>
      <d:t xml:space="preserve">52.28</d:t>
    </d:r>
  </si>
  <si>
    <d:r xmlns:d="http://schemas.openxmlformats.org/spreadsheetml/2006/main">
      <d:rPr>
        <d:sz val="9"/>
        <d:rFont val="Times New Roman"/>
      </d:rPr>
      <d:t xml:space="preserve">49.57</d:t>
    </d:r>
  </si>
  <si>
    <d:r xmlns:d="http://schemas.openxmlformats.org/spreadsheetml/2006/main">
      <d:rPr>
        <d:sz val="9"/>
        <d:rFont val="Times New Roman"/>
      </d:rPr>
      <d:t xml:space="preserve">46.42</d:t>
    </d:r>
  </si>
  <si>
    <d:r xmlns:d="http://schemas.openxmlformats.org/spreadsheetml/2006/main">
      <d:rPr>
        <d:sz val="9"/>
        <d:rFont val="Times New Roman"/>
      </d:rPr>
      <d:t xml:space="preserve">41.36</d:t>
    </d:r>
  </si>
  <si>
    <d:r xmlns:d="http://schemas.openxmlformats.org/spreadsheetml/2006/main">
      <d:rPr>
        <d:sz val="9"/>
        <d:rFont val="Times New Roman"/>
      </d:rPr>
      <d:t xml:space="preserve">36.15</d:t>
    </d:r>
  </si>
  <si>
    <d:r xmlns:d="http://schemas.openxmlformats.org/spreadsheetml/2006/main">
      <d:rPr>
        <d:sz val="9"/>
        <d:rFont val="Times New Roman"/>
      </d:rPr>
      <d:t xml:space="preserve">32.66</d:t>
    </d:r>
  </si>
  <si>
    <d:r xmlns:d="http://schemas.openxmlformats.org/spreadsheetml/2006/main">
      <d:rPr>
        <d:sz val="9"/>
        <d:rFont val="Times New Roman"/>
      </d:rPr>
      <d:t xml:space="preserve">30.00</d:t>
    </d:r>
  </si>
  <si>
    <d:r xmlns:d="http://schemas.openxmlformats.org/spreadsheetml/2006/main">
      <d:rPr>
        <d:sz val="9"/>
        <d:rFont val="Times New Roman"/>
      </d:rPr>
      <d:t xml:space="preserve">358.31</d:t>
    </d:r>
  </si>
  <si>
    <d:r xmlns:d="http://schemas.openxmlformats.org/spreadsheetml/2006/main">
      <d:rPr>
        <d:sz val="9"/>
        <d:rFont val="Times New Roman"/>
      </d:rPr>
      <d:t xml:space="preserve">328.56</d:t>
    </d:r>
  </si>
  <si>
    <d:r xmlns:d="http://schemas.openxmlformats.org/spreadsheetml/2006/main">
      <d:rPr>
        <d:sz val="9"/>
        <d:rFont val="Times New Roman"/>
      </d:rPr>
      <d:t xml:space="preserve">304.31</d:t>
    </d:r>
  </si>
  <si>
    <d:r xmlns:d="http://schemas.openxmlformats.org/spreadsheetml/2006/main">
      <d:rPr>
        <d:sz val="9"/>
        <d:rFont val="Times New Roman"/>
      </d:rPr>
      <d:t xml:space="preserve">277.31</d:t>
    </d:r>
  </si>
  <si>
    <d:r xmlns:d="http://schemas.openxmlformats.org/spreadsheetml/2006/main">
      <d:rPr>
        <d:sz val="9"/>
        <d:rFont val="Times New Roman"/>
      </d:rPr>
      <d:t xml:space="preserve">239.32</d:t>
    </d:r>
  </si>
  <si>
    <d:r xmlns:d="http://schemas.openxmlformats.org/spreadsheetml/2006/main">
      <d:rPr>
        <d:sz val="9"/>
        <d:rFont val="Times New Roman"/>
      </d:rPr>
      <d:t xml:space="preserve">217.35</d:t>
    </d:r>
  </si>
  <si>
    <d:r xmlns:d="http://schemas.openxmlformats.org/spreadsheetml/2006/main">
      <d:rPr>
        <d:sz val="9"/>
        <d:rFont val="Times New Roman"/>
      </d:rPr>
      <d:t xml:space="preserve">206.79</d:t>
    </d:r>
  </si>
  <si>
    <d:r xmlns:d="http://schemas.openxmlformats.org/spreadsheetml/2006/main">
      <d:rPr>
        <d:sz val="9"/>
        <d:rFont val="Times New Roman"/>
      </d:rPr>
      <d:t xml:space="preserve">203.00</d:t>
    </d:r>
  </si>
  <si>
    <d:r xmlns:d="http://schemas.openxmlformats.org/spreadsheetml/2006/main">
      <d:rPr>
        <d:sz val="9"/>
        <d:rFont val="Times New Roman"/>
      </d:rPr>
      <d:t xml:space="preserve">182.90</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</si>
  <si>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</si>
  <si>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35.30</d:t>
    </d:r>
  </si>
  <si>
    <d:r xmlns:d="http://schemas.openxmlformats.org/spreadsheetml/2006/main">
      <d:rPr>
        <d:sz val="9"/>
        <d:rFont val="Times New Roman"/>
      </d:rPr>
      <d:t xml:space="preserve">50.28</d:t>
    </d:r>
  </si>
  <si>
    <d:r xmlns:d="http://schemas.openxmlformats.org/spreadsheetml/2006/main">
      <d:rPr>
        <d:sz val="9"/>
        <d:rFont val="Times New Roman"/>
      </d:rPr>
      <d:t xml:space="preserve">50.60</d:t>
    </d:r>
  </si>
  <si>
    <d:r xmlns:d="http://schemas.openxmlformats.org/spreadsheetml/2006/main">
      <d:rPr>
        <d:sz val="9"/>
        <d:rFont val="Times New Roman"/>
      </d:rPr>
      <d:t xml:space="preserve">50.71</d:t>
    </d:r>
  </si>
  <si>
    <d:r xmlns:d="http://schemas.openxmlformats.org/spreadsheetml/2006/main">
      <d:rPr>
        <d:sz val="9"/>
        <d:rFont val="Times New Roman"/>
      </d:rPr>
      <d:t xml:space="preserve">48.70</d:t>
    </d:r>
  </si>
  <si>
    <d:r xmlns:d="http://schemas.openxmlformats.org/spreadsheetml/2006/main">
      <d:rPr>
        <d:sz val="9"/>
        <d:rFont val="Times New Roman"/>
      </d:rPr>
      <d:t xml:space="preserve">47.52</d:t>
    </d:r>
  </si>
  <si>
    <d:r xmlns:d="http://schemas.openxmlformats.org/spreadsheetml/2006/main">
      <d:rPr>
        <d:sz val="9"/>
        <d:rFont val="Times New Roman"/>
      </d:rPr>
      <d:t xml:space="preserve">53.60</d:t>
    </d:r>
  </si>
  <si>
    <d:r xmlns:d="http://schemas.openxmlformats.org/spreadsheetml/2006/main">
      <d:rPr>
        <d:sz val="9"/>
        <d:rFont val="Times New Roman"/>
      </d:rPr>
      <d:t xml:space="preserve">47.66</d:t>
    </d:r>
  </si>
  <si>
    <d:r xmlns:d="http://schemas.openxmlformats.org/spreadsheetml/2006/main">
      <d:rPr>
        <d:sz val="9"/>
        <d:rFont val="Times New Roman"/>
      </d:rPr>
      <d:t xml:space="preserve">61.56</d:t>
    </d:r>
  </si>
  <si>
    <d:r xmlns:d="http://schemas.openxmlformats.org/spreadsheetml/2006/main">
      <d:rPr>
        <d:sz val="9"/>
        <d:rFont val="Times New Roman"/>
      </d:rPr>
      <d:t xml:space="preserve">32.74</d:t>
    </d:r>
  </si>
  <si>
    <d:r xmlns:d="http://schemas.openxmlformats.org/spreadsheetml/2006/main">
      <d:rPr>
        <d:sz val="9"/>
        <d:rFont val="Times New Roman"/>
      </d:rPr>
      <d:t xml:space="preserve">30.26</d:t>
    </d:r>
  </si>
  <si>
    <d:r xmlns:d="http://schemas.openxmlformats.org/spreadsheetml/2006/main">
      <d:rPr>
        <d:sz val="9"/>
        <d:rFont val="Times New Roman"/>
      </d:rPr>
      <d:t xml:space="preserve">30.57</d:t>
    </d:r>
  </si>
  <si>
    <d:r xmlns:d="http://schemas.openxmlformats.org/spreadsheetml/2006/main">
      <d:rPr>
        <d:sz val="9"/>
        <d:rFont val="Times New Roman"/>
      </d:rPr>
      <d:t xml:space="preserve">30.76</d:t>
    </d:r>
  </si>
  <si>
    <d:r xmlns:d="http://schemas.openxmlformats.org/spreadsheetml/2006/main">
      <d:rPr>
        <d:sz val="9"/>
        <d:rFont val="Times New Roman"/>
      </d:rPr>
      <d:t xml:space="preserve">29.55</d:t>
    </d:r>
  </si>
  <si>
    <d:r xmlns:d="http://schemas.openxmlformats.org/spreadsheetml/2006/main">
      <d:rPr>
        <d:sz val="9"/>
        <d:rFont val="Times New Roman"/>
      </d:rPr>
      <d:t xml:space="preserve">28.44</d:t>
    </d:r>
  </si>
  <si>
    <d:r xmlns:d="http://schemas.openxmlformats.org/spreadsheetml/2006/main">
      <d:rPr>
        <d:sz val="9"/>
        <d:rFont val="Times New Roman"/>
      </d:rPr>
      <d:t xml:space="preserve">34.01</d:t>
    </d:r>
  </si>
  <si>
    <d:r xmlns:d="http://schemas.openxmlformats.org/spreadsheetml/2006/main">
      <d:rPr>
        <d:sz val="9"/>
        <d:rFont val="Times New Roman"/>
      </d:rPr>
      <d:t xml:space="preserve">28.66</d:t>
    </d:r>
  </si>
  <si>
    <d:r xmlns:d="http://schemas.openxmlformats.org/spreadsheetml/2006/main">
      <d:rPr>
        <d:sz val="9"/>
        <d:rFont val="Times New Roman"/>
      </d:rPr>
      <d:t xml:space="preserve">41.55</d:t>
    </d:r>
  </si>
  <si>
    <d:r xmlns:d="http://schemas.openxmlformats.org/spreadsheetml/2006/main">
      <d:rPr>
        <d:sz val="9"/>
        <d:rFont val="Times New Roman"/>
      </d:rPr>
      <d:t xml:space="preserve">0.64</d:t>
    </d:r>
  </si>
  <si>
    <d:r xmlns:d="http://schemas.openxmlformats.org/spreadsheetml/2006/main">
      <d:rPr>
        <d:sz val="9"/>
        <d:rFont val="Times New Roman"/>
      </d:rPr>
      <d:t xml:space="preserve">0.93</d:t>
    </d:r>
  </si>
  <si>
    <d:r xmlns:d="http://schemas.openxmlformats.org/spreadsheetml/2006/main">
      <d:rPr>
        <d:sz val="9"/>
        <d:rFont val="Times New Roman"/>
      </d:rPr>
      <d:t xml:space="preserve">0.95</d:t>
    </d:r>
  </si>
  <si>
    <d:r xmlns:d="http://schemas.openxmlformats.org/spreadsheetml/2006/main">
      <d:rPr>
        <d:sz val="9"/>
        <d:rFont val="Times New Roman"/>
      </d:rPr>
      <d:t xml:space="preserve">0.39</d:t>
    </d:r>
  </si>
  <si>
    <d:r xmlns:d="http://schemas.openxmlformats.org/spreadsheetml/2006/main">
      <d:rPr>
        <d:sz val="9"/>
        <d:rFont val="Times New Roman"/>
      </d:rPr>
      <d:t xml:space="preserve">0.54</d:t>
    </d:r>
  </si>
  <si>
    <d:r xmlns:d="http://schemas.openxmlformats.org/spreadsheetml/2006/main">
      <d:rPr>
        <d:sz val="9"/>
        <d:rFont val="Times New Roman"/>
      </d:rPr>
      <d:t xml:space="preserve">1.46</d:t>
    </d:r>
  </si>
  <si>
    <d:r xmlns:d="http://schemas.openxmlformats.org/spreadsheetml/2006/main">
      <d:rPr>
        <d:sz val="9"/>
        <d:rFont val="Times New Roman"/>
      </d:rPr>
      <d:t xml:space="preserve">0.15</d:t>
    </d:r>
  </si>
  <si>
    <d:r xmlns:d="http://schemas.openxmlformats.org/spreadsheetml/2006/main">
      <d:rPr>
        <d:sz val="9"/>
        <d:rFont val="Times New Roman"/>
      </d:rPr>
      <d:t xml:space="preserve">0.16</d:t>
    </d:r>
  </si>
  <si>
    <d:r xmlns:d="http://schemas.openxmlformats.org/spreadsheetml/2006/main">
      <d:rPr>
        <d:sz val="9"/>
        <d:rFont val="Times New Roman"/>
      </d:rPr>
      <d:t xml:space="preserve">1.44</d:t>
    </d:r>
  </si>
  <si>
    <d:r xmlns:d="http://schemas.openxmlformats.org/spreadsheetml/2006/main">
      <d:rPr>
        <d:sz val="9"/>
        <d:rFont val="Times New Roman"/>
      </d:rPr>
      <d:t xml:space="preserve">8.94</d:t>
    </d:r>
  </si>
  <si>
    <d:r xmlns:d="http://schemas.openxmlformats.org/spreadsheetml/2006/main">
      <d:rPr>
        <d:sz val="9"/>
        <d:rFont val="Times New Roman"/>
      </d:rPr>
      <d:t xml:space="preserve">8.85</d:t>
    </d:r>
  </si>
  <si>
    <d:r xmlns:d="http://schemas.openxmlformats.org/spreadsheetml/2006/main">
      <d:rPr>
        <d:sz val="9"/>
        <d:rFont val="Times New Roman"/>
      </d:rPr>
      <d:t xml:space="preserve">8.66</d:t>
    </d:r>
  </si>
  <si>
    <d:r xmlns:d="http://schemas.openxmlformats.org/spreadsheetml/2006/main">
      <d:rPr>
        <d:sz val="9"/>
        <d:rFont val="Times New Roman"/>
      </d:rPr>
      <d:t xml:space="preserve">8.54</d:t>
    </d:r>
  </si>
  <si>
    <d:r xmlns:d="http://schemas.openxmlformats.org/spreadsheetml/2006/main">
      <d:rPr>
        <d:sz val="9"/>
        <d:rFont val="Times New Roman"/>
      </d:rPr>
      <d:t xml:space="preserve">8.49</d:t>
    </d:r>
  </si>
  <si>
    <d:r xmlns:d="http://schemas.openxmlformats.org/spreadsheetml/2006/main">
      <d:rPr>
        <d:sz val="9"/>
        <d:rFont val="Times New Roman"/>
      </d:rPr>
      <d:t xml:space="preserve">7.99</d:t>
    </d:r>
  </si>
  <si>
    <d:r xmlns:d="http://schemas.openxmlformats.org/spreadsheetml/2006/main">
      <d:rPr>
        <d:sz val="9"/>
        <d:rFont val="Times New Roman"/>
      </d:rPr>
      <d:t xml:space="preserve">9.40</d:t>
    </d:r>
  </si>
  <si>
    <d:r xmlns:d="http://schemas.openxmlformats.org/spreadsheetml/2006/main">
      <d:rPr>
        <d:sz val="9"/>
        <d:rFont val="Times New Roman"/>
      </d:rPr>
      <d:t xml:space="preserve">9.27</d:t>
    </d:r>
  </si>
  <si>
    <d:r xmlns:d="http://schemas.openxmlformats.org/spreadsheetml/2006/main">
      <d:rPr>
        <d:sz val="9"/>
        <d:rFont val="Times New Roman"/>
      </d:rPr>
      <d:t xml:space="preserve">8.63</d:t>
    </d:r>
  </si>
  <si>
    <d:r xmlns:d="http://schemas.openxmlformats.org/spreadsheetml/2006/main">
      <d:rPr>
        <d:sz val="9"/>
        <d:rFont val="Times New Roman"/>
      </d:rPr>
      <d:t xml:space="preserve">8.56</d:t>
    </d:r>
  </si>
  <si>
    <d:r xmlns:d="http://schemas.openxmlformats.org/spreadsheetml/2006/main">
      <d:rPr>
        <d:sz val="9"/>
        <d:rFont val="Times New Roman"/>
      </d:rPr>
      <d:t xml:space="preserve">8.43</d:t>
    </d:r>
  </si>
  <si>
    <d:r xmlns:d="http://schemas.openxmlformats.org/spreadsheetml/2006/main">
      <d:rPr>
        <d:sz val="9"/>
        <d:rFont val="Times New Roman"/>
      </d:rPr>
      <d:t xml:space="preserve">8.37</d:t>
    </d:r>
  </si>
  <si>
    <d:r xmlns:d="http://schemas.openxmlformats.org/spreadsheetml/2006/main">
      <d:rPr>
        <d:sz val="9"/>
        <d:rFont val="Times New Roman"/>
      </d:rPr>
      <d:t xml:space="preserve">8.33</d:t>
    </d:r>
  </si>
  <si>
    <d:r xmlns:d="http://schemas.openxmlformats.org/spreadsheetml/2006/main">
      <d:rPr>
        <d:sz val="9"/>
        <d:rFont val="Times New Roman"/>
      </d:rPr>
      <d:t xml:space="preserve">0.08</d:t>
    </d:r>
  </si>
  <si>
    <d:r xmlns:d="http://schemas.openxmlformats.org/spreadsheetml/2006/main">
      <d:rPr>
        <d:sz val="9"/>
        <d:rFont val="Times New Roman"/>
      </d:rPr>
      <d:t xml:space="preserve">0.09</d:t>
    </d:r>
  </si>
  <si>
    <d:r xmlns:d="http://schemas.openxmlformats.org/spreadsheetml/2006/main">
      <d:rPr>
        <d:sz val="9"/>
        <d:rFont val="Times New Roman"/>
      </d:rPr>
      <d:t xml:space="preserve">9.35</d:t>
    </d:r>
  </si>
  <si>
    <d:r xmlns:d="http://schemas.openxmlformats.org/spreadsheetml/2006/main">
      <d:rPr>
        <d:sz val="9"/>
        <d:rFont val="Times New Roman"/>
      </d:rPr>
      <d:t xml:space="preserve">9.21</d:t>
    </d:r>
  </si>
  <si>
    <d:r xmlns:d="http://schemas.openxmlformats.org/spreadsheetml/2006/main">
      <d:rPr>
        <d:sz val="9"/>
        <d:rFont val="Times New Roman"/>
      </d:rPr>
      <d:t xml:space="preserve">8.60</d:t>
    </d:r>
  </si>
  <si>
    <d:r xmlns:d="http://schemas.openxmlformats.org/spreadsheetml/2006/main">
      <d:rPr>
        <d:sz val="9"/>
        <d:rFont val="Times New Roman"/>
      </d:rPr>
      <d:t xml:space="preserve">8.59</d:t>
    </d:r>
  </si>
  <si>
    <d:r xmlns:d="http://schemas.openxmlformats.org/spreadsheetml/2006/main">
      <d:rPr>
        <d:sz val="9"/>
        <d:rFont val="Times New Roman"/>
      </d:rPr>
      <d:t xml:space="preserve">8.48</d:t>
    </d:r>
  </si>
  <si>
    <d:r xmlns:d="http://schemas.openxmlformats.org/spreadsheetml/2006/main">
      <d:rPr>
        <d:sz val="9"/>
        <d:rFont val="Times New Roman"/>
      </d:rPr>
      <d:t xml:space="preserve">8.35</d:t>
    </d:r>
  </si>
  <si>
    <d:r xmlns:d="http://schemas.openxmlformats.org/spreadsheetml/2006/main">
      <d:rPr>
        <d:sz val="9"/>
        <d:rFont val="Times New Roman"/>
      </d:rPr>
      <d:t xml:space="preserve">7.92</d:t>
    </d:r>
  </si>
  <si>
    <d:r xmlns:d="http://schemas.openxmlformats.org/spreadsheetml/2006/main">
      <d:rPr>
        <d:sz val="9"/>
        <d:rFont val="Times New Roman"/>
      </d:rPr>
      <d:t xml:space="preserve">8.29</d:t>
    </d:r>
  </si>
  <si>
    <d:r xmlns:d="http://schemas.openxmlformats.org/spreadsheetml/2006/main">
      <d:rPr>
        <d:sz val="9"/>
        <d:rFont val="Times New Roman"/>
      </d:rPr>
      <d:t xml:space="preserve">8.24</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</si>
  <si>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</si>
  <si>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490.08</d:t>
    </d:r>
  </si>
  <si>
    <d:r xmlns:d="http://schemas.openxmlformats.org/spreadsheetml/2006/main">
      <d:rPr>
        <d:sz val="9"/>
        <d:rFont val="Times New Roman"/>
      </d:rPr>
      <d:t xml:space="preserve">456.68</d:t>
    </d:r>
  </si>
  <si>
    <d:r xmlns:d="http://schemas.openxmlformats.org/spreadsheetml/2006/main">
      <d:rPr>
        <d:sz val="9"/>
        <d:rFont val="Times New Roman"/>
      </d:rPr>
      <d:t xml:space="preserve">414.45</d:t>
    </d:r>
  </si>
  <si>
    <d:r xmlns:d="http://schemas.openxmlformats.org/spreadsheetml/2006/main">
      <d:rPr>
        <d:sz val="9"/>
        <d:rFont val="Times New Roman"/>
      </d:rPr>
      <d:t xml:space="preserve">378.33</d:t>
    </d:r>
  </si>
  <si>
    <d:r xmlns:d="http://schemas.openxmlformats.org/spreadsheetml/2006/main">
      <d:rPr>
        <d:sz val="9"/>
        <d:rFont val="Times New Roman"/>
      </d:rPr>
      <d:t xml:space="preserve">331.09</d:t>
    </d:r>
  </si>
  <si>
    <d:r xmlns:d="http://schemas.openxmlformats.org/spreadsheetml/2006/main">
      <d:rPr>
        <d:sz val="9"/>
        <d:rFont val="Times New Roman"/>
      </d:rPr>
      <d:t xml:space="preserve">305.81</d:t>
    </d:r>
  </si>
  <si>
    <d:r xmlns:d="http://schemas.openxmlformats.org/spreadsheetml/2006/main">
      <d:rPr>
        <d:sz val="9"/>
        <d:rFont val="Times New Roman"/>
      </d:rPr>
      <d:t xml:space="preserve">286.92</d:t>
    </d:r>
  </si>
  <si>
    <d:r xmlns:d="http://schemas.openxmlformats.org/spreadsheetml/2006/main">
      <d:rPr>
        <d:sz val="9"/>
        <d:rFont val="Times New Roman"/>
      </d:rPr>
      <d:t xml:space="preserve">278.06</d:t>
    </d:r>
  </si>
  <si>
    <d:r xmlns:d="http://schemas.openxmlformats.org/spreadsheetml/2006/main">
      <d:rPr>
        <d:sz val="9"/>
        <d:rFont val="Times New Roman"/>
      </d:rPr>
      <d:t xml:space="preserve">252.50</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</si>
  <si>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</si>
  <si>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525.38</d:t>
    </d:r>
  </si>
  <si>
    <d:r xmlns:d="http://schemas.openxmlformats.org/spreadsheetml/2006/main">
      <d:rPr>
        <d:sz val="9"/>
        <d:rFont val="Times New Roman"/>
      </d:rPr>
      <d:t xml:space="preserve">506.96</d:t>
    </d:r>
  </si>
  <si>
    <d:r xmlns:d="http://schemas.openxmlformats.org/spreadsheetml/2006/main">
      <d:rPr>
        <d:sz val="9"/>
        <d:rFont val="Times New Roman"/>
      </d:rPr>
      <d:t xml:space="preserve">465.04</d:t>
    </d:r>
  </si>
  <si>
    <d:r xmlns:d="http://schemas.openxmlformats.org/spreadsheetml/2006/main">
      <d:rPr>
        <d:sz val="9"/>
        <d:rFont val="Times New Roman"/>
      </d:rPr>
      <d:t xml:space="preserve">429.03</d:t>
    </d:r>
  </si>
  <si>
    <d:r xmlns:d="http://schemas.openxmlformats.org/spreadsheetml/2006/main">
      <d:rPr>
        <d:sz val="9"/>
        <d:rFont val="Times New Roman"/>
      </d:rPr>
      <d:t xml:space="preserve">379.80</d:t>
    </d:r>
  </si>
  <si>
    <d:r xmlns:d="http://schemas.openxmlformats.org/spreadsheetml/2006/main">
      <d:rPr>
        <d:sz val="9"/>
        <d:rFont val="Times New Roman"/>
      </d:rPr>
      <d:t xml:space="preserve">353.33</d:t>
    </d:r>
  </si>
  <si>
    <d:r xmlns:d="http://schemas.openxmlformats.org/spreadsheetml/2006/main">
      <d:rPr>
        <d:sz val="9"/>
        <d:rFont val="Times New Roman"/>
      </d:rPr>
      <d:t xml:space="preserve">340.52</d:t>
    </d:r>
  </si>
  <si>
    <d:r xmlns:d="http://schemas.openxmlformats.org/spreadsheetml/2006/main">
      <d:rPr>
        <d:sz val="9"/>
        <d:rFont val="Times New Roman"/>
      </d:rPr>
      <d:t xml:space="preserve">325.72</d:t>
    </d:r>
  </si>
  <si>
    <d:r xmlns:d="http://schemas.openxmlformats.org/spreadsheetml/2006/main">
      <d:rPr>
        <d:sz val="9"/>
        <d:rFont val="Times New Roman"/>
      </d:rPr>
      <d:t xml:space="preserve">314.06</d:t>
    </d:r>
  </si>
  <si>
    <d:r xmlns:d="http://schemas.openxmlformats.org/spreadsheetml/2006/main">
      <d:rPr>
        <d:sz val="9"/>
        <d:rFont val="Times New Roman"/>
      </d:rPr>
      <d:t xml:space="preserve">0.46</d:t>
    </d:r>
  </si>
  <si>
    <d:r xmlns:d="http://schemas.openxmlformats.org/spreadsheetml/2006/main">
      <d:rPr>
        <d:sz val="9"/>
        <d:rFont val="Times New Roman"/>
      </d:rPr>
      <d:t xml:space="preserve">0.42</d:t>
    </d:r>
  </si>
  <si>
    <d:r xmlns:d="http://schemas.openxmlformats.org/spreadsheetml/2006/main">
      <d:rPr>
        <d:sz val="9"/>
        <d:rFont val="Times New Roman"/>
      </d:rPr>
      <d:t xml:space="preserve">0.43</d:t>
    </d:r>
  </si>
  <si>
    <d:r xmlns:d="http://schemas.openxmlformats.org/spreadsheetml/2006/main">
      <d:rPr>
        <d:sz val="9"/>
        <d:rFont val="Times New Roman"/>
      </d:rPr>
      <d:t xml:space="preserve">0.45</d:t>
    </d:r>
  </si>
  <si>
    <d:r xmlns:d="http://schemas.openxmlformats.org/spreadsheetml/2006/main">
      <d:rPr>
        <d:sz val="9"/>
        <d:rFont val="Times New Roman"/>
      </d:rPr>
      <d:t xml:space="preserve">0.47</d:t>
    </d:r>
  </si>
  <si>
    <d:r xmlns:d="http://schemas.openxmlformats.org/spreadsheetml/2006/main">
      <d:rPr>
        <d:sz val="9"/>
        <d:rFont val="Times New Roman"/>
      </d:rPr>
      <d:t xml:space="preserve">0.13</d:t>
    </d:r>
  </si>
  <si>
    <d:r xmlns:d="http://schemas.openxmlformats.org/spreadsheetml/2006/main">
      <d:rPr>
        <d:sz val="9"/>
        <d:rFont val="Times New Roman"/>
      </d:rPr>
      <d:t xml:space="preserve">0.12</d:t>
    </d:r>
  </si>
  <si>
    <d:r xmlns:d="http://schemas.openxmlformats.org/spreadsheetml/2006/main">
      <d:rPr>
        <d:sz val="9"/>
        <d:rFont val="Times New Roman"/>
      </d:rPr>
      <d:t xml:space="preserve">0.14</d:t>
    </d:r>
  </si>
  <si>
    <d:r xmlns:d="http://schemas.openxmlformats.org/spreadsheetml/2006/main">
      <d:rPr>
        <d:sz val="9"/>
        <d:rFont val="Times New Roman"/>
      </d:rPr>
      <d:t xml:space="preserve">0.31</d:t>
    </d:r>
  </si>
  <si>
    <d:r xmlns:d="http://schemas.openxmlformats.org/spreadsheetml/2006/main">
      <d:rPr>
        <d:sz val="9"/>
        <d:rFont val="Times New Roman"/>
      </d:rPr>
      <d:t xml:space="preserve">0.32</d:t>
    </d:r>
  </si>
  <si>
    <d:r xmlns:d="http://schemas.openxmlformats.org/spreadsheetml/2006/main">
      <d:rPr>
        <d:sz val="9"/>
        <d:rFont val="Times New Roman"/>
      </d:rPr>
      <d:t xml:space="preserve">IE, NE, NO</d:t>
    </d:r>
  </si>
  <si>
    <t>All footnotes for this table are given on sheet 3 of table 1(c).</t>
  </si>
  <si>
    <d:r xmlns:d="http://schemas.openxmlformats.org/spreadsheetml/2006/main">
      <d:rPr>
        <d:sz val="9"/>
        <d:rFont val="Times New Roman"/>
      </d:rPr>
      <d:t xml:space="preserve">8,872.63</d:t>
    </d:r>
  </si>
  <si>
    <d:r xmlns:d="http://schemas.openxmlformats.org/spreadsheetml/2006/main">
      <d:rPr>
        <d:sz val="9"/>
        <d:rFont val="Times New Roman"/>
      </d:rPr>
      <d:t xml:space="preserve">9,112.92</d:t>
    </d:r>
  </si>
  <si>
    <d:r xmlns:d="http://schemas.openxmlformats.org/spreadsheetml/2006/main">
      <d:rPr>
        <d:sz val="9"/>
        <d:rFont val="Times New Roman"/>
      </d:rPr>
      <d:t xml:space="preserve">9,142.81</d:t>
    </d:r>
  </si>
  <si>
    <d:r xmlns:d="http://schemas.openxmlformats.org/spreadsheetml/2006/main">
      <d:rPr>
        <d:sz val="9"/>
        <d:rFont val="Times New Roman"/>
      </d:rPr>
      <d:t xml:space="preserve">9,029.83</d:t>
    </d:r>
  </si>
  <si>
    <d:r xmlns:d="http://schemas.openxmlformats.org/spreadsheetml/2006/main">
      <d:rPr>
        <d:sz val="9"/>
        <d:rFont val="Times New Roman"/>
      </d:rPr>
      <d:t xml:space="preserve">8,865.01</d:t>
    </d:r>
  </si>
  <si>
    <d:r xmlns:d="http://schemas.openxmlformats.org/spreadsheetml/2006/main">
      <d:rPr>
        <d:sz val="9"/>
        <d:rFont val="Times New Roman"/>
      </d:rPr>
      <d:t xml:space="preserve">8,750.58</d:t>
    </d:r>
  </si>
  <si>
    <d:r xmlns:d="http://schemas.openxmlformats.org/spreadsheetml/2006/main">
      <d:rPr>
        <d:sz val="9"/>
        <d:rFont val="Times New Roman"/>
      </d:rPr>
      <d:t xml:space="preserve">8,882.91</d:t>
    </d:r>
  </si>
  <si>
    <d:r xmlns:d="http://schemas.openxmlformats.org/spreadsheetml/2006/main">
      <d:rPr>
        <d:sz val="9"/>
        <d:rFont val="Times New Roman"/>
      </d:rPr>
      <d:t xml:space="preserve">9,385.46</d:t>
    </d:r>
  </si>
  <si>
    <d:r xmlns:d="http://schemas.openxmlformats.org/spreadsheetml/2006/main">
      <d:rPr>
        <d:sz val="9"/>
        <d:rFont val="Times New Roman"/>
      </d:rPr>
      <d:t xml:space="preserve">-11.51</d:t>
    </d:r>
  </si>
  <si>
    <d:r xmlns:d="http://schemas.openxmlformats.org/spreadsheetml/2006/main">
      <d:rPr>
        <d:sz val="9"/>
        <d:rFont val="Times New Roman"/>
      </d:rPr>
      <d:t xml:space="preserve">152.34</d:t>
    </d:r>
  </si>
  <si>
    <d:r xmlns:d="http://schemas.openxmlformats.org/spreadsheetml/2006/main">
      <d:rPr>
        <d:sz val="9"/>
        <d:rFont val="Times New Roman"/>
      </d:rPr>
      <d:t xml:space="preserve">154.35</d:t>
    </d:r>
  </si>
  <si>
    <d:r xmlns:d="http://schemas.openxmlformats.org/spreadsheetml/2006/main">
      <d:rPr>
        <d:sz val="9"/>
        <d:rFont val="Times New Roman"/>
      </d:rPr>
      <d:t xml:space="preserve">150.70</d:t>
    </d:r>
  </si>
  <si>
    <d:r xmlns:d="http://schemas.openxmlformats.org/spreadsheetml/2006/main">
      <d:rPr>
        <d:sz val="9"/>
        <d:rFont val="Times New Roman"/>
      </d:rPr>
      <d:t xml:space="preserve">136.16</d:t>
    </d:r>
  </si>
  <si>
    <d:r xmlns:d="http://schemas.openxmlformats.org/spreadsheetml/2006/main">
      <d:rPr>
        <d:sz val="9"/>
        <d:rFont val="Times New Roman"/>
      </d:rPr>
      <d:t xml:space="preserve">137.96</d:t>
    </d:r>
  </si>
  <si>
    <d:r xmlns:d="http://schemas.openxmlformats.org/spreadsheetml/2006/main">
      <d:rPr>
        <d:sz val="9"/>
        <d:rFont val="Times New Roman"/>
      </d:rPr>
      <d:t xml:space="preserve">137.35</d:t>
    </d:r>
  </si>
  <si>
    <d:r xmlns:d="http://schemas.openxmlformats.org/spreadsheetml/2006/main">
      <d:rPr>
        <d:sz val="9"/>
        <d:rFont val="Times New Roman"/>
      </d:rPr>
      <d:t xml:space="preserve">127.79</d:t>
    </d:r>
  </si>
  <si>
    <d:r xmlns:d="http://schemas.openxmlformats.org/spreadsheetml/2006/main">
      <d:rPr>
        <d:sz val="9"/>
        <d:rFont val="Times New Roman"/>
      </d:rPr>
      <d:t xml:space="preserve">124.46</d:t>
    </d:r>
  </si>
  <si>
    <d:r xmlns:d="http://schemas.openxmlformats.org/spreadsheetml/2006/main">
      <d:rPr>
        <d:sz val="9"/>
        <d:rFont val="Times New Roman"/>
      </d:rPr>
      <d:t xml:space="preserve">-77.51</d:t>
    </d:r>
  </si>
  <si>
    <d:r xmlns:d="http://schemas.openxmlformats.org/spreadsheetml/2006/main">
      <d:rPr>
        <d:sz val="9"/>
        <d:rFont val="Times New Roman"/>
      </d:rPr>
      <d:t xml:space="preserve">20.09</d:t>
    </d:r>
  </si>
  <si>
    <d:r xmlns:d="http://schemas.openxmlformats.org/spreadsheetml/2006/main">
      <d:rPr>
        <d:sz val="9"/>
        <d:rFont val="Times New Roman"/>
      </d:rPr>
      <d:t xml:space="preserve">19.91</d:t>
    </d:r>
  </si>
  <si>
    <d:r xmlns:d="http://schemas.openxmlformats.org/spreadsheetml/2006/main">
      <d:rPr>
        <d:sz val="9"/>
        <d:rFont val="Times New Roman"/>
      </d:rPr>
      <d:t xml:space="preserve">20.46</d:t>
    </d:r>
  </si>
  <si>
    <d:r xmlns:d="http://schemas.openxmlformats.org/spreadsheetml/2006/main">
      <d:rPr>
        <d:sz val="9"/>
        <d:rFont val="Times New Roman"/>
      </d:rPr>
      <d:t xml:space="preserve">19.01</d:t>
    </d:r>
  </si>
  <si>
    <d:r xmlns:d="http://schemas.openxmlformats.org/spreadsheetml/2006/main">
      <d:rPr>
        <d:sz val="9"/>
        <d:rFont val="Times New Roman"/>
      </d:rPr>
      <d:t xml:space="preserve">19.56</d:t>
    </d:r>
  </si>
  <si>
    <d:r xmlns:d="http://schemas.openxmlformats.org/spreadsheetml/2006/main">
      <d:rPr>
        <d:sz val="9"/>
        <d:rFont val="Times New Roman"/>
      </d:rPr>
      <d:t xml:space="preserve">19.26</d:t>
    </d:r>
  </si>
  <si>
    <d:r xmlns:d="http://schemas.openxmlformats.org/spreadsheetml/2006/main">
      <d:rPr>
        <d:sz val="9"/>
        <d:rFont val="Times New Roman"/>
      </d:rPr>
      <d:t xml:space="preserve">19.29</d:t>
    </d:r>
  </si>
  <si>
    <d:r xmlns:d="http://schemas.openxmlformats.org/spreadsheetml/2006/main">
      <d:rPr>
        <d:sz val="9"/>
        <d:rFont val="Times New Roman"/>
      </d:rPr>
      <d:t xml:space="preserve">20.75</d:t>
    </d:r>
  </si>
  <si>
    <d:r xmlns:d="http://schemas.openxmlformats.org/spreadsheetml/2006/main">
      <d:rPr>
        <d:sz val="9"/>
        <d:rFont val="Times New Roman"/>
      </d:rPr>
      <d:t xml:space="preserve">-30.60</d:t>
    </d:r>
  </si>
  <si>
    <d:r xmlns:d="http://schemas.openxmlformats.org/spreadsheetml/2006/main">
      <d:rPr>
        <d:sz val="9"/>
        <d:rFont val="Times New Roman"/>
      </d:rPr>
      <d:t xml:space="preserve">7.02</d:t>
    </d:r>
  </si>
  <si>
    <d:r xmlns:d="http://schemas.openxmlformats.org/spreadsheetml/2006/main">
      <d:rPr>
        <d:sz val="9"/>
        <d:rFont val="Times New Roman"/>
      </d:rPr>
      <d:t xml:space="preserve">7.46</d:t>
    </d:r>
  </si>
  <si>
    <d:r xmlns:d="http://schemas.openxmlformats.org/spreadsheetml/2006/main">
      <d:rPr>
        <d:sz val="9"/>
        <d:rFont val="Times New Roman"/>
      </d:rPr>
      <d:t xml:space="preserve">6.81</d:t>
    </d:r>
  </si>
  <si>
    <d:r xmlns:d="http://schemas.openxmlformats.org/spreadsheetml/2006/main">
      <d:rPr>
        <d:sz val="9"/>
        <d:rFont val="Times New Roman"/>
      </d:rPr>
      <d:t xml:space="preserve">6.90</d:t>
    </d:r>
  </si>
  <si>
    <d:r xmlns:d="http://schemas.openxmlformats.org/spreadsheetml/2006/main">
      <d:rPr>
        <d:sz val="9"/>
        <d:rFont val="Times New Roman"/>
      </d:rPr>
      <d:t xml:space="preserve">8.64</d:t>
    </d:r>
  </si>
  <si>
    <d:r xmlns:d="http://schemas.openxmlformats.org/spreadsheetml/2006/main">
      <d:rPr>
        <d:sz val="9"/>
        <d:rFont val="Times New Roman"/>
      </d:rPr>
      <d:t xml:space="preserve">11.10</d:t>
    </d:r>
  </si>
  <si>
    <d:r xmlns:d="http://schemas.openxmlformats.org/spreadsheetml/2006/main">
      <d:rPr>
        <d:sz val="9"/>
        <d:rFont val="Times New Roman"/>
      </d:rPr>
      <d:t xml:space="preserve">-5.39</d:t>
    </d:r>
  </si>
  <si>
    <d:r xmlns:d="http://schemas.openxmlformats.org/spreadsheetml/2006/main">
      <d:rPr>
        <d:sz val="9"/>
        <d:rFont val="Times New Roman"/>
      </d:rPr>
      <d:t xml:space="preserve">29.82</d:t>
    </d:r>
  </si>
  <si>
    <d:r xmlns:d="http://schemas.openxmlformats.org/spreadsheetml/2006/main">
      <d:rPr>
        <d:sz val="9"/>
        <d:rFont val="Times New Roman"/>
      </d:rPr>
      <d:t xml:space="preserve">30.37</d:t>
    </d:r>
  </si>
  <si>
    <d:r xmlns:d="http://schemas.openxmlformats.org/spreadsheetml/2006/main">
      <d:rPr>
        <d:sz val="9"/>
        <d:rFont val="Times New Roman"/>
      </d:rPr>
      <d:t xml:space="preserve">29.57</d:t>
    </d:r>
  </si>
  <si>
    <d:r xmlns:d="http://schemas.openxmlformats.org/spreadsheetml/2006/main">
      <d:rPr>
        <d:sz val="9"/>
        <d:rFont val="Times New Roman"/>
      </d:rPr>
      <d:t xml:space="preserve">29.37</d:t>
    </d:r>
  </si>
  <si>
    <d:r xmlns:d="http://schemas.openxmlformats.org/spreadsheetml/2006/main">
      <d:rPr>
        <d:sz val="9"/>
        <d:rFont val="Times New Roman"/>
      </d:rPr>
      <d:t xml:space="preserve">29.18</d:t>
    </d:r>
  </si>
  <si>
    <d:r xmlns:d="http://schemas.openxmlformats.org/spreadsheetml/2006/main">
      <d:rPr>
        <d:sz val="9"/>
        <d:rFont val="Times New Roman"/>
      </d:rPr>
      <d:t xml:space="preserve">29.09</d:t>
    </d:r>
  </si>
  <si>
    <d:r xmlns:d="http://schemas.openxmlformats.org/spreadsheetml/2006/main">
      <d:rPr>
        <d:sz val="9"/>
        <d:rFont val="Times New Roman"/>
      </d:rPr>
      <d:t xml:space="preserve">23.87</d:t>
    </d:r>
  </si>
  <si>
    <d:r xmlns:d="http://schemas.openxmlformats.org/spreadsheetml/2006/main">
      <d:rPr>
        <d:sz val="9"/>
        <d:rFont val="Times New Roman"/>
      </d:rPr>
      <d:t xml:space="preserve">-42.61</d:t>
    </d:r>
  </si>
  <si>
    <d:r xmlns:d="http://schemas.openxmlformats.org/spreadsheetml/2006/main">
      <d:rPr>
        <d:sz val="9"/>
        <d:rFont val="Times New Roman"/>
      </d:rPr>
      <d:t xml:space="preserve">61.92</d:t>
    </d:r>
  </si>
  <si>
    <d:r xmlns:d="http://schemas.openxmlformats.org/spreadsheetml/2006/main">
      <d:rPr>
        <d:sz val="9"/>
        <d:rFont val="Times New Roman"/>
      </d:rPr>
      <d:t xml:space="preserve">61.85</d:t>
    </d:r>
  </si>
  <si>
    <d:r xmlns:d="http://schemas.openxmlformats.org/spreadsheetml/2006/main">
      <d:rPr>
        <d:sz val="9"/>
        <d:rFont val="Times New Roman"/>
      </d:rPr>
      <d:t xml:space="preserve">59.19</d:t>
    </d:r>
  </si>
  <si>
    <d:r xmlns:d="http://schemas.openxmlformats.org/spreadsheetml/2006/main">
      <d:rPr>
        <d:sz val="9"/>
        <d:rFont val="Times New Roman"/>
      </d:rPr>
      <d:t xml:space="preserve">53.65</d:t>
    </d:r>
  </si>
  <si>
    <d:r xmlns:d="http://schemas.openxmlformats.org/spreadsheetml/2006/main">
      <d:rPr>
        <d:sz val="9"/>
        <d:rFont val="Times New Roman"/>
      </d:rPr>
      <d:t xml:space="preserve">53.84</d:t>
    </d:r>
  </si>
  <si>
    <d:r xmlns:d="http://schemas.openxmlformats.org/spreadsheetml/2006/main">
      <d:rPr>
        <d:sz val="9"/>
        <d:rFont val="Times New Roman"/>
      </d:rPr>
      <d:t xml:space="preserve">49.05</d:t>
    </d:r>
  </si>
  <si>
    <d:r xmlns:d="http://schemas.openxmlformats.org/spreadsheetml/2006/main">
      <d:rPr>
        <d:sz val="9"/>
        <d:rFont val="Times New Roman"/>
      </d:rPr>
      <d:t xml:space="preserve">46.19</d:t>
    </d:r>
  </si>
  <si>
    <d:r xmlns:d="http://schemas.openxmlformats.org/spreadsheetml/2006/main">
      <d:rPr>
        <d:sz val="9"/>
        <d:rFont val="Times New Roman"/>
      </d:rPr>
      <d:t xml:space="preserve">47.14</d:t>
    </d:r>
  </si>
  <si>
    <d:r xmlns:d="http://schemas.openxmlformats.org/spreadsheetml/2006/main">
      <d:rPr>
        <d:sz val="9"/>
        <d:rFont val="Times New Roman"/>
      </d:rPr>
      <d:t xml:space="preserve">-84.56</d:t>
    </d:r>
  </si>
  <si>
    <d:r xmlns:d="http://schemas.openxmlformats.org/spreadsheetml/2006/main">
      <d:rPr>
        <d:sz val="9"/>
        <d:rFont val="Times New Roman"/>
      </d:rPr>
      <d:t xml:space="preserve">33.49</d:t>
    </d:r>
  </si>
  <si>
    <d:r xmlns:d="http://schemas.openxmlformats.org/spreadsheetml/2006/main">
      <d:rPr>
        <d:sz val="9"/>
        <d:rFont val="Times New Roman"/>
      </d:rPr>
      <d:t xml:space="preserve">34.76</d:t>
    </d:r>
  </si>
  <si>
    <d:r xmlns:d="http://schemas.openxmlformats.org/spreadsheetml/2006/main">
      <d:rPr>
        <d:sz val="9"/>
        <d:rFont val="Times New Roman"/>
      </d:rPr>
      <d:t xml:space="preserve">34.43</d:t>
    </d:r>
  </si>
  <si>
    <d:r xmlns:d="http://schemas.openxmlformats.org/spreadsheetml/2006/main">
      <d:rPr>
        <d:sz val="9"/>
        <d:rFont val="Times New Roman"/>
      </d:rPr>
      <d:t xml:space="preserve">27.32</d:t>
    </d:r>
  </si>
  <si>
    <d:r xmlns:d="http://schemas.openxmlformats.org/spreadsheetml/2006/main">
      <d:rPr>
        <d:sz val="9"/>
        <d:rFont val="Times New Roman"/>
      </d:rPr>
      <d:t xml:space="preserve">28.48</d:t>
    </d:r>
  </si>
  <si>
    <d:r xmlns:d="http://schemas.openxmlformats.org/spreadsheetml/2006/main">
      <d:rPr>
        <d:sz val="9"/>
        <d:rFont val="Times New Roman"/>
      </d:rPr>
      <d:t xml:space="preserve">31.31</d:t>
    </d:r>
  </si>
  <si>
    <d:r xmlns:d="http://schemas.openxmlformats.org/spreadsheetml/2006/main">
      <d:rPr>
        <d:sz val="9"/>
        <d:rFont val="Times New Roman"/>
      </d:rPr>
      <d:t xml:space="preserve">26.05</d:t>
    </d:r>
  </si>
  <si>
    <d:r xmlns:d="http://schemas.openxmlformats.org/spreadsheetml/2006/main">
      <d:rPr>
        <d:sz val="9"/>
        <d:rFont val="Times New Roman"/>
      </d:rPr>
      <d:t xml:space="preserve">21.60</d:t>
    </d:r>
  </si>
  <si>
    <d:r xmlns:d="http://schemas.openxmlformats.org/spreadsheetml/2006/main">
      <d:rPr>
        <d:sz val="9"/>
        <d:rFont val="Times New Roman"/>
      </d:rPr>
      <d:t xml:space="preserve">-86.90</d:t>
    </d:r>
  </si>
  <si>
    <d:r xmlns:d="http://schemas.openxmlformats.org/spreadsheetml/2006/main">
      <d:rPr>
        <d:sz val="9"/>
        <d:rFont val="Times New Roman"/>
      </d:rPr>
      <d:t xml:space="preserve">8,720.29</d:t>
    </d:r>
  </si>
  <si>
    <d:r xmlns:d="http://schemas.openxmlformats.org/spreadsheetml/2006/main">
      <d:rPr>
        <d:sz val="9"/>
        <d:rFont val="Times New Roman"/>
      </d:rPr>
      <d:t xml:space="preserve">8,958.57</d:t>
    </d:r>
  </si>
  <si>
    <d:r xmlns:d="http://schemas.openxmlformats.org/spreadsheetml/2006/main">
      <d:rPr>
        <d:sz val="9"/>
        <d:rFont val="Times New Roman"/>
      </d:rPr>
      <d:t xml:space="preserve">8,992.10</d:t>
    </d:r>
  </si>
  <si>
    <d:r xmlns:d="http://schemas.openxmlformats.org/spreadsheetml/2006/main">
      <d:rPr>
        <d:sz val="9"/>
        <d:rFont val="Times New Roman"/>
      </d:rPr>
      <d:t xml:space="preserve">8,893.67</d:t>
    </d:r>
  </si>
  <si>
    <d:r xmlns:d="http://schemas.openxmlformats.org/spreadsheetml/2006/main">
      <d:rPr>
        <d:sz val="9"/>
        <d:rFont val="Times New Roman"/>
      </d:rPr>
      <d:t xml:space="preserve">8,727.05</d:t>
    </d:r>
  </si>
  <si>
    <d:r xmlns:d="http://schemas.openxmlformats.org/spreadsheetml/2006/main">
      <d:rPr>
        <d:sz val="9"/>
        <d:rFont val="Times New Roman"/>
      </d:rPr>
      <d:t xml:space="preserve">8,613.22</d:t>
    </d:r>
  </si>
  <si>
    <d:r xmlns:d="http://schemas.openxmlformats.org/spreadsheetml/2006/main">
      <d:rPr>
        <d:sz val="9"/>
        <d:rFont val="Times New Roman"/>
      </d:rPr>
      <d:t xml:space="preserve">8,755.11</d:t>
    </d:r>
  </si>
  <si>
    <d:r xmlns:d="http://schemas.openxmlformats.org/spreadsheetml/2006/main">
      <d:rPr>
        <d:sz val="9"/>
        <d:rFont val="Times New Roman"/>
      </d:rPr>
      <d:t xml:space="preserve">9,261.00</d:t>
    </d:r>
  </si>
  <si>
    <d:r xmlns:d="http://schemas.openxmlformats.org/spreadsheetml/2006/main">
      <d:rPr>
        <d:sz val="9"/>
        <d:rFont val="Times New Roman"/>
      </d:rPr>
      <d:t xml:space="preserve">-7.88</d:t>
    </d:r>
  </si>
  <si>
    <d:r xmlns:d="http://schemas.openxmlformats.org/spreadsheetml/2006/main">
      <d:rPr>
        <d:sz val="9"/>
        <d:rFont val="Times New Roman"/>
      </d:rPr>
      <d:t xml:space="preserve">2,233.98</d:t>
    </d:r>
  </si>
  <si>
    <d:r xmlns:d="http://schemas.openxmlformats.org/spreadsheetml/2006/main">
      <d:rPr>
        <d:sz val="9"/>
        <d:rFont val="Times New Roman"/>
      </d:rPr>
      <d:t xml:space="preserve">2,272.70</d:t>
    </d:r>
  </si>
  <si>
    <d:r xmlns:d="http://schemas.openxmlformats.org/spreadsheetml/2006/main">
      <d:rPr>
        <d:sz val="9"/>
        <d:rFont val="Times New Roman"/>
      </d:rPr>
      <d:t xml:space="preserve">2,397.55</d:t>
    </d:r>
  </si>
  <si>
    <d:r xmlns:d="http://schemas.openxmlformats.org/spreadsheetml/2006/main">
      <d:rPr>
        <d:sz val="9"/>
        <d:rFont val="Times New Roman"/>
      </d:rPr>
      <d:t xml:space="preserve">2,345.54</d:t>
    </d:r>
  </si>
  <si>
    <d:r xmlns:d="http://schemas.openxmlformats.org/spreadsheetml/2006/main">
      <d:rPr>
        <d:sz val="9"/>
        <d:rFont val="Times New Roman"/>
      </d:rPr>
      <d:t xml:space="preserve">2,406.04</d:t>
    </d:r>
  </si>
  <si>
    <d:r xmlns:d="http://schemas.openxmlformats.org/spreadsheetml/2006/main">
      <d:rPr>
        <d:sz val="9"/>
        <d:rFont val="Times New Roman"/>
      </d:rPr>
      <d:t xml:space="preserve">2,452.93</d:t>
    </d:r>
  </si>
  <si>
    <d:r xmlns:d="http://schemas.openxmlformats.org/spreadsheetml/2006/main">
      <d:rPr>
        <d:sz val="9"/>
        <d:rFont val="Times New Roman"/>
      </d:rPr>
      <d:t xml:space="preserve">2,418.39</d:t>
    </d:r>
  </si>
  <si>
    <d:r xmlns:d="http://schemas.openxmlformats.org/spreadsheetml/2006/main">
      <d:rPr>
        <d:sz val="9"/>
        <d:rFont val="Times New Roman"/>
      </d:rPr>
      <d:t xml:space="preserve">2,587.78</d:t>
    </d:r>
  </si>
  <si>
    <d:r xmlns:d="http://schemas.openxmlformats.org/spreadsheetml/2006/main">
      <d:rPr>
        <d:sz val="9"/>
        <d:rFont val="Times New Roman"/>
      </d:rPr>
      <d:t xml:space="preserve">-26.17</d:t>
    </d:r>
  </si>
  <si>
    <d:r xmlns:d="http://schemas.openxmlformats.org/spreadsheetml/2006/main">
      <d:rPr>
        <d:sz val="9"/>
        <d:rFont val="Times New Roman"/>
      </d:rPr>
      <d:t xml:space="preserve">6,486.32</d:t>
    </d:r>
  </si>
  <si>
    <d:r xmlns:d="http://schemas.openxmlformats.org/spreadsheetml/2006/main">
      <d:rPr>
        <d:sz val="9"/>
        <d:rFont val="Times New Roman"/>
      </d:rPr>
      <d:t xml:space="preserve">6,685.87</d:t>
    </d:r>
  </si>
  <si>
    <d:r xmlns:d="http://schemas.openxmlformats.org/spreadsheetml/2006/main">
      <d:rPr>
        <d:sz val="9"/>
        <d:rFont val="Times New Roman"/>
      </d:rPr>
      <d:t xml:space="preserve">6,594.55</d:t>
    </d:r>
  </si>
  <si>
    <d:r xmlns:d="http://schemas.openxmlformats.org/spreadsheetml/2006/main">
      <d:rPr>
        <d:sz val="9"/>
        <d:rFont val="Times New Roman"/>
      </d:rPr>
      <d:t xml:space="preserve">6,321.01</d:t>
    </d:r>
  </si>
  <si>
    <d:r xmlns:d="http://schemas.openxmlformats.org/spreadsheetml/2006/main">
      <d:rPr>
        <d:sz val="9"/>
        <d:rFont val="Times New Roman"/>
      </d:rPr>
      <d:t xml:space="preserve">6,160.29</d:t>
    </d:r>
  </si>
  <si>
    <d:r xmlns:d="http://schemas.openxmlformats.org/spreadsheetml/2006/main">
      <d:rPr>
        <d:sz val="9"/>
        <d:rFont val="Times New Roman"/>
      </d:rPr>
      <d:t xml:space="preserve">6,336.72</d:t>
    </d:r>
  </si>
  <si>
    <d:r xmlns:d="http://schemas.openxmlformats.org/spreadsheetml/2006/main">
      <d:rPr>
        <d:sz val="9"/>
        <d:rFont val="Times New Roman"/>
      </d:rPr>
      <d:t xml:space="preserve">6,673.21</d:t>
    </d:r>
  </si>
  <si>
    <d:r xmlns:d="http://schemas.openxmlformats.org/spreadsheetml/2006/main">
      <d:rPr>
        <d:sz val="9"/>
        <d:rFont val="Times New Roman"/>
      </d:rPr>
      <d:t xml:space="preserve">1.91</d:t>
    </d:r>
  </si>
  <si>
    <d:r xmlns:d="http://schemas.openxmlformats.org/spreadsheetml/2006/main">
      <d:rPr>
        <d:sz val="9"/>
        <d:rFont val="Times New Roman"/>
      </d:rPr>
      <d:t xml:space="preserve">20.73</d:t>
    </d:r>
  </si>
  <si>
    <d:r xmlns:d="http://schemas.openxmlformats.org/spreadsheetml/2006/main">
      <d:rPr>
        <d:sz val="9"/>
        <d:rFont val="Times New Roman"/>
      </d:rPr>
      <d:t xml:space="preserve">21.59</d:t>
    </d:r>
  </si>
  <si>
    <d:r xmlns:d="http://schemas.openxmlformats.org/spreadsheetml/2006/main">
      <d:rPr>
        <d:sz val="9"/>
        <d:rFont val="Times New Roman"/>
      </d:rPr>
      <d:t xml:space="preserve">21.61</d:t>
    </d:r>
  </si>
  <si>
    <d:r xmlns:d="http://schemas.openxmlformats.org/spreadsheetml/2006/main">
      <d:rPr>
        <d:sz val="9"/>
        <d:rFont val="Times New Roman"/>
      </d:rPr>
      <d:t xml:space="preserve">23.08</d:t>
    </d:r>
  </si>
  <si>
    <d:r xmlns:d="http://schemas.openxmlformats.org/spreadsheetml/2006/main">
      <d:rPr>
        <d:sz val="9"/>
        <d:rFont val="Times New Roman"/>
      </d:rPr>
      <d:t xml:space="preserve">22.35</d:t>
    </d:r>
  </si>
  <si>
    <d:r xmlns:d="http://schemas.openxmlformats.org/spreadsheetml/2006/main">
      <d:rPr>
        <d:sz val="9"/>
        <d:rFont val="Times New Roman"/>
      </d:rPr>
      <d:t xml:space="preserve">23.18</d:t>
    </d:r>
  </si>
  <si>
    <d:r xmlns:d="http://schemas.openxmlformats.org/spreadsheetml/2006/main">
      <d:rPr>
        <d:sz val="9"/>
        <d:rFont val="Times New Roman"/>
      </d:rPr>
      <d:t xml:space="preserve">23.47</d:t>
    </d:r>
  </si>
  <si>
    <d:r xmlns:d="http://schemas.openxmlformats.org/spreadsheetml/2006/main">
      <d:rPr>
        <d:sz val="9"/>
        <d:rFont val="Times New Roman"/>
      </d:rPr>
      <d:t xml:space="preserve">24.50</d:t>
    </d:r>
  </si>
  <si>
    <d:r xmlns:d="http://schemas.openxmlformats.org/spreadsheetml/2006/main">
      <d:rPr>
        <d:sz val="9"/>
        <d:rFont val="Times New Roman"/>
      </d:rPr>
      <d:t xml:space="preserve">36.03</d:t>
    </d:r>
  </si>
  <si>
    <d:r xmlns:d="http://schemas.openxmlformats.org/spreadsheetml/2006/main">
      <d:rPr>
        <d:sz val="9"/>
        <d:rFont val="Times New Roman"/>
      </d:rPr>
      <d:t xml:space="preserve">16.38</d:t>
    </d:r>
  </si>
  <si>
    <d:r xmlns:d="http://schemas.openxmlformats.org/spreadsheetml/2006/main">
      <d:rPr>
        <d:sz val="9"/>
        <d:rFont val="Times New Roman"/>
      </d:rPr>
      <d:t xml:space="preserve">16.32</d:t>
    </d:r>
  </si>
  <si>
    <d:r xmlns:d="http://schemas.openxmlformats.org/spreadsheetml/2006/main">
      <d:rPr>
        <d:sz val="9"/>
        <d:rFont val="Times New Roman"/>
      </d:rPr>
      <d:t xml:space="preserve">17.82</d:t>
    </d:r>
  </si>
  <si>
    <d:r xmlns:d="http://schemas.openxmlformats.org/spreadsheetml/2006/main">
      <d:rPr>
        <d:sz val="9"/>
        <d:rFont val="Times New Roman"/>
      </d:rPr>
      <d:t xml:space="preserve">17.01</d:t>
    </d:r>
  </si>
  <si>
    <d:r xmlns:d="http://schemas.openxmlformats.org/spreadsheetml/2006/main">
      <d:rPr>
        <d:sz val="9"/>
        <d:rFont val="Times New Roman"/>
      </d:rPr>
      <d:t xml:space="preserve">17.75</d:t>
    </d:r>
  </si>
  <si>
    <d:r xmlns:d="http://schemas.openxmlformats.org/spreadsheetml/2006/main">
      <d:rPr>
        <d:sz val="9"/>
        <d:rFont val="Times New Roman"/>
      </d:rPr>
      <d:t xml:space="preserve">18.20</d:t>
    </d:r>
  </si>
  <si>
    <d:r xmlns:d="http://schemas.openxmlformats.org/spreadsheetml/2006/main">
      <d:rPr>
        <d:sz val="9"/>
        <d:rFont val="Times New Roman"/>
      </d:rPr>
      <d:t xml:space="preserve">19.35</d:t>
    </d:r>
  </si>
  <si>
    <d:r xmlns:d="http://schemas.openxmlformats.org/spreadsheetml/2006/main">
      <d:rPr>
        <d:sz val="9"/>
        <d:rFont val="Times New Roman"/>
      </d:rPr>
      <d:t xml:space="preserve">34.93</d:t>
    </d:r>
  </si>
  <si>
    <d:r xmlns:d="http://schemas.openxmlformats.org/spreadsheetml/2006/main">
      <d:rPr>
        <d:sz val="9"/>
        <d:rFont val="Times New Roman"/>
      </d:rPr>
      <d:t xml:space="preserve">5.01</d:t>
    </d:r>
  </si>
  <si>
    <d:r xmlns:d="http://schemas.openxmlformats.org/spreadsheetml/2006/main">
      <d:rPr>
        <d:sz val="9"/>
        <d:rFont val="Times New Roman"/>
      </d:rPr>
      <d:t xml:space="preserve">5.21</d:t>
    </d:r>
  </si>
  <si>
    <d:r xmlns:d="http://schemas.openxmlformats.org/spreadsheetml/2006/main">
      <d:rPr>
        <d:sz val="9"/>
        <d:rFont val="Times New Roman"/>
      </d:rPr>
      <d:t xml:space="preserve">5.29</d:t>
    </d:r>
  </si>
  <si>
    <d:r xmlns:d="http://schemas.openxmlformats.org/spreadsheetml/2006/main">
      <d:rPr>
        <d:sz val="9"/>
        <d:rFont val="Times New Roman"/>
      </d:rPr>
      <d:t xml:space="preserve">5.26</d:t>
    </d:r>
  </si>
  <si>
    <d:r xmlns:d="http://schemas.openxmlformats.org/spreadsheetml/2006/main">
      <d:rPr>
        <d:sz val="9"/>
        <d:rFont val="Times New Roman"/>
      </d:rPr>
      <d:t xml:space="preserve">5.33</d:t>
    </d:r>
  </si>
  <si>
    <d:r xmlns:d="http://schemas.openxmlformats.org/spreadsheetml/2006/main">
      <d:rPr>
        <d:sz val="9"/>
        <d:rFont val="Times New Roman"/>
      </d:rPr>
      <d:t xml:space="preserve">5.43</d:t>
    </d:r>
  </si>
  <si>
    <d:r xmlns:d="http://schemas.openxmlformats.org/spreadsheetml/2006/main">
      <d:rPr>
        <d:sz val="9"/>
        <d:rFont val="Times New Roman"/>
      </d:rPr>
      <d:t xml:space="preserve">40.30</d:t>
    </d:r>
  </si>
  <si>
    <d:r xmlns:d="http://schemas.openxmlformats.org/spreadsheetml/2006/main">
      <d:rPr>
        <d:sz val="9"/>
        <d:rFont val="Times New Roman"/>
      </d:rPr>
      <d:t xml:space="preserve">2,183.97</d:t>
    </d:r>
  </si>
  <si>
    <d:r xmlns:d="http://schemas.openxmlformats.org/spreadsheetml/2006/main">
      <d:rPr>
        <d:sz val="9"/>
        <d:rFont val="Times New Roman"/>
      </d:rPr>
      <d:t xml:space="preserve">2,154.97</d:t>
    </d:r>
  </si>
  <si>
    <d:r xmlns:d="http://schemas.openxmlformats.org/spreadsheetml/2006/main">
      <d:rPr>
        <d:sz val="9"/>
        <d:rFont val="Times New Roman"/>
      </d:rPr>
      <d:t xml:space="preserve">2,217.86</d:t>
    </d:r>
  </si>
  <si>
    <d:r xmlns:d="http://schemas.openxmlformats.org/spreadsheetml/2006/main">
      <d:rPr>
        <d:sz val="9"/>
        <d:rFont val="Times New Roman"/>
      </d:rPr>
      <d:t xml:space="preserve">2,226.42</d:t>
    </d:r>
  </si>
  <si>
    <d:r xmlns:d="http://schemas.openxmlformats.org/spreadsheetml/2006/main">
      <d:rPr>
        <d:sz val="9"/>
        <d:rFont val="Times New Roman"/>
      </d:rPr>
      <d:t xml:space="preserve">2,244.50</d:t>
    </d:r>
  </si>
  <si>
    <d:r xmlns:d="http://schemas.openxmlformats.org/spreadsheetml/2006/main">
      <d:rPr>
        <d:sz val="9"/>
        <d:rFont val="Times New Roman"/>
      </d:rPr>
      <d:t xml:space="preserve">2,241.57</d:t>
    </d:r>
  </si>
  <si>
    <d:r xmlns:d="http://schemas.openxmlformats.org/spreadsheetml/2006/main">
      <d:rPr>
        <d:sz val="9"/>
        <d:rFont val="Times New Roman"/>
      </d:rPr>
      <d:t xml:space="preserve">2,186.98</d:t>
    </d:r>
  </si>
  <si>
    <d:r xmlns:d="http://schemas.openxmlformats.org/spreadsheetml/2006/main">
      <d:rPr>
        <d:sz val="9"/>
        <d:rFont val="Times New Roman"/>
      </d:rPr>
      <d:t xml:space="preserve">2,258.09</d:t>
    </d:r>
  </si>
  <si>
    <d:r xmlns:d="http://schemas.openxmlformats.org/spreadsheetml/2006/main">
      <d:rPr>
        <d:sz val="9"/>
        <d:rFont val="Times New Roman"/>
      </d:rPr>
      <d:t xml:space="preserve">-60.13</d:t>
    </d:r>
  </si>
  <si>
    <d:r xmlns:d="http://schemas.openxmlformats.org/spreadsheetml/2006/main">
      <d:rPr>
        <d:sz val="9"/>
        <d:rFont val="Times New Roman"/>
      </d:rPr>
      <d:t xml:space="preserve">1,961.29</d:t>
    </d:r>
  </si>
  <si>
    <d:r xmlns:d="http://schemas.openxmlformats.org/spreadsheetml/2006/main">
      <d:rPr>
        <d:sz val="9"/>
        <d:rFont val="Times New Roman"/>
      </d:rPr>
      <d:t xml:space="preserve">1,926.95</d:t>
    </d:r>
  </si>
  <si>
    <d:r xmlns:d="http://schemas.openxmlformats.org/spreadsheetml/2006/main">
      <d:rPr>
        <d:sz val="9"/>
        <d:rFont val="Times New Roman"/>
      </d:rPr>
      <d:t xml:space="preserve">1,984.32</d:t>
    </d:r>
  </si>
  <si>
    <d:r xmlns:d="http://schemas.openxmlformats.org/spreadsheetml/2006/main">
      <d:rPr>
        <d:sz val="9"/>
        <d:rFont val="Times New Roman"/>
      </d:rPr>
      <d:t xml:space="preserve">1,984.95</d:t>
    </d:r>
  </si>
  <si>
    <d:r xmlns:d="http://schemas.openxmlformats.org/spreadsheetml/2006/main">
      <d:rPr>
        <d:sz val="9"/>
        <d:rFont val="Times New Roman"/>
      </d:rPr>
      <d:t xml:space="preserve">1,998.21</d:t>
    </d:r>
  </si>
  <si>
    <d:r xmlns:d="http://schemas.openxmlformats.org/spreadsheetml/2006/main">
      <d:rPr>
        <d:sz val="9"/>
        <d:rFont val="Times New Roman"/>
      </d:rPr>
      <d:t xml:space="preserve">1,991.86</d:t>
    </d:r>
  </si>
  <si>
    <d:r xmlns:d="http://schemas.openxmlformats.org/spreadsheetml/2006/main">
      <d:rPr>
        <d:sz val="9"/>
        <d:rFont val="Times New Roman"/>
      </d:rPr>
      <d:t xml:space="preserve">1,930.55</d:t>
    </d:r>
  </si>
  <si>
    <d:r xmlns:d="http://schemas.openxmlformats.org/spreadsheetml/2006/main">
      <d:rPr>
        <d:sz val="9"/>
        <d:rFont val="Times New Roman"/>
      </d:rPr>
      <d:t xml:space="preserve">1,994.37</d:t>
    </d:r>
  </si>
  <si>
    <d:r xmlns:d="http://schemas.openxmlformats.org/spreadsheetml/2006/main">
      <d:rPr>
        <d:sz val="9"/>
        <d:rFont val="Times New Roman"/>
      </d:rPr>
      <d:t xml:space="preserve">-60.47</d:t>
    </d:r>
  </si>
  <si>
    <d:r xmlns:d="http://schemas.openxmlformats.org/spreadsheetml/2006/main">
      <d:rPr>
        <d:sz val="9"/>
        <d:rFont val="Times New Roman"/>
      </d:rPr>
      <d:t xml:space="preserve">197.78</d:t>
    </d:r>
  </si>
  <si>
    <d:r xmlns:d="http://schemas.openxmlformats.org/spreadsheetml/2006/main">
      <d:rPr>
        <d:sz val="9"/>
        <d:rFont val="Times New Roman"/>
      </d:rPr>
      <d:t xml:space="preserve">202.27</d:t>
    </d:r>
  </si>
  <si>
    <d:r xmlns:d="http://schemas.openxmlformats.org/spreadsheetml/2006/main">
      <d:rPr>
        <d:sz val="9"/>
        <d:rFont val="Times New Roman"/>
      </d:rPr>
      <d:t xml:space="preserve">208.86</d:t>
    </d:r>
  </si>
  <si>
    <d:r xmlns:d="http://schemas.openxmlformats.org/spreadsheetml/2006/main">
      <d:rPr>
        <d:sz val="9"/>
        <d:rFont val="Times New Roman"/>
      </d:rPr>
      <d:t xml:space="preserve">218.25</d:t>
    </d:r>
  </si>
  <si>
    <d:r xmlns:d="http://schemas.openxmlformats.org/spreadsheetml/2006/main">
      <d:rPr>
        <d:sz val="9"/>
        <d:rFont val="Times New Roman"/>
      </d:rPr>
      <d:t xml:space="preserve">222.24</d:t>
    </d:r>
  </si>
  <si>
    <d:r xmlns:d="http://schemas.openxmlformats.org/spreadsheetml/2006/main">
      <d:rPr>
        <d:sz val="9"/>
        <d:rFont val="Times New Roman"/>
      </d:rPr>
      <d:t xml:space="preserve">224.84</d:t>
    </d:r>
  </si>
  <si>
    <d:r xmlns:d="http://schemas.openxmlformats.org/spreadsheetml/2006/main">
      <d:rPr>
        <d:sz val="9"/>
        <d:rFont val="Times New Roman"/>
      </d:rPr>
      <d:t xml:space="preserve">231.03</d:t>
    </d:r>
  </si>
  <si>
    <d:r xmlns:d="http://schemas.openxmlformats.org/spreadsheetml/2006/main">
      <d:rPr>
        <d:sz val="9"/>
        <d:rFont val="Times New Roman"/>
      </d:rPr>
      <d:t xml:space="preserve">240.70</d:t>
    </d:r>
  </si>
  <si>
    <d:r xmlns:d="http://schemas.openxmlformats.org/spreadsheetml/2006/main">
      <d:rPr>
        <d:sz val="9"/>
        <d:rFont val="Times New Roman"/>
      </d:rPr>
      <d:t xml:space="preserve">-58.88</d:t>
    </d:r>
  </si>
  <si>
    <d:r xmlns:d="http://schemas.openxmlformats.org/spreadsheetml/2006/main">
      <d:rPr>
        <d:sz val="9"/>
        <d:rFont val="Times New Roman"/>
      </d:rPr>
      <d:t xml:space="preserve">24.91</d:t>
    </d:r>
  </si>
  <si>
    <d:r xmlns:d="http://schemas.openxmlformats.org/spreadsheetml/2006/main">
      <d:rPr>
        <d:sz val="9"/>
        <d:rFont val="Times New Roman"/>
      </d:rPr>
      <d:t xml:space="preserve">25.75</d:t>
    </d:r>
  </si>
  <si>
    <d:r xmlns:d="http://schemas.openxmlformats.org/spreadsheetml/2006/main">
      <d:rPr>
        <d:sz val="9"/>
        <d:rFont val="Times New Roman"/>
      </d:rPr>
      <d:t xml:space="preserve">24.67</d:t>
    </d:r>
  </si>
  <si>
    <d:r xmlns:d="http://schemas.openxmlformats.org/spreadsheetml/2006/main">
      <d:rPr>
        <d:sz val="9"/>
        <d:rFont val="Times New Roman"/>
      </d:rPr>
      <d:t xml:space="preserve">23.22</d:t>
    </d:r>
  </si>
  <si>
    <d:r xmlns:d="http://schemas.openxmlformats.org/spreadsheetml/2006/main">
      <d:rPr>
        <d:sz val="9"/>
        <d:rFont val="Times New Roman"/>
      </d:rPr>
      <d:t xml:space="preserve">24.06</d:t>
    </d:r>
  </si>
  <si>
    <d:r xmlns:d="http://schemas.openxmlformats.org/spreadsheetml/2006/main">
      <d:rPr>
        <d:sz val="9"/>
        <d:rFont val="Times New Roman"/>
      </d:rPr>
      <d:t xml:space="preserve">24.88</d:t>
    </d:r>
  </si>
  <si>
    <d:r xmlns:d="http://schemas.openxmlformats.org/spreadsheetml/2006/main">
      <d:rPr>
        <d:sz val="9"/>
        <d:rFont val="Times New Roman"/>
      </d:rPr>
      <d:t xml:space="preserve">25.41</d:t>
    </d:r>
  </si>
  <si>
    <d:r xmlns:d="http://schemas.openxmlformats.org/spreadsheetml/2006/main">
      <d:rPr>
        <d:sz val="9"/>
        <d:rFont val="Times New Roman"/>
      </d:rPr>
      <d:t xml:space="preserve">23.02</d:t>
    </d:r>
  </si>
  <si>
    <d:r xmlns:d="http://schemas.openxmlformats.org/spreadsheetml/2006/main">
      <d:rPr>
        <d:sz val="9"/>
        <d:rFont val="Times New Roman"/>
      </d:rPr>
      <d:t xml:space="preserve">909.82</d:t>
    </d:r>
  </si>
  <si>
    <d:r xmlns:d="http://schemas.openxmlformats.org/spreadsheetml/2006/main">
      <d:rPr>
        <d:sz val="9"/>
        <d:rFont val="Times New Roman"/>
      </d:rPr>
      <d:t xml:space="preserve">907.15</d:t>
    </d:r>
  </si>
  <si>
    <d:r xmlns:d="http://schemas.openxmlformats.org/spreadsheetml/2006/main">
      <d:rPr>
        <d:sz val="9"/>
        <d:rFont val="Times New Roman"/>
      </d:rPr>
      <d:t xml:space="preserve">901.19</d:t>
    </d:r>
  </si>
  <si>
    <d:r xmlns:d="http://schemas.openxmlformats.org/spreadsheetml/2006/main">
      <d:rPr>
        <d:sz val="9"/>
        <d:rFont val="Times New Roman"/>
      </d:rPr>
      <d:t xml:space="preserve">837.29</d:t>
    </d:r>
  </si>
  <si>
    <d:r xmlns:d="http://schemas.openxmlformats.org/spreadsheetml/2006/main">
      <d:rPr>
        <d:sz val="9"/>
        <d:rFont val="Times New Roman"/>
      </d:rPr>
      <d:t xml:space="preserve">909.93</d:t>
    </d:r>
  </si>
  <si>
    <d:r xmlns:d="http://schemas.openxmlformats.org/spreadsheetml/2006/main">
      <d:rPr>
        <d:sz val="9"/>
        <d:rFont val="Times New Roman"/>
      </d:rPr>
      <d:t xml:space="preserve">908.99</d:t>
    </d:r>
  </si>
  <si>
    <d:r xmlns:d="http://schemas.openxmlformats.org/spreadsheetml/2006/main">
      <d:rPr>
        <d:sz val="9"/>
        <d:rFont val="Times New Roman"/>
      </d:rPr>
      <d:t xml:space="preserve">912.16</d:t>
    </d:r>
  </si>
  <si>
    <d:r xmlns:d="http://schemas.openxmlformats.org/spreadsheetml/2006/main">
      <d:rPr>
        <d:sz val="9"/>
        <d:rFont val="Times New Roman"/>
      </d:rPr>
      <d:t xml:space="preserve">916.43</d:t>
    </d:r>
  </si>
  <si>
    <d:r xmlns:d="http://schemas.openxmlformats.org/spreadsheetml/2006/main">
      <d:rPr>
        <d:sz val="9"/>
        <d:rFont val="Times New Roman"/>
      </d:rPr>
      <d:t xml:space="preserve">8.12</d:t>
    </d:r>
  </si>
  <si>
    <d:r xmlns:d="http://schemas.openxmlformats.org/spreadsheetml/2006/main">
      <d:rPr>
        <d:sz val="9"/>
        <d:rFont val="Times New Roman"/>
      </d:rPr>
      <d:t xml:space="preserve">631.00</d:t>
    </d:r>
  </si>
  <si>
    <d:r xmlns:d="http://schemas.openxmlformats.org/spreadsheetml/2006/main">
      <d:rPr>
        <d:sz val="9"/>
        <d:rFont val="Times New Roman"/>
      </d:rPr>
      <d:t xml:space="preserve">634.28</d:t>
    </d:r>
  </si>
  <si>
    <d:r xmlns:d="http://schemas.openxmlformats.org/spreadsheetml/2006/main">
      <d:rPr>
        <d:sz val="9"/>
        <d:rFont val="Times New Roman"/>
      </d:rPr>
      <d:t xml:space="preserve">628.96</d:t>
    </d:r>
  </si>
  <si>
    <d:r xmlns:d="http://schemas.openxmlformats.org/spreadsheetml/2006/main">
      <d:rPr>
        <d:sz val="9"/>
        <d:rFont val="Times New Roman"/>
      </d:rPr>
      <d:t xml:space="preserve">565.68</d:t>
    </d:r>
  </si>
  <si>
    <d:r xmlns:d="http://schemas.openxmlformats.org/spreadsheetml/2006/main">
      <d:rPr>
        <d:sz val="9"/>
        <d:rFont val="Times New Roman"/>
      </d:rPr>
      <d:t xml:space="preserve">631.45</d:t>
    </d:r>
  </si>
  <si>
    <d:r xmlns:d="http://schemas.openxmlformats.org/spreadsheetml/2006/main">
      <d:rPr>
        <d:sz val="9"/>
        <d:rFont val="Times New Roman"/>
      </d:rPr>
      <d:t xml:space="preserve">630.02</d:t>
    </d:r>
  </si>
  <si>
    <d:r xmlns:d="http://schemas.openxmlformats.org/spreadsheetml/2006/main">
      <d:rPr>
        <d:sz val="9"/>
        <d:rFont val="Times New Roman"/>
      </d:rPr>
      <d:t xml:space="preserve">669.73</d:t>
    </d:r>
  </si>
  <si>
    <d:r xmlns:d="http://schemas.openxmlformats.org/spreadsheetml/2006/main">
      <d:rPr>
        <d:sz val="9"/>
        <d:rFont val="Times New Roman"/>
      </d:rPr>
      <d:t xml:space="preserve">673.39</d:t>
    </d:r>
  </si>
  <si>
    <d:r xmlns:d="http://schemas.openxmlformats.org/spreadsheetml/2006/main">
      <d:rPr>
        <d:sz val="9"/>
        <d:rFont val="Times New Roman"/>
      </d:rPr>
      <d:t xml:space="preserve">147.30</d:t>
    </d:r>
  </si>
  <si>
    <d:r xmlns:d="http://schemas.openxmlformats.org/spreadsheetml/2006/main">
      <d:rPr>
        <d:sz val="9"/>
        <d:rFont val="Times New Roman"/>
      </d:rPr>
      <d:t xml:space="preserve">146.39</d:t>
    </d:r>
  </si>
  <si>
    <d:r xmlns:d="http://schemas.openxmlformats.org/spreadsheetml/2006/main">
      <d:rPr>
        <d:sz val="9"/>
        <d:rFont val="Times New Roman"/>
      </d:rPr>
      <d:t xml:space="preserve">146.05</d:t>
    </d:r>
  </si>
  <si>
    <d:r xmlns:d="http://schemas.openxmlformats.org/spreadsheetml/2006/main">
      <d:rPr>
        <d:sz val="9"/>
        <d:rFont val="Times New Roman"/>
      </d:rPr>
      <d:t xml:space="preserve">145.72</d:t>
    </d:r>
  </si>
  <si>
    <d:r xmlns:d="http://schemas.openxmlformats.org/spreadsheetml/2006/main">
      <d:rPr>
        <d:sz val="9"/>
        <d:rFont val="Times New Roman"/>
      </d:rPr>
      <d:t xml:space="preserve">145.78</d:t>
    </d:r>
  </si>
  <si>
    <d:r xmlns:d="http://schemas.openxmlformats.org/spreadsheetml/2006/main">
      <d:rPr>
        <d:sz val="9"/>
        <d:rFont val="Times New Roman"/>
      </d:rPr>
      <d:t xml:space="preserve">146.06</d:t>
    </d:r>
  </si>
  <si>
    <d:r xmlns:d="http://schemas.openxmlformats.org/spreadsheetml/2006/main">
      <d:rPr>
        <d:sz val="9"/>
        <d:rFont val="Times New Roman"/>
      </d:rPr>
      <d:t xml:space="preserve">146.04</d:t>
    </d:r>
  </si>
  <si>
    <d:r xmlns:d="http://schemas.openxmlformats.org/spreadsheetml/2006/main">
      <d:rPr>
        <d:sz val="9"/>
        <d:rFont val="Times New Roman"/>
      </d:rPr>
      <d:t xml:space="preserve">146.50</d:t>
    </d:r>
  </si>
  <si>
    <d:r xmlns:d="http://schemas.openxmlformats.org/spreadsheetml/2006/main">
      <d:rPr>
        <d:sz val="9"/>
        <d:rFont val="Times New Roman"/>
      </d:rPr>
      <d:t xml:space="preserve">-34.06</d:t>
    </d:r>
  </si>
  <si>
    <d:r xmlns:d="http://schemas.openxmlformats.org/spreadsheetml/2006/main">
      <d:rPr>
        <d:sz val="9"/>
        <d:rFont val="Times New Roman"/>
      </d:rPr>
      <d:t xml:space="preserve">119.55</d:t>
    </d:r>
  </si>
  <si>
    <d:r xmlns:d="http://schemas.openxmlformats.org/spreadsheetml/2006/main">
      <d:rPr>
        <d:sz val="9"/>
        <d:rFont val="Times New Roman"/>
      </d:rPr>
      <d:t xml:space="preserve">119.26</d:t>
    </d:r>
  </si>
  <si>
    <d:r xmlns:d="http://schemas.openxmlformats.org/spreadsheetml/2006/main">
      <d:rPr>
        <d:sz val="9"/>
        <d:rFont val="Times New Roman"/>
      </d:rPr>
      <d:t xml:space="preserve">117.90</d:t>
    </d:r>
  </si>
  <si>
    <d:r xmlns:d="http://schemas.openxmlformats.org/spreadsheetml/2006/main">
      <d:rPr>
        <d:sz val="9"/>
        <d:rFont val="Times New Roman"/>
      </d:rPr>
      <d:t xml:space="preserve">118.03</d:t>
    </d:r>
  </si>
  <si>
    <d:r xmlns:d="http://schemas.openxmlformats.org/spreadsheetml/2006/main">
      <d:rPr>
        <d:sz val="9"/>
        <d:rFont val="Times New Roman"/>
      </d:rPr>
      <d:t xml:space="preserve">118.35</d:t>
    </d:r>
  </si>
  <si>
    <d:r xmlns:d="http://schemas.openxmlformats.org/spreadsheetml/2006/main">
      <d:rPr>
        <d:sz val="9"/>
        <d:rFont val="Times New Roman"/>
      </d:rPr>
      <d:t xml:space="preserve">81.82</d:t>
    </d:r>
  </si>
  <si>
    <d:r xmlns:d="http://schemas.openxmlformats.org/spreadsheetml/2006/main">
      <d:rPr>
        <d:sz val="9"/>
        <d:rFont val="Times New Roman"/>
      </d:rPr>
      <d:t xml:space="preserve">81.90</d:t>
    </d:r>
  </si>
  <si>
    <d:r xmlns:d="http://schemas.openxmlformats.org/spreadsheetml/2006/main">
      <d:rPr>
        <d:sz val="9"/>
        <d:rFont val="Times New Roman"/>
      </d:rPr>
      <d:t xml:space="preserve">-27.74</d:t>
    </d:r>
  </si>
  <si>
    <d:r xmlns:d="http://schemas.openxmlformats.org/spreadsheetml/2006/main">
      <d:rPr>
        <d:sz val="9"/>
        <d:rFont val="Times New Roman"/>
      </d:rPr>
      <d:t xml:space="preserve">7.05</d:t>
    </d:r>
  </si>
  <si>
    <d:r xmlns:d="http://schemas.openxmlformats.org/spreadsheetml/2006/main">
      <d:rPr>
        <d:sz val="9"/>
        <d:rFont val="Times New Roman"/>
      </d:rPr>
      <d:t xml:space="preserve">6.94</d:t>
    </d:r>
  </si>
  <si>
    <d:r xmlns:d="http://schemas.openxmlformats.org/spreadsheetml/2006/main">
      <d:rPr>
        <d:sz val="9"/>
        <d:rFont val="Times New Roman"/>
      </d:rPr>
      <d:t xml:space="preserve">6.92</d:t>
    </d:r>
  </si>
  <si>
    <d:r xmlns:d="http://schemas.openxmlformats.org/spreadsheetml/2006/main">
      <d:rPr>
        <d:sz val="9"/>
        <d:rFont val="Times New Roman"/>
      </d:rPr>
      <d:t xml:space="preserve">14.67</d:t>
    </d:r>
  </si>
  <si>
    <d:r xmlns:d="http://schemas.openxmlformats.org/spreadsheetml/2006/main">
      <d:rPr>
        <d:sz val="9"/>
        <d:rFont val="Times New Roman"/>
      </d:rPr>
      <d:t xml:space="preserve">14.56</d:t>
    </d:r>
  </si>
  <si>
    <d:r xmlns:d="http://schemas.openxmlformats.org/spreadsheetml/2006/main">
      <d:rPr>
        <d:sz val="9"/>
        <d:rFont val="Times New Roman"/>
      </d:rPr>
      <d:t xml:space="preserve">14.58</d:t>
    </d:r>
  </si>
  <si>
    <d:r xmlns:d="http://schemas.openxmlformats.org/spreadsheetml/2006/main">
      <d:rPr>
        <d:sz val="9"/>
        <d:rFont val="Times New Roman"/>
      </d:rPr>
      <d:t xml:space="preserve">14.64</d:t>
    </d:r>
  </si>
  <si>
    <d:r xmlns:d="http://schemas.openxmlformats.org/spreadsheetml/2006/main">
      <d:rPr>
        <d:sz val="9"/>
        <d:rFont val="Times New Roman"/>
      </d:rPr>
      <d:t xml:space="preserve">40.43</d:t>
    </d:r>
  </si>
  <si>
    <d:r xmlns:d="http://schemas.openxmlformats.org/spreadsheetml/2006/main">
      <d:rPr>
        <d:sz val="9"/>
        <d:rFont val="Times New Roman"/>
      </d:rPr>
      <d:t xml:space="preserve">2,959.11</d:t>
    </d:r>
  </si>
  <si>
    <d:r xmlns:d="http://schemas.openxmlformats.org/spreadsheetml/2006/main">
      <d:rPr>
        <d:sz val="9"/>
        <d:rFont val="Times New Roman"/>
      </d:rPr>
      <d:t xml:space="preserve">3,057.65</d:t>
    </d:r>
  </si>
  <si>
    <d:r xmlns:d="http://schemas.openxmlformats.org/spreadsheetml/2006/main">
      <d:rPr>
        <d:sz val="9"/>
        <d:rFont val="Times New Roman"/>
      </d:rPr>
      <d:t xml:space="preserve">3,146.00</d:t>
    </d:r>
  </si>
  <si>
    <d:r xmlns:d="http://schemas.openxmlformats.org/spreadsheetml/2006/main">
      <d:rPr>
        <d:sz val="9"/>
        <d:rFont val="Times New Roman"/>
      </d:rPr>
      <d:t xml:space="preserve">3,246.70</d:t>
    </d:r>
  </si>
  <si>
    <d:r xmlns:d="http://schemas.openxmlformats.org/spreadsheetml/2006/main">
      <d:rPr>
        <d:sz val="9"/>
        <d:rFont val="Times New Roman"/>
      </d:rPr>
      <d:t xml:space="preserve">3,381.16</d:t>
    </d:r>
  </si>
  <si>
    <d:r xmlns:d="http://schemas.openxmlformats.org/spreadsheetml/2006/main">
      <d:rPr>
        <d:sz val="9"/>
        <d:rFont val="Times New Roman"/>
      </d:rPr>
      <d:t xml:space="preserve">3,487.50</d:t>
    </d:r>
  </si>
  <si>
    <d:r xmlns:d="http://schemas.openxmlformats.org/spreadsheetml/2006/main">
      <d:rPr>
        <d:sz val="9"/>
        <d:rFont val="Times New Roman"/>
      </d:rPr>
      <d:t xml:space="preserve">3,582.04</d:t>
    </d:r>
  </si>
  <si>
    <d:r xmlns:d="http://schemas.openxmlformats.org/spreadsheetml/2006/main">
      <d:rPr>
        <d:sz val="9"/>
        <d:rFont val="Times New Roman"/>
      </d:rPr>
      <d:t xml:space="preserve">3,662.28</d:t>
    </d:r>
  </si>
  <si>
    <d:r xmlns:d="http://schemas.openxmlformats.org/spreadsheetml/2006/main">
      <d:rPr>
        <d:sz val="9"/>
        <d:rFont val="Times New Roman"/>
      </d:rPr>
      <d:t xml:space="preserve">64.70</d:t>
    </d:r>
  </si>
  <si>
    <d:r xmlns:d="http://schemas.openxmlformats.org/spreadsheetml/2006/main">
      <d:rPr>
        <d:sz val="9"/>
        <d:rFont val="Times New Roman"/>
      </d:rPr>
      <d:t xml:space="preserve">2,152.57</d:t>
    </d:r>
  </si>
  <si>
    <d:r xmlns:d="http://schemas.openxmlformats.org/spreadsheetml/2006/main">
      <d:rPr>
        <d:sz val="9"/>
        <d:rFont val="Times New Roman"/>
      </d:rPr>
      <d:t xml:space="preserve">2,229.13</d:t>
    </d:r>
  </si>
  <si>
    <d:r xmlns:d="http://schemas.openxmlformats.org/spreadsheetml/2006/main">
      <d:rPr>
        <d:sz val="9"/>
        <d:rFont val="Times New Roman"/>
      </d:rPr>
      <d:t xml:space="preserve">2,308.09</d:t>
    </d:r>
  </si>
  <si>
    <d:r xmlns:d="http://schemas.openxmlformats.org/spreadsheetml/2006/main">
      <d:rPr>
        <d:sz val="9"/>
        <d:rFont val="Times New Roman"/>
      </d:rPr>
      <d:t xml:space="preserve">2,396.14</d:t>
    </d:r>
  </si>
  <si>
    <d:r xmlns:d="http://schemas.openxmlformats.org/spreadsheetml/2006/main">
      <d:rPr>
        <d:sz val="9"/>
        <d:rFont val="Times New Roman"/>
      </d:rPr>
      <d:t xml:space="preserve">2,522.89</d:t>
    </d:r>
  </si>
  <si>
    <d:r xmlns:d="http://schemas.openxmlformats.org/spreadsheetml/2006/main">
      <d:rPr>
        <d:sz val="9"/>
        <d:rFont val="Times New Roman"/>
      </d:rPr>
      <d:t xml:space="preserve">2,615.91</d:t>
    </d:r>
  </si>
  <si>
    <d:r xmlns:d="http://schemas.openxmlformats.org/spreadsheetml/2006/main">
      <d:rPr>
        <d:sz val="9"/>
        <d:rFont val="Times New Roman"/>
      </d:rPr>
      <d:t xml:space="preserve">2,702.89</d:t>
    </d:r>
  </si>
  <si>
    <d:r xmlns:d="http://schemas.openxmlformats.org/spreadsheetml/2006/main">
      <d:rPr>
        <d:sz val="9"/>
        <d:rFont val="Times New Roman"/>
      </d:rPr>
      <d:t xml:space="preserve">2,774.98</d:t>
    </d:r>
  </si>
  <si>
    <d:r xmlns:d="http://schemas.openxmlformats.org/spreadsheetml/2006/main">
      <d:rPr>
        <d:sz val="9"/>
        <d:rFont val="Times New Roman"/>
      </d:rPr>
      <d:t xml:space="preserve">109.49</d:t>
    </d:r>
  </si>
  <si>
    <d:r xmlns:d="http://schemas.openxmlformats.org/spreadsheetml/2006/main">
      <d:rPr>
        <d:sz val="9"/>
        <d:rFont val="Times New Roman"/>
      </d:rPr>
      <d:t xml:space="preserve">1.63</d:t>
    </d:r>
  </si>
  <si>
    <d:r xmlns:d="http://schemas.openxmlformats.org/spreadsheetml/2006/main">
      <d:rPr>
        <d:sz val="9"/>
        <d:rFont val="Times New Roman"/>
      </d:rPr>
      <d:t xml:space="preserve">1.48</d:t>
    </d:r>
  </si>
  <si>
    <d:r xmlns:d="http://schemas.openxmlformats.org/spreadsheetml/2006/main">
      <d:rPr>
        <d:sz val="9"/>
        <d:rFont val="Times New Roman"/>
      </d:rPr>
      <d:t xml:space="preserve">1.31</d:t>
    </d:r>
  </si>
  <si>
    <d:r xmlns:d="http://schemas.openxmlformats.org/spreadsheetml/2006/main">
      <d:rPr>
        <d:sz val="9"/>
        <d:rFont val="Times New Roman"/>
      </d:rPr>
      <d:t xml:space="preserve">0.97</d:t>
    </d:r>
  </si>
  <si>
    <d:r xmlns:d="http://schemas.openxmlformats.org/spreadsheetml/2006/main">
      <d:rPr>
        <d:sz val="9"/>
        <d:rFont val="Times New Roman"/>
      </d:rPr>
      <d:t xml:space="preserve">-23.90</d:t>
    </d:r>
  </si>
  <si>
    <d:r xmlns:d="http://schemas.openxmlformats.org/spreadsheetml/2006/main">
      <d:rPr>
        <d:sz val="9"/>
        <d:rFont val="Times New Roman"/>
      </d:rPr>
      <d:t xml:space="preserve">804.91</d:t>
    </d:r>
  </si>
  <si>
    <d:r xmlns:d="http://schemas.openxmlformats.org/spreadsheetml/2006/main">
      <d:rPr>
        <d:sz val="9"/>
        <d:rFont val="Times New Roman"/>
      </d:rPr>
      <d:t xml:space="preserve">827.05</d:t>
    </d:r>
  </si>
  <si>
    <d:r xmlns:d="http://schemas.openxmlformats.org/spreadsheetml/2006/main">
      <d:rPr>
        <d:sz val="9"/>
        <d:rFont val="Times New Roman"/>
      </d:rPr>
      <d:t xml:space="preserve">836.36</d:t>
    </d:r>
  </si>
  <si>
    <d:r xmlns:d="http://schemas.openxmlformats.org/spreadsheetml/2006/main">
      <d:rPr>
        <d:sz val="9"/>
        <d:rFont val="Times New Roman"/>
      </d:rPr>
      <d:t xml:space="preserve">849.45</d:t>
    </d:r>
  </si>
  <si>
    <d:r xmlns:d="http://schemas.openxmlformats.org/spreadsheetml/2006/main">
      <d:rPr>
        <d:sz val="9"/>
        <d:rFont val="Times New Roman"/>
      </d:rPr>
      <d:t xml:space="preserve">856.95</d:t>
    </d:r>
  </si>
  <si>
    <d:r xmlns:d="http://schemas.openxmlformats.org/spreadsheetml/2006/main">
      <d:rPr>
        <d:sz val="9"/>
        <d:rFont val="Times New Roman"/>
      </d:rPr>
      <d:t xml:space="preserve">870.08</d:t>
    </d:r>
  </si>
  <si>
    <d:r xmlns:d="http://schemas.openxmlformats.org/spreadsheetml/2006/main">
      <d:rPr>
        <d:sz val="9"/>
        <d:rFont val="Times New Roman"/>
      </d:rPr>
      <d:t xml:space="preserve">878.18</d:t>
    </d:r>
  </si>
  <si>
    <d:r xmlns:d="http://schemas.openxmlformats.org/spreadsheetml/2006/main">
      <d:rPr>
        <d:sz val="9"/>
        <d:rFont val="Times New Roman"/>
      </d:rPr>
      <d:t xml:space="preserve">886.58</d:t>
    </d:r>
  </si>
  <si>
    <d:r xmlns:d="http://schemas.openxmlformats.org/spreadsheetml/2006/main">
      <d:rPr>
        <d:sz val="9"/>
        <d:rFont val="Times New Roman"/>
      </d:rPr>
      <d:t xml:space="preserve">-1.27</d:t>
    </d:r>
  </si>
  <si>
    <d:r xmlns:d="http://schemas.openxmlformats.org/spreadsheetml/2006/main">
      <d:rPr>
        <d:sz val="9"/>
        <d:rFont val="Times New Roman"/>
      </d:rPr>
      <d:t xml:space="preserve">14,036.44</d:t>
    </d:r>
  </si>
  <si>
    <d:r xmlns:d="http://schemas.openxmlformats.org/spreadsheetml/2006/main">
      <d:rPr>
        <d:sz val="9"/>
        <d:rFont val="Times New Roman"/>
      </d:rPr>
      <d:t xml:space="preserve">14,347.13</d:t>
    </d:r>
  </si>
  <si>
    <d:r xmlns:d="http://schemas.openxmlformats.org/spreadsheetml/2006/main">
      <d:rPr>
        <d:sz val="9"/>
        <d:rFont val="Times New Roman"/>
      </d:rPr>
      <d:t xml:space="preserve">14,528.28</d:t>
    </d:r>
  </si>
  <si>
    <d:r xmlns:d="http://schemas.openxmlformats.org/spreadsheetml/2006/main">
      <d:rPr>
        <d:sz val="9"/>
        <d:rFont val="Times New Roman"/>
      </d:rPr>
      <d:t xml:space="preserve">14,526.03</d:t>
    </d:r>
  </si>
  <si>
    <d:r xmlns:d="http://schemas.openxmlformats.org/spreadsheetml/2006/main">
      <d:rPr>
        <d:sz val="9"/>
        <d:rFont val="Times New Roman"/>
      </d:rPr>
      <d:t xml:space="preserve">14,513.02</d:t>
    </d:r>
  </si>
  <si>
    <d:r xmlns:d="http://schemas.openxmlformats.org/spreadsheetml/2006/main">
      <d:rPr>
        <d:sz val="9"/>
        <d:rFont val="Times New Roman"/>
      </d:rPr>
      <d:t xml:space="preserve">14,502.82</d:t>
    </d:r>
  </si>
  <si>
    <d:r xmlns:d="http://schemas.openxmlformats.org/spreadsheetml/2006/main">
      <d:rPr>
        <d:sz val="9"/>
        <d:rFont val="Times New Roman"/>
      </d:rPr>
      <d:t xml:space="preserve">14,675.40</d:t>
    </d:r>
  </si>
  <si>
    <d:r xmlns:d="http://schemas.openxmlformats.org/spreadsheetml/2006/main">
      <d:rPr>
        <d:sz val="9"/>
        <d:rFont val="Times New Roman"/>
      </d:rPr>
      <d:t xml:space="preserve">15,330.33</d:t>
    </d:r>
  </si>
  <si>
    <d:r xmlns:d="http://schemas.openxmlformats.org/spreadsheetml/2006/main">
      <d:rPr>
        <d:sz val="9"/>
        <d:rFont val="Times New Roman"/>
      </d:rPr>
      <d:t xml:space="preserve">14,946.26</d:t>
    </d:r>
  </si>
  <si>
    <d:r xmlns:d="http://schemas.openxmlformats.org/spreadsheetml/2006/main">
      <d:rPr>
        <d:sz val="9"/>
        <d:rFont val="Times New Roman"/>
      </d:rPr>
      <d:t xml:space="preserve">15,254.27</d:t>
    </d:r>
  </si>
  <si>
    <d:r xmlns:d="http://schemas.openxmlformats.org/spreadsheetml/2006/main">
      <d:rPr>
        <d:sz val="9"/>
        <d:rFont val="Times New Roman"/>
      </d:rPr>
      <d:t xml:space="preserve">15,429.47</d:t>
    </d:r>
  </si>
  <si>
    <d:r xmlns:d="http://schemas.openxmlformats.org/spreadsheetml/2006/main">
      <d:rPr>
        <d:sz val="9"/>
        <d:rFont val="Times New Roman"/>
      </d:rPr>
      <d:t xml:space="preserve">15,363.32</d:t>
    </d:r>
  </si>
  <si>
    <d:r xmlns:d="http://schemas.openxmlformats.org/spreadsheetml/2006/main">
      <d:rPr>
        <d:sz val="9"/>
        <d:rFont val="Times New Roman"/>
      </d:rPr>
      <d:t xml:space="preserve">15,422.94</d:t>
    </d:r>
  </si>
  <si>
    <d:r xmlns:d="http://schemas.openxmlformats.org/spreadsheetml/2006/main">
      <d:rPr>
        <d:sz val="9"/>
        <d:rFont val="Times New Roman"/>
      </d:rPr>
      <d:t xml:space="preserve">15,411.81</d:t>
    </d:r>
  </si>
  <si>
    <d:r xmlns:d="http://schemas.openxmlformats.org/spreadsheetml/2006/main">
      <d:rPr>
        <d:sz val="9"/>
        <d:rFont val="Times New Roman"/>
      </d:rPr>
      <d:t xml:space="preserve">15,587.56</d:t>
    </d:r>
  </si>
  <si>
    <d:r xmlns:d="http://schemas.openxmlformats.org/spreadsheetml/2006/main">
      <d:rPr>
        <d:sz val="9"/>
        <d:rFont val="Times New Roman"/>
      </d:rPr>
      <d:t xml:space="preserve">16,246.76</d:t>
    </d:r>
  </si>
  <si>
    <d:r xmlns:d="http://schemas.openxmlformats.org/spreadsheetml/2006/main">
      <d:rPr>
        <d:sz val="9"/>
        <d:rFont val="Times New Roman"/>
      </d:rPr>
      <d:t xml:space="preserve">2.18</d:t>
    </d:r>
  </si>
  <si>
    <d:r xmlns:d="http://schemas.openxmlformats.org/spreadsheetml/2006/main">
      <d:rPr>
        <d:sz val="9"/>
        <d:rFont val="Times New Roman"/>
      </d:rPr>
      <d:t xml:space="preserve">2.79</d:t>
    </d:r>
  </si>
  <si>
    <d:r xmlns:d="http://schemas.openxmlformats.org/spreadsheetml/2006/main">
      <d:rPr>
        <d:sz val="9"/>
        <d:rFont val="Times New Roman"/>
      </d:rPr>
      <d:t xml:space="preserve">3.31</d:t>
    </d:r>
  </si>
  <si>
    <d:r xmlns:d="http://schemas.openxmlformats.org/spreadsheetml/2006/main">
      <d:rPr>
        <d:sz val="9"/>
        <d:rFont val="Times New Roman"/>
      </d:rPr>
      <d:t xml:space="preserve">4.70</d:t>
    </d:r>
  </si>
  <si>
    <d:r xmlns:d="http://schemas.openxmlformats.org/spreadsheetml/2006/main">
      <d:rPr>
        <d:sz val="9"/>
        <d:rFont val="Times New Roman"/>
      </d:rPr>
      <d:t xml:space="preserve">4.08</d:t>
    </d:r>
  </si>
  <si>
    <d:r xmlns:d="http://schemas.openxmlformats.org/spreadsheetml/2006/main">
      <d:rPr>
        <d:sz val="9"/>
        <d:rFont val="Times New Roman"/>
      </d:rPr>
      <d:t xml:space="preserve">3.09</d:t>
    </d:r>
  </si>
  <si>
    <d:r xmlns:d="http://schemas.openxmlformats.org/spreadsheetml/2006/main">
      <d:rPr>
        <d:sz val="9"/>
        <d:rFont val="Times New Roman"/>
      </d:rPr>
      <d:t xml:space="preserve">3.24</d:t>
    </d:r>
  </si>
  <si>
    <d:r xmlns:d="http://schemas.openxmlformats.org/spreadsheetml/2006/main">
      <d:rPr>
        <d:sz val="9"/>
        <d:rFont val="Times New Roman"/>
      </d:rPr>
      <d:t xml:space="preserve">173.16</d:t>
    </d:r>
  </si>
  <si>
    <d:r xmlns:d="http://schemas.openxmlformats.org/spreadsheetml/2006/main">
      <d:rPr>
        <d:sz val="9"/>
        <d:rFont val="Times New Roman"/>
      </d:rPr>
      <d:t xml:space="preserve">0.07</d:t>
    </d:r>
  </si>
  <si>
    <d:r xmlns:d="http://schemas.openxmlformats.org/spreadsheetml/2006/main">
      <d:rPr>
        <d:sz val="9"/>
        <d:rFont val="Times New Roman"/>
      </d:rPr>
      <d:t xml:space="preserve">2.12</d:t>
    </d:r>
  </si>
  <si>
    <d:r xmlns:d="http://schemas.openxmlformats.org/spreadsheetml/2006/main">
      <d:rPr>
        <d:sz val="9"/>
        <d:rFont val="Times New Roman"/>
      </d:rPr>
      <d:t xml:space="preserve">3.23</d:t>
    </d:r>
  </si>
  <si>
    <d:r xmlns:d="http://schemas.openxmlformats.org/spreadsheetml/2006/main">
      <d:rPr>
        <d:sz val="9"/>
        <d:rFont val="Times New Roman"/>
      </d:rPr>
      <d:t xml:space="preserve">4.63</d:t>
    </d:r>
  </si>
  <si>
    <d:r xmlns:d="http://schemas.openxmlformats.org/spreadsheetml/2006/main">
      <d:rPr>
        <d:sz val="9"/>
        <d:rFont val="Times New Roman"/>
      </d:rPr>
      <d:t xml:space="preserve">4.02</d:t>
    </d:r>
  </si>
  <si>
    <d:r xmlns:d="http://schemas.openxmlformats.org/spreadsheetml/2006/main">
      <d:rPr>
        <d:sz val="9"/>
        <d:rFont val="Times New Roman"/>
      </d:rPr>
      <d:t xml:space="preserve">3.03</d:t>
    </d:r>
  </si>
  <si>
    <d:r xmlns:d="http://schemas.openxmlformats.org/spreadsheetml/2006/main">
      <d:rPr>
        <d:sz val="9"/>
        <d:rFont val="Times New Roman"/>
      </d:rPr>
      <d:t xml:space="preserve">3.17</d:t>
    </d:r>
  </si>
  <si>
    <d:r xmlns:d="http://schemas.openxmlformats.org/spreadsheetml/2006/main">
      <d:rPr>
        <d:sz val="9"/>
        <d:rFont val="Times New Roman"/>
      </d:rPr>
      <d:t xml:space="preserve">174.69</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</si>
  <si>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</si>
  <si>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21.40</d:t>
    </d:r>
  </si>
  <si>
    <d:r xmlns:d="http://schemas.openxmlformats.org/spreadsheetml/2006/main">
      <d:rPr>
        <d:sz val="9"/>
        <d:rFont val="Times New Roman"/>
      </d:rPr>
      <d:t xml:space="preserve">22.13</d:t>
    </d:r>
  </si>
  <si>
    <d:r xmlns:d="http://schemas.openxmlformats.org/spreadsheetml/2006/main">
      <d:rPr>
        <d:sz val="9"/>
        <d:rFont val="Times New Roman"/>
      </d:rPr>
      <d:t xml:space="preserve">19.85</d:t>
    </d:r>
  </si>
  <si>
    <d:r xmlns:d="http://schemas.openxmlformats.org/spreadsheetml/2006/main">
      <d:rPr>
        <d:sz val="9"/>
        <d:rFont val="Times New Roman"/>
      </d:rPr>
      <d:t xml:space="preserve">18.47</d:t>
    </d:r>
  </si>
  <si>
    <d:r xmlns:d="http://schemas.openxmlformats.org/spreadsheetml/2006/main">
      <d:rPr>
        <d:sz val="9"/>
        <d:rFont val="Times New Roman"/>
      </d:rPr>
      <d:t xml:space="preserve">20.37</d:t>
    </d:r>
  </si>
  <si>
    <d:r xmlns:d="http://schemas.openxmlformats.org/spreadsheetml/2006/main">
      <d:rPr>
        <d:sz val="9"/>
        <d:rFont val="Times New Roman"/>
      </d:rPr>
      <d:t xml:space="preserve">20.02</d:t>
    </d:r>
  </si>
  <si>
    <d:r xmlns:d="http://schemas.openxmlformats.org/spreadsheetml/2006/main">
      <d:rPr>
        <d:sz val="9"/>
        <d:rFont val="Times New Roman"/>
      </d:rPr>
      <d:t xml:space="preserve">19.38</d:t>
    </d:r>
  </si>
  <si>
    <d:r xmlns:d="http://schemas.openxmlformats.org/spreadsheetml/2006/main">
      <d:rPr>
        <d:sz val="9"/>
        <d:rFont val="Times New Roman"/>
      </d:rPr>
      <d:t xml:space="preserve">-58.56</d:t>
    </d:r>
  </si>
  <si>
    <d:r xmlns:d="http://schemas.openxmlformats.org/spreadsheetml/2006/main">
      <d:rPr>
        <d:sz val="9"/>
        <d:rFont val="Times New Roman"/>
      </d:rPr>
      <d:t xml:space="preserve">20.98</d:t>
    </d:r>
  </si>
  <si>
    <d:r xmlns:d="http://schemas.openxmlformats.org/spreadsheetml/2006/main">
      <d:rPr>
        <d:sz val="9"/>
        <d:rFont val="Times New Roman"/>
      </d:rPr>
      <d:t xml:space="preserve">21.68</d:t>
    </d:r>
  </si>
  <si>
    <d:r xmlns:d="http://schemas.openxmlformats.org/spreadsheetml/2006/main">
      <d:rPr>
        <d:sz val="9"/>
        <d:rFont val="Times New Roman"/>
      </d:rPr>
      <d:t xml:space="preserve">19.39</d:t>
    </d:r>
  </si>
  <si>
    <d:r xmlns:d="http://schemas.openxmlformats.org/spreadsheetml/2006/main">
      <d:rPr>
        <d:sz val="9"/>
        <d:rFont val="Times New Roman"/>
      </d:rPr>
      <d:t xml:space="preserve">18.05</d:t>
    </d:r>
  </si>
  <si>
    <d:r xmlns:d="http://schemas.openxmlformats.org/spreadsheetml/2006/main">
      <d:rPr>
        <d:sz val="9"/>
        <d:rFont val="Times New Roman"/>
      </d:rPr>
      <d:t xml:space="preserve">20.04</d:t>
    </d:r>
  </si>
  <si>
    <d:r xmlns:d="http://schemas.openxmlformats.org/spreadsheetml/2006/main">
      <d:rPr>
        <d:sz val="9"/>
        <d:rFont val="Times New Roman"/>
      </d:rPr>
      <d:t xml:space="preserve">19.73</d:t>
    </d:r>
  </si>
  <si>
    <d:r xmlns:d="http://schemas.openxmlformats.org/spreadsheetml/2006/main">
      <d:rPr>
        <d:sz val="9"/>
        <d:rFont val="Times New Roman"/>
      </d:rPr>
      <d:t xml:space="preserve">19.06</d:t>
    </d:r>
  </si>
  <si>
    <d:r xmlns:d="http://schemas.openxmlformats.org/spreadsheetml/2006/main">
      <d:rPr>
        <d:sz val="9"/>
        <d:rFont val="Times New Roman"/>
      </d:rPr>
      <d:t xml:space="preserve">18.92</d:t>
    </d:r>
  </si>
  <si>
    <d:r xmlns:d="http://schemas.openxmlformats.org/spreadsheetml/2006/main">
      <d:rPr>
        <d:sz val="9"/>
        <d:rFont val="Times New Roman"/>
      </d:rPr>
      <d:t xml:space="preserve">-59.03</d:t>
    </d:r>
  </si>
  <si>
    <d:r xmlns:d="http://schemas.openxmlformats.org/spreadsheetml/2006/main">
      <d:rPr>
        <d:sz val="9"/>
        <d:rFont val="Times New Roman"/>
      </d:rPr>
      <d:t xml:space="preserve">6.03</d:t>
    </d:r>
  </si>
  <si>
    <d:r xmlns:d="http://schemas.openxmlformats.org/spreadsheetml/2006/main">
      <d:rPr>
        <d:sz val="9"/>
        <d:rFont val="Times New Roman"/>
      </d:rPr>
      <d:t xml:space="preserve">6.09</d:t>
    </d:r>
  </si>
  <si>
    <d:r xmlns:d="http://schemas.openxmlformats.org/spreadsheetml/2006/main">
      <d:rPr>
        <d:sz val="9"/>
        <d:rFont val="Times New Roman"/>
      </d:rPr>
      <d:t xml:space="preserve">6.41</d:t>
    </d:r>
  </si>
  <si>
    <d:r xmlns:d="http://schemas.openxmlformats.org/spreadsheetml/2006/main">
      <d:rPr>
        <d:sz val="9"/>
        <d:rFont val="Times New Roman"/>
      </d:rPr>
      <d:t xml:space="preserve">5.83</d:t>
    </d:r>
  </si>
  <si>
    <d:r xmlns:d="http://schemas.openxmlformats.org/spreadsheetml/2006/main">
      <d:rPr>
        <d:sz val="9"/>
        <d:rFont val="Times New Roman"/>
      </d:rPr>
      <d:t xml:space="preserve">5.72</d:t>
    </d:r>
  </si>
  <si>
    <d:r xmlns:d="http://schemas.openxmlformats.org/spreadsheetml/2006/main">
      <d:rPr>
        <d:sz val="9"/>
        <d:rFont val="Times New Roman"/>
      </d:rPr>
      <d:t xml:space="preserve">5.85</d:t>
    </d:r>
  </si>
  <si>
    <d:r xmlns:d="http://schemas.openxmlformats.org/spreadsheetml/2006/main">
      <d:rPr>
        <d:sz val="9"/>
        <d:rFont val="Times New Roman"/>
      </d:rPr>
      <d:t xml:space="preserve">-43.46</d:t>
    </d:r>
  </si>
  <si>
    <d:r xmlns:d="http://schemas.openxmlformats.org/spreadsheetml/2006/main">
      <d:rPr>
        <d:sz val="9"/>
        <d:rFont val="Times New Roman"/>
      </d:rPr>
      <d:t xml:space="preserve">0.98</d:t>
    </d:r>
  </si>
  <si>
    <d:r xmlns:d="http://schemas.openxmlformats.org/spreadsheetml/2006/main">
      <d:rPr>
        <d:sz val="9"/>
        <d:rFont val="Times New Roman"/>
      </d:rPr>
      <d:t xml:space="preserve">1.00</d:t>
    </d:r>
  </si>
  <si>
    <d:r xmlns:d="http://schemas.openxmlformats.org/spreadsheetml/2006/main">
      <d:rPr>
        <d:sz val="9"/>
        <d:rFont val="Times New Roman"/>
      </d:rPr>
      <d:t xml:space="preserve">1.01</d:t>
    </d:r>
  </si>
  <si>
    <d:r xmlns:d="http://schemas.openxmlformats.org/spreadsheetml/2006/main">
      <d:rPr>
        <d:sz val="9"/>
        <d:rFont val="Times New Roman"/>
      </d:rPr>
      <d:t xml:space="preserve">1.37</d:t>
    </d:r>
  </si>
  <si>
    <d:r xmlns:d="http://schemas.openxmlformats.org/spreadsheetml/2006/main">
      <d:rPr>
        <d:sz val="9"/>
        <d:rFont val="Times New Roman"/>
      </d:rPr>
      <d:t xml:space="preserve">1.61</d:t>
    </d:r>
  </si>
  <si>
    <d:r xmlns:d="http://schemas.openxmlformats.org/spreadsheetml/2006/main">
      <d:rPr>
        <d:sz val="9"/>
        <d:rFont val="Times New Roman"/>
      </d:rPr>
      <d:t xml:space="preserve">-7.05</d:t>
    </d:r>
  </si>
  <si>
    <d:r xmlns:d="http://schemas.openxmlformats.org/spreadsheetml/2006/main">
      <d:rPr>
        <d:sz val="9"/>
        <d:rFont val="Times New Roman"/>
      </d:rPr>
      <d:t xml:space="preserve">7.75</d:t>
    </d:r>
  </si>
  <si>
    <d:r xmlns:d="http://schemas.openxmlformats.org/spreadsheetml/2006/main">
      <d:rPr>
        <d:sz val="9"/>
        <d:rFont val="Times New Roman"/>
      </d:rPr>
      <d:t xml:space="preserve">7.87</d:t>
    </d:r>
  </si>
  <si>
    <d:r xmlns:d="http://schemas.openxmlformats.org/spreadsheetml/2006/main">
      <d:rPr>
        <d:sz val="9"/>
        <d:rFont val="Times New Roman"/>
      </d:rPr>
      <d:t xml:space="preserve">6.63</d:t>
    </d:r>
  </si>
  <si>
    <d:r xmlns:d="http://schemas.openxmlformats.org/spreadsheetml/2006/main">
      <d:rPr>
        <d:sz val="9"/>
        <d:rFont val="Times New Roman"/>
      </d:rPr>
      <d:t xml:space="preserve">7.49</d:t>
    </d:r>
  </si>
  <si>
    <d:r xmlns:d="http://schemas.openxmlformats.org/spreadsheetml/2006/main">
      <d:rPr>
        <d:sz val="9"/>
        <d:rFont val="Times New Roman"/>
      </d:rPr>
      <d:t xml:space="preserve">7.60</d:t>
    </d:r>
  </si>
  <si>
    <d:r xmlns:d="http://schemas.openxmlformats.org/spreadsheetml/2006/main">
      <d:rPr>
        <d:sz val="9"/>
        <d:rFont val="Times New Roman"/>
      </d:rPr>
      <d:t xml:space="preserve">7.37</d:t>
    </d:r>
  </si>
  <si>
    <d:r xmlns:d="http://schemas.openxmlformats.org/spreadsheetml/2006/main">
      <d:rPr>
        <d:sz val="9"/>
        <d:rFont val="Times New Roman"/>
      </d:rPr>
      <d:t xml:space="preserve">7.31</d:t>
    </d:r>
  </si>
  <si>
    <d:r xmlns:d="http://schemas.openxmlformats.org/spreadsheetml/2006/main">
      <d:rPr>
        <d:sz val="9"/>
        <d:rFont val="Times New Roman"/>
      </d:rPr>
      <d:t xml:space="preserve">-39.09</d:t>
    </d:r>
  </si>
  <si>
    <d:r xmlns:d="http://schemas.openxmlformats.org/spreadsheetml/2006/main">
      <d:rPr>
        <d:sz val="9"/>
        <d:rFont val="Times New Roman"/>
      </d:rPr>
      <d:t xml:space="preserve">5.73</d:t>
    </d:r>
  </si>
  <si>
    <d:r xmlns:d="http://schemas.openxmlformats.org/spreadsheetml/2006/main">
      <d:rPr>
        <d:sz val="9"/>
        <d:rFont val="Times New Roman"/>
      </d:rPr>
      <d:t xml:space="preserve">6.14</d:t>
    </d:r>
  </si>
  <si>
    <d:r xmlns:d="http://schemas.openxmlformats.org/spreadsheetml/2006/main">
      <d:rPr>
        <d:sz val="9"/>
        <d:rFont val="Times New Roman"/>
      </d:rPr>
      <d:t xml:space="preserve">4.38</d:t>
    </d:r>
  </si>
  <si>
    <d:r xmlns:d="http://schemas.openxmlformats.org/spreadsheetml/2006/main">
      <d:rPr>
        <d:sz val="9"/>
        <d:rFont val="Times New Roman"/>
      </d:rPr>
      <d:t xml:space="preserve">4.21</d:t>
    </d:r>
  </si>
  <si>
    <d:r xmlns:d="http://schemas.openxmlformats.org/spreadsheetml/2006/main">
      <d:rPr>
        <d:sz val="9"/>
        <d:rFont val="Times New Roman"/>
      </d:rPr>
      <d:t xml:space="preserve">4.48</d:t>
    </d:r>
  </si>
  <si>
    <d:r xmlns:d="http://schemas.openxmlformats.org/spreadsheetml/2006/main">
      <d:rPr>
        <d:sz val="9"/>
        <d:rFont val="Times New Roman"/>
      </d:rPr>
      <d:t xml:space="preserve">4.18</d:t>
    </d:r>
  </si>
  <si>
    <d:r xmlns:d="http://schemas.openxmlformats.org/spreadsheetml/2006/main">
      <d:rPr>
        <d:sz val="9"/>
        <d:rFont val="Times New Roman"/>
      </d:rPr>
      <d:t xml:space="preserve">3.92</d:t>
    </d:r>
  </si>
  <si>
    <d:r xmlns:d="http://schemas.openxmlformats.org/spreadsheetml/2006/main">
      <d:rPr>
        <d:sz val="9"/>
        <d:rFont val="Times New Roman"/>
      </d:rPr>
      <d:t xml:space="preserve">-79.85</d:t>
    </d:r>
  </si>
  <si>
    <d:r xmlns:d="http://schemas.openxmlformats.org/spreadsheetml/2006/main">
      <d:rPr>
        <d:sz val="9"/>
        <d:rFont val="Times New Roman"/>
      </d:rPr>
      <d:t xml:space="preserve">0.48</d:t>
    </d:r>
  </si>
  <si>
    <d:r xmlns:d="http://schemas.openxmlformats.org/spreadsheetml/2006/main">
      <d:rPr>
        <d:sz val="9"/>
        <d:rFont val="Times New Roman"/>
      </d:rPr>
      <d:t xml:space="preserve">0.51</d:t>
    </d:r>
  </si>
  <si>
    <d:r xmlns:d="http://schemas.openxmlformats.org/spreadsheetml/2006/main">
      <d:rPr>
        <d:sz val="9"/>
        <d:rFont val="Times New Roman"/>
      </d:rPr>
      <d:t xml:space="preserve">0.53</d:t>
    </d:r>
  </si>
  <si>
    <d:r xmlns:d="http://schemas.openxmlformats.org/spreadsheetml/2006/main">
      <d:rPr>
        <d:sz val="9"/>
        <d:rFont val="Times New Roman"/>
      </d:rPr>
      <d:t xml:space="preserve">0.41</d:t>
    </d:r>
  </si>
  <si>
    <d:r xmlns:d="http://schemas.openxmlformats.org/spreadsheetml/2006/main">
      <d:rPr>
        <d:sz val="9"/>
        <d:rFont val="Times New Roman"/>
      </d:rPr>
      <d:t xml:space="preserve">0.49</d:t>
    </d:r>
  </si>
  <si>
    <d:r xmlns:d="http://schemas.openxmlformats.org/spreadsheetml/2006/main">
      <d:rPr>
        <d:sz val="9"/>
        <d:rFont val="Times New Roman"/>
      </d:rPr>
      <d:t xml:space="preserve">0.57</d:t>
    </d:r>
  </si>
  <si>
    <d:r xmlns:d="http://schemas.openxmlformats.org/spreadsheetml/2006/main">
      <d:rPr>
        <d:sz val="9"/>
        <d:rFont val="Times New Roman"/>
      </d:rPr>
      <d:t xml:space="preserve">0.37</d:t>
    </d:r>
  </si>
  <si>
    <d:r xmlns:d="http://schemas.openxmlformats.org/spreadsheetml/2006/main">
      <d:rPr>
        <d:sz val="9"/>
        <d:rFont val="Times New Roman"/>
      </d:rPr>
      <d:t xml:space="preserve">-87.21</d:t>
    </d:r>
  </si>
  <si>
    <d:r xmlns:d="http://schemas.openxmlformats.org/spreadsheetml/2006/main">
      <d:rPr>
        <d:sz val="9"/>
        <d:rFont val="Times New Roman"/>
      </d:rPr>
      <d:t xml:space="preserve">0.34</d:t>
    </d:r>
  </si>
  <si>
    <d:r xmlns:d="http://schemas.openxmlformats.org/spreadsheetml/2006/main">
      <d:rPr>
        <d:sz val="9"/>
        <d:rFont val="Times New Roman"/>
      </d:rPr>
      <d:t xml:space="preserve">0.29</d:t>
    </d:r>
  </si>
  <si>
    <d:r xmlns:d="http://schemas.openxmlformats.org/spreadsheetml/2006/main">
      <d:rPr>
        <d:sz val="9"/>
        <d:rFont val="Times New Roman"/>
      </d:rPr>
      <d:t xml:space="preserve">15.33</d:t>
    </d:r>
  </si>
  <si>
    <d:r xmlns:d="http://schemas.openxmlformats.org/spreadsheetml/2006/main">
      <d:rPr>
        <d:sz val="9"/>
        <d:rFont val="Times New Roman"/>
      </d:rPr>
      <d:t xml:space="preserve">20.81</d:t>
    </d:r>
  </si>
  <si>
    <d:r xmlns:d="http://schemas.openxmlformats.org/spreadsheetml/2006/main">
      <d:rPr>
        <d:sz val="9"/>
        <d:rFont val="Times New Roman"/>
      </d:rPr>
      <d:t xml:space="preserve">20.31</d:t>
    </d:r>
  </si>
  <si>
    <d:r xmlns:d="http://schemas.openxmlformats.org/spreadsheetml/2006/main">
      <d:rPr>
        <d:sz val="9"/>
        <d:rFont val="Times New Roman"/>
      </d:rPr>
      <d:t xml:space="preserve">21.18</d:t>
    </d:r>
  </si>
  <si>
    <d:r xmlns:d="http://schemas.openxmlformats.org/spreadsheetml/2006/main">
      <d:rPr>
        <d:sz val="9"/>
        <d:rFont val="Times New Roman"/>
      </d:rPr>
      <d:t xml:space="preserve">20.56</d:t>
    </d:r>
  </si>
  <si>
    <d:r xmlns:d="http://schemas.openxmlformats.org/spreadsheetml/2006/main">
      <d:rPr>
        <d:sz val="9"/>
        <d:rFont val="Times New Roman"/>
      </d:rPr>
      <d:t xml:space="preserve">22.10</d:t>
    </d:r>
  </si>
  <si>
    <d:r xmlns:d="http://schemas.openxmlformats.org/spreadsheetml/2006/main">
      <d:rPr>
        <d:sz val="9"/>
        <d:rFont val="Times New Roman"/>
      </d:rPr>
      <d:t xml:space="preserve">23.99</d:t>
    </d:r>
  </si>
  <si>
    <d:r xmlns:d="http://schemas.openxmlformats.org/spreadsheetml/2006/main">
      <d:rPr>
        <d:sz val="9"/>
        <d:rFont val="Times New Roman"/>
      </d:rPr>
      <d:t xml:space="preserve">50.45</d:t>
    </d:r>
  </si>
  <si>
    <d:r xmlns:d="http://schemas.openxmlformats.org/spreadsheetml/2006/main">
      <d:rPr>
        <d:sz val="9"/>
        <d:rFont val="Times New Roman"/>
      </d:rPr>
      <d:t xml:space="preserve">18.10</d:t>
    </d:r>
  </si>
  <si>
    <d:r xmlns:d="http://schemas.openxmlformats.org/spreadsheetml/2006/main">
      <d:rPr>
        <d:sz val="9"/>
        <d:rFont val="Times New Roman"/>
      </d:rPr>
      <d:t xml:space="preserve">18.97</d:t>
    </d:r>
  </si>
  <si>
    <d:r xmlns:d="http://schemas.openxmlformats.org/spreadsheetml/2006/main">
      <d:rPr>
        <d:sz val="9"/>
        <d:rFont val="Times New Roman"/>
      </d:rPr>
      <d:t xml:space="preserve">18.46</d:t>
    </d:r>
  </si>
  <si>
    <d:r xmlns:d="http://schemas.openxmlformats.org/spreadsheetml/2006/main">
      <d:rPr>
        <d:sz val="9"/>
        <d:rFont val="Times New Roman"/>
      </d:rPr>
      <d:t xml:space="preserve">19.31</d:t>
    </d:r>
  </si>
  <si>
    <d:r xmlns:d="http://schemas.openxmlformats.org/spreadsheetml/2006/main">
      <d:rPr>
        <d:sz val="9"/>
        <d:rFont val="Times New Roman"/>
      </d:rPr>
      <d:t xml:space="preserve">18.64</d:t>
    </d:r>
  </si>
  <si>
    <d:r xmlns:d="http://schemas.openxmlformats.org/spreadsheetml/2006/main">
      <d:rPr>
        <d:sz val="9"/>
        <d:rFont val="Times New Roman"/>
      </d:rPr>
      <d:t xml:space="preserve">20.16</d:t>
    </d:r>
  </si>
  <si>
    <d:r xmlns:d="http://schemas.openxmlformats.org/spreadsheetml/2006/main">
      <d:rPr>
        <d:sz val="9"/>
        <d:rFont val="Times New Roman"/>
      </d:rPr>
      <d:t xml:space="preserve">21.22</d:t>
    </d:r>
  </si>
  <si>
    <d:r xmlns:d="http://schemas.openxmlformats.org/spreadsheetml/2006/main">
      <d:rPr>
        <d:sz val="9"/>
        <d:rFont val="Times New Roman"/>
      </d:rPr>
      <d:t xml:space="preserve">22.03</d:t>
    </d:r>
  </si>
  <si>
    <d:r xmlns:d="http://schemas.openxmlformats.org/spreadsheetml/2006/main">
      <d:rPr>
        <d:sz val="9"/>
        <d:rFont val="Times New Roman"/>
      </d:rPr>
      <d:t xml:space="preserve">55.92</d:t>
    </d:r>
  </si>
  <si>
    <d:r xmlns:d="http://schemas.openxmlformats.org/spreadsheetml/2006/main">
      <d:rPr>
        <d:sz val="9"/>
        <d:rFont val="Times New Roman"/>
      </d:rPr>
      <d:t xml:space="preserve">1.82</d:t>
    </d:r>
  </si>
  <si>
    <d:r xmlns:d="http://schemas.openxmlformats.org/spreadsheetml/2006/main">
      <d:rPr>
        <d:sz val="9"/>
        <d:rFont val="Times New Roman"/>
      </d:rPr>
      <d:t xml:space="preserve">1.84</d:t>
    </d:r>
  </si>
  <si>
    <d:r xmlns:d="http://schemas.openxmlformats.org/spreadsheetml/2006/main">
      <d:rPr>
        <d:sz val="9"/>
        <d:rFont val="Times New Roman"/>
      </d:rPr>
      <d:t xml:space="preserve">1.85</d:t>
    </d:r>
  </si>
  <si>
    <d:r xmlns:d="http://schemas.openxmlformats.org/spreadsheetml/2006/main">
      <d:rPr>
        <d:sz val="9"/>
        <d:rFont val="Times New Roman"/>
      </d:rPr>
      <d:t xml:space="preserve">1.87</d:t>
    </d:r>
  </si>
  <si>
    <d:r xmlns:d="http://schemas.openxmlformats.org/spreadsheetml/2006/main">
      <d:rPr>
        <d:sz val="9"/>
        <d:rFont val="Times New Roman"/>
      </d:rPr>
      <d:t xml:space="preserve">1.94</d:t>
    </d:r>
  </si>
  <si>
    <d:r xmlns:d="http://schemas.openxmlformats.org/spreadsheetml/2006/main">
      <d:rPr>
        <d:sz val="9"/>
        <d:rFont val="Times New Roman"/>
      </d:rPr>
      <d:t xml:space="preserve">1.96</d:t>
    </d:r>
  </si>
  <si>
    <d:r xmlns:d="http://schemas.openxmlformats.org/spreadsheetml/2006/main">
      <d:rPr>
        <d:sz val="9"/>
        <d:rFont val="Times New Roman"/>
      </d:rPr>
      <d:t xml:space="preserve">1.95</d:t>
    </d:r>
  </si>
  <si>
    <d:r xmlns:d="http://schemas.openxmlformats.org/spreadsheetml/2006/main">
      <d:rPr>
        <d:sz val="9"/>
        <d:rFont val="Times New Roman"/>
      </d:rPr>
      <d:t xml:space="preserve">7.81</d:t>
    </d:r>
  </si>
  <si>
    <d:r xmlns:d="http://schemas.openxmlformats.org/spreadsheetml/2006/main">
      <d:rPr>
        <d:sz val="9"/>
        <d:rFont val="Times New Roman"/>
      </d:rPr>
      <d:t xml:space="preserve">201.67</d:t>
    </d:r>
  </si>
  <si>
    <d:r xmlns:d="http://schemas.openxmlformats.org/spreadsheetml/2006/main">
      <d:rPr>
        <d:sz val="9"/>
        <d:rFont val="Times New Roman"/>
      </d:rPr>
      <d:t xml:space="preserve">214.03</d:t>
    </d:r>
  </si>
  <si>
    <d:r xmlns:d="http://schemas.openxmlformats.org/spreadsheetml/2006/main">
      <d:rPr>
        <d:sz val="9"/>
        <d:rFont val="Times New Roman"/>
      </d:rPr>
      <d:t xml:space="preserve">208.67</d:t>
    </d:r>
  </si>
  <si>
    <d:r xmlns:d="http://schemas.openxmlformats.org/spreadsheetml/2006/main">
      <d:rPr>
        <d:sz val="9"/>
        <d:rFont val="Times New Roman"/>
      </d:rPr>
      <d:t xml:space="preserve">214.92</d:t>
    </d:r>
  </si>
  <si>
    <d:r xmlns:d="http://schemas.openxmlformats.org/spreadsheetml/2006/main">
      <d:rPr>
        <d:sz val="9"/>
        <d:rFont val="Times New Roman"/>
      </d:rPr>
      <d:t xml:space="preserve">217.82</d:t>
    </d:r>
  </si>
  <si>
    <d:r xmlns:d="http://schemas.openxmlformats.org/spreadsheetml/2006/main">
      <d:rPr>
        <d:sz val="9"/>
        <d:rFont val="Times New Roman"/>
      </d:rPr>
      <d:t xml:space="preserve">222.10</d:t>
    </d:r>
  </si>
  <si>
    <d:r xmlns:d="http://schemas.openxmlformats.org/spreadsheetml/2006/main">
      <d:rPr>
        <d:sz val="9"/>
        <d:rFont val="Times New Roman"/>
      </d:rPr>
      <d:t xml:space="preserve">231.55</d:t>
    </d:r>
  </si>
  <si>
    <d:r xmlns:d="http://schemas.openxmlformats.org/spreadsheetml/2006/main">
      <d:rPr>
        <d:sz val="9"/>
        <d:rFont val="Times New Roman"/>
      </d:rPr>
      <d:t xml:space="preserve">236.96</d:t>
    </d:r>
  </si>
  <si>
    <d:r xmlns:d="http://schemas.openxmlformats.org/spreadsheetml/2006/main">
      <d:rPr>
        <d:sz val="9"/>
        <d:rFont val="Times New Roman"/>
      </d:rPr>
      <d:t xml:space="preserve">-43.35</d:t>
    </d:r>
  </si>
  <si>
    <d:r xmlns:d="http://schemas.openxmlformats.org/spreadsheetml/2006/main">
      <d:rPr>
        <d:sz val="9"/>
        <d:rFont val="Times New Roman"/>
      </d:rPr>
      <d:t xml:space="preserve">26.98</d:t>
    </d:r>
  </si>
  <si>
    <d:r xmlns:d="http://schemas.openxmlformats.org/spreadsheetml/2006/main">
      <d:rPr>
        <d:sz val="9"/>
        <d:rFont val="Times New Roman"/>
      </d:rPr>
      <d:t xml:space="preserve">26.47</d:t>
    </d:r>
  </si>
  <si>
    <d:r xmlns:d="http://schemas.openxmlformats.org/spreadsheetml/2006/main">
      <d:rPr>
        <d:sz val="9"/>
        <d:rFont val="Times New Roman"/>
      </d:rPr>
      <d:t xml:space="preserve">27.15</d:t>
    </d:r>
  </si>
  <si>
    <d:r xmlns:d="http://schemas.openxmlformats.org/spreadsheetml/2006/main">
      <d:rPr>
        <d:sz val="9"/>
        <d:rFont val="Times New Roman"/>
      </d:rPr>
      <d:t xml:space="preserve">27.57</d:t>
    </d:r>
  </si>
  <si>
    <d:r xmlns:d="http://schemas.openxmlformats.org/spreadsheetml/2006/main">
      <d:rPr>
        <d:sz val="9"/>
        <d:rFont val="Times New Roman"/>
      </d:rPr>
      <d:t xml:space="preserve">28.05</d:t>
    </d:r>
  </si>
  <si>
    <d:r xmlns:d="http://schemas.openxmlformats.org/spreadsheetml/2006/main">
      <d:rPr>
        <d:sz val="9"/>
        <d:rFont val="Times New Roman"/>
      </d:rPr>
      <d:t xml:space="preserve">28.45</d:t>
    </d:r>
  </si>
  <si>
    <d:r xmlns:d="http://schemas.openxmlformats.org/spreadsheetml/2006/main">
      <d:rPr>
        <d:sz val="9"/>
        <d:rFont val="Times New Roman"/>
      </d:rPr>
      <d:t xml:space="preserve">28.67</d:t>
    </d:r>
  </si>
  <si>
    <d:r xmlns:d="http://schemas.openxmlformats.org/spreadsheetml/2006/main">
      <d:rPr>
        <d:sz val="9"/>
        <d:rFont val="Times New Roman"/>
      </d:rPr>
      <d:t xml:space="preserve">28.69</d:t>
    </d:r>
  </si>
  <si>
    <d:r xmlns:d="http://schemas.openxmlformats.org/spreadsheetml/2006/main">
      <d:rPr>
        <d:sz val="9"/>
        <d:rFont val="Times New Roman"/>
      </d:rPr>
      <d:t xml:space="preserve">-52.14</d:t>
    </d:r>
  </si>
  <si>
    <d:r xmlns:d="http://schemas.openxmlformats.org/spreadsheetml/2006/main">
      <d:rPr>
        <d:sz val="9"/>
        <d:rFont val="Times New Roman"/>
      </d:rPr>
      <d:t xml:space="preserve">174.68</d:t>
    </d:r>
  </si>
  <si>
    <d:r xmlns:d="http://schemas.openxmlformats.org/spreadsheetml/2006/main">
      <d:rPr>
        <d:sz val="9"/>
        <d:rFont val="Times New Roman"/>
      </d:rPr>
      <d:t xml:space="preserve">187.56</d:t>
    </d:r>
  </si>
  <si>
    <d:r xmlns:d="http://schemas.openxmlformats.org/spreadsheetml/2006/main">
      <d:rPr>
        <d:sz val="9"/>
        <d:rFont val="Times New Roman"/>
      </d:rPr>
      <d:t xml:space="preserve">181.52</d:t>
    </d:r>
  </si>
  <si>
    <d:r xmlns:d="http://schemas.openxmlformats.org/spreadsheetml/2006/main">
      <d:rPr>
        <d:sz val="9"/>
        <d:rFont val="Times New Roman"/>
      </d:rPr>
      <d:t xml:space="preserve">187.35</d:t>
    </d:r>
  </si>
  <si>
    <d:r xmlns:d="http://schemas.openxmlformats.org/spreadsheetml/2006/main">
      <d:rPr>
        <d:sz val="9"/>
        <d:rFont val="Times New Roman"/>
      </d:rPr>
      <d:t xml:space="preserve">189.77</d:t>
    </d:r>
  </si>
  <si>
    <d:r xmlns:d="http://schemas.openxmlformats.org/spreadsheetml/2006/main">
      <d:rPr>
        <d:sz val="9"/>
        <d:rFont val="Times New Roman"/>
      </d:rPr>
      <d:t xml:space="preserve">193.65</d:t>
    </d:r>
  </si>
  <si>
    <d:r xmlns:d="http://schemas.openxmlformats.org/spreadsheetml/2006/main">
      <d:rPr>
        <d:sz val="9"/>
        <d:rFont val="Times New Roman"/>
      </d:rPr>
      <d:t xml:space="preserve">202.87</d:t>
    </d:r>
  </si>
  <si>
    <d:r xmlns:d="http://schemas.openxmlformats.org/spreadsheetml/2006/main">
      <d:rPr>
        <d:sz val="9"/>
        <d:rFont val="Times New Roman"/>
      </d:rPr>
      <d:t xml:space="preserve">208.26</d:t>
    </d:r>
  </si>
  <si>
    <d:r xmlns:d="http://schemas.openxmlformats.org/spreadsheetml/2006/main">
      <d:rPr>
        <d:sz val="9"/>
        <d:rFont val="Times New Roman"/>
      </d:rPr>
      <d:t xml:space="preserve">-41.88</d:t>
    </d:r>
  </si>
  <si>
    <d:r xmlns:d="http://schemas.openxmlformats.org/spreadsheetml/2006/main">
      <d:rPr>
        <d:sz val="9"/>
        <d:rFont val="Times New Roman"/>
      </d:rPr>
      <d:t xml:space="preserve">40.44</d:t>
    </d:r>
  </si>
  <si>
    <d:r xmlns:d="http://schemas.openxmlformats.org/spreadsheetml/2006/main">
      <d:rPr>
        <d:sz val="9"/>
        <d:rFont val="Times New Roman"/>
      </d:rPr>
      <d:t xml:space="preserve">41.48</d:t>
    </d:r>
  </si>
  <si>
    <d:r xmlns:d="http://schemas.openxmlformats.org/spreadsheetml/2006/main">
      <d:rPr>
        <d:sz val="9"/>
        <d:rFont val="Times New Roman"/>
      </d:rPr>
      <d:t xml:space="preserve">42.11</d:t>
    </d:r>
  </si>
  <si>
    <d:r xmlns:d="http://schemas.openxmlformats.org/spreadsheetml/2006/main">
      <d:rPr>
        <d:sz val="9"/>
        <d:rFont val="Times New Roman"/>
      </d:rPr>
      <d:t xml:space="preserve">40.00</d:t>
    </d:r>
  </si>
  <si>
    <d:r xmlns:d="http://schemas.openxmlformats.org/spreadsheetml/2006/main">
      <d:rPr>
        <d:sz val="9"/>
        <d:rFont val="Times New Roman"/>
      </d:rPr>
      <d:t xml:space="preserve">46.01</d:t>
    </d:r>
  </si>
  <si>
    <d:r xmlns:d="http://schemas.openxmlformats.org/spreadsheetml/2006/main">
      <d:rPr>
        <d:sz val="9"/>
        <d:rFont val="Times New Roman"/>
      </d:rPr>
      <d:t xml:space="preserve">55.14</d:t>
    </d:r>
  </si>
  <si>
    <d:r xmlns:d="http://schemas.openxmlformats.org/spreadsheetml/2006/main">
      <d:rPr>
        <d:sz val="9"/>
        <d:rFont val="Times New Roman"/>
      </d:rPr>
      <d:t xml:space="preserve">48.85</d:t>
    </d:r>
  </si>
  <si>
    <d:r xmlns:d="http://schemas.openxmlformats.org/spreadsheetml/2006/main">
      <d:rPr>
        <d:sz val="9"/>
        <d:rFont val="Times New Roman"/>
      </d:rPr>
      <d:t xml:space="preserve">49.26</d:t>
    </d:r>
  </si>
  <si>
    <d:r xmlns:d="http://schemas.openxmlformats.org/spreadsheetml/2006/main">
      <d:rPr>
        <d:sz val="9"/>
        <d:rFont val="Times New Roman"/>
      </d:rPr>
      <d:t xml:space="preserve">39.58</d:t>
    </d:r>
  </si>
  <si>
    <d:r xmlns:d="http://schemas.openxmlformats.org/spreadsheetml/2006/main">
      <d:rPr>
        <d:sz val="9"/>
        <d:rFont val="Times New Roman"/>
      </d:rPr>
      <d:t xml:space="preserve">38.68</d:t>
    </d:r>
  </si>
  <si>
    <d:r xmlns:d="http://schemas.openxmlformats.org/spreadsheetml/2006/main">
      <d:rPr>
        <d:sz val="9"/>
        <d:rFont val="Times New Roman"/>
      </d:rPr>
      <d:t xml:space="preserve">39.24</d:t>
    </d:r>
  </si>
  <si>
    <d:r xmlns:d="http://schemas.openxmlformats.org/spreadsheetml/2006/main">
      <d:rPr>
        <d:sz val="9"/>
        <d:rFont val="Times New Roman"/>
      </d:rPr>
      <d:t xml:space="preserve">38.95</d:t>
    </d:r>
  </si>
  <si>
    <d:r xmlns:d="http://schemas.openxmlformats.org/spreadsheetml/2006/main">
      <d:rPr>
        <d:sz val="9"/>
        <d:rFont val="Times New Roman"/>
      </d:rPr>
      <d:t xml:space="preserve">35.47</d:t>
    </d:r>
  </si>
  <si>
    <d:r xmlns:d="http://schemas.openxmlformats.org/spreadsheetml/2006/main">
      <d:rPr>
        <d:sz val="9"/>
        <d:rFont val="Times New Roman"/>
      </d:rPr>
      <d:t xml:space="preserve">39.09</d:t>
    </d:r>
  </si>
  <si>
    <d:r xmlns:d="http://schemas.openxmlformats.org/spreadsheetml/2006/main">
      <d:rPr>
        <d:sz val="9"/>
        <d:rFont val="Times New Roman"/>
      </d:rPr>
      <d:t xml:space="preserve">39.00</d:t>
    </d:r>
  </si>
  <si>
    <d:r xmlns:d="http://schemas.openxmlformats.org/spreadsheetml/2006/main">
      <d:rPr>
        <d:sz val="9"/>
        <d:rFont val="Times New Roman"/>
      </d:rPr>
      <d:t xml:space="preserve">41.11</d:t>
    </d:r>
  </si>
  <si>
    <d:r xmlns:d="http://schemas.openxmlformats.org/spreadsheetml/2006/main">
      <d:rPr>
        <d:sz val="9"/>
        <d:rFont val="Times New Roman"/>
      </d:rPr>
      <d:t xml:space="preserve">41.30</d:t>
    </d:r>
  </si>
  <si>
    <d:r xmlns:d="http://schemas.openxmlformats.org/spreadsheetml/2006/main">
      <d:rPr>
        <d:sz val="9"/>
        <d:rFont val="Times New Roman"/>
      </d:rPr>
      <d:t xml:space="preserve">26.13</d:t>
    </d:r>
  </si>
  <si>
    <d:r xmlns:d="http://schemas.openxmlformats.org/spreadsheetml/2006/main">
      <d:rPr>
        <d:sz val="9"/>
        <d:rFont val="Times New Roman"/>
      </d:rPr>
      <d:t xml:space="preserve">0.94</d:t>
    </d:r>
  </si>
  <si>
    <d:r xmlns:d="http://schemas.openxmlformats.org/spreadsheetml/2006/main">
      <d:rPr>
        <d:sz val="9"/>
        <d:rFont val="Times New Roman"/>
      </d:rPr>
      <d:t xml:space="preserve">-26.38</d:t>
    </d:r>
  </si>
  <si>
    <d:r xmlns:d="http://schemas.openxmlformats.org/spreadsheetml/2006/main">
      <d:rPr>
        <d:sz val="9"/>
        <d:rFont val="Times New Roman"/>
      </d:rPr>
      <d:t xml:space="preserve">-15.45</d:t>
    </d:r>
  </si>
  <si>
    <d:r xmlns:d="http://schemas.openxmlformats.org/spreadsheetml/2006/main">
      <d:rPr>
        <d:sz val="9"/>
        <d:rFont val="Times New Roman"/>
      </d:rPr>
      <d:t xml:space="preserve">0.52</d:t>
    </d:r>
  </si>
  <si>
    <d:r xmlns:d="http://schemas.openxmlformats.org/spreadsheetml/2006/main">
      <d:rPr>
        <d:sz val="9"/>
        <d:rFont val="Times New Roman"/>
      </d:rPr>
      <d:t xml:space="preserve">1.03</d:t>
    </d:r>
  </si>
  <si>
    <d:r xmlns:d="http://schemas.openxmlformats.org/spreadsheetml/2006/main">
      <d:rPr>
        <d:sz val="9"/>
        <d:rFont val="Times New Roman"/>
      </d:rPr>
      <d:t xml:space="preserve">2.47</d:t>
    </d:r>
  </si>
  <si>
    <d:r xmlns:d="http://schemas.openxmlformats.org/spreadsheetml/2006/main">
      <d:rPr>
        <d:sz val="9"/>
        <d:rFont val="Times New Roman"/>
      </d:rPr>
      <d:t xml:space="preserve">0.44</d:t>
    </d:r>
  </si>
  <si>
    <d:r xmlns:d="http://schemas.openxmlformats.org/spreadsheetml/2006/main">
      <d:rPr>
        <d:sz val="9"/>
        <d:rFont val="Times New Roman"/>
      </d:rPr>
      <d:t xml:space="preserve">-8.68</d:t>
    </d:r>
  </si>
  <si>
    <d:r xmlns:d="http://schemas.openxmlformats.org/spreadsheetml/2006/main">
      <d:rPr>
        <d:sz val="9"/>
        <d:rFont val="Times New Roman"/>
      </d:rPr>
      <d:t xml:space="preserve">5.58</d:t>
    </d:r>
  </si>
  <si>
    <d:r xmlns:d="http://schemas.openxmlformats.org/spreadsheetml/2006/main">
      <d:rPr>
        <d:sz val="9"/>
        <d:rFont val="Times New Roman"/>
      </d:rPr>
      <d:t xml:space="preserve">5.67</d:t>
    </d:r>
  </si>
  <si>
    <d:r xmlns:d="http://schemas.openxmlformats.org/spreadsheetml/2006/main">
      <d:rPr>
        <d:sz val="9"/>
        <d:rFont val="Times New Roman"/>
      </d:rPr>
      <d:t xml:space="preserve">5.79</d:t>
    </d:r>
  </si>
  <si>
    <d:r xmlns:d="http://schemas.openxmlformats.org/spreadsheetml/2006/main">
      <d:rPr>
        <d:sz val="9"/>
        <d:rFont val="Times New Roman"/>
      </d:rPr>
      <d:t xml:space="preserve">9.22</d:t>
    </d:r>
  </si>
  <si>
    <d:r xmlns:d="http://schemas.openxmlformats.org/spreadsheetml/2006/main">
      <d:rPr>
        <d:sz val="9"/>
        <d:rFont val="Times New Roman"/>
      </d:rPr>
      <d:t xml:space="preserve">9.24</d:t>
    </d:r>
  </si>
  <si>
    <d:r xmlns:d="http://schemas.openxmlformats.org/spreadsheetml/2006/main">
      <d:rPr>
        <d:sz val="9"/>
        <d:rFont val="Times New Roman"/>
      </d:rPr>
      <d:t xml:space="preserve">9.43</d:t>
    </d:r>
  </si>
  <si>
    <d:r xmlns:d="http://schemas.openxmlformats.org/spreadsheetml/2006/main">
      <d:rPr>
        <d:sz val="9"/>
        <d:rFont val="Times New Roman"/>
      </d:rPr>
      <d:t xml:space="preserve">9.41</d:t>
    </d:r>
  </si>
  <si>
    <d:r xmlns:d="http://schemas.openxmlformats.org/spreadsheetml/2006/main">
      <d:rPr>
        <d:sz val="9"/>
        <d:rFont val="Times New Roman"/>
      </d:rPr>
      <d:t xml:space="preserve">9.52</d:t>
    </d:r>
  </si>
  <si>
    <d:r xmlns:d="http://schemas.openxmlformats.org/spreadsheetml/2006/main">
      <d:rPr>
        <d:sz val="9"/>
        <d:rFont val="Times New Roman"/>
      </d:rPr>
      <d:t xml:space="preserve">9.83</d:t>
    </d:r>
  </si>
  <si>
    <d:r xmlns:d="http://schemas.openxmlformats.org/spreadsheetml/2006/main">
      <d:rPr>
        <d:sz val="9"/>
        <d:rFont val="Times New Roman"/>
      </d:rPr>
      <d:t xml:space="preserve">4.52</d:t>
    </d:r>
  </si>
  <si>
    <d:r xmlns:d="http://schemas.openxmlformats.org/spreadsheetml/2006/main">
      <d:rPr>
        <d:sz val="9"/>
        <d:rFont val="Times New Roman"/>
      </d:rPr>
      <d:t xml:space="preserve">0.10</d:t>
    </d:r>
  </si>
  <si>
    <d:r xmlns:d="http://schemas.openxmlformats.org/spreadsheetml/2006/main">
      <d:rPr>
        <d:sz val="9"/>
        <d:rFont val="Times New Roman"/>
      </d:rPr>
      <d:t xml:space="preserve">9.13</d:t>
    </d:r>
  </si>
  <si>
    <d:r xmlns:d="http://schemas.openxmlformats.org/spreadsheetml/2006/main">
      <d:rPr>
        <d:sz val="9"/>
        <d:rFont val="Times New Roman"/>
      </d:rPr>
      <d:t xml:space="preserve">9.15</d:t>
    </d:r>
  </si>
  <si>
    <d:r xmlns:d="http://schemas.openxmlformats.org/spreadsheetml/2006/main">
      <d:rPr>
        <d:sz val="9"/>
        <d:rFont val="Times New Roman"/>
      </d:rPr>
      <d:t xml:space="preserve">9.34</d:t>
    </d:r>
  </si>
  <si>
    <d:r xmlns:d="http://schemas.openxmlformats.org/spreadsheetml/2006/main">
      <d:rPr>
        <d:sz val="9"/>
        <d:rFont val="Times New Roman"/>
      </d:rPr>
      <d:t xml:space="preserve">9.29</d:t>
    </d:r>
  </si>
  <si>
    <d:r xmlns:d="http://schemas.openxmlformats.org/spreadsheetml/2006/main">
      <d:rPr>
        <d:sz val="9"/>
        <d:rFont val="Times New Roman"/>
      </d:rPr>
      <d:t xml:space="preserve">9.33</d:t>
    </d:r>
  </si>
  <si>
    <d:r xmlns:d="http://schemas.openxmlformats.org/spreadsheetml/2006/main">
      <d:rPr>
        <d:sz val="9"/>
        <d:rFont val="Times New Roman"/>
      </d:rPr>
      <d:t xml:space="preserve">9.78</d:t>
    </d:r>
  </si>
  <si>
    <d:r xmlns:d="http://schemas.openxmlformats.org/spreadsheetml/2006/main">
      <d:rPr>
        <d:sz val="9"/>
        <d:rFont val="Times New Roman"/>
      </d:rPr>
      <d:t xml:space="preserve">252.22</d:t>
    </d:r>
  </si>
  <si>
    <d:r xmlns:d="http://schemas.openxmlformats.org/spreadsheetml/2006/main">
      <d:rPr>
        <d:sz val="9"/>
        <d:rFont val="Times New Roman"/>
      </d:rPr>
      <d:t xml:space="preserve">266.20</d:t>
    </d:r>
  </si>
  <si>
    <d:r xmlns:d="http://schemas.openxmlformats.org/spreadsheetml/2006/main">
      <d:rPr>
        <d:sz val="9"/>
        <d:rFont val="Times New Roman"/>
      </d:rPr>
      <d:t xml:space="preserve">258.26</d:t>
    </d:r>
  </si>
  <si>
    <d:r xmlns:d="http://schemas.openxmlformats.org/spreadsheetml/2006/main">
      <d:rPr>
        <d:sz val="9"/>
        <d:rFont val="Times New Roman"/>
      </d:rPr>
      <d:t xml:space="preserve">263.92</d:t>
    </d:r>
  </si>
  <si>
    <d:r xmlns:d="http://schemas.openxmlformats.org/spreadsheetml/2006/main">
      <d:rPr>
        <d:sz val="9"/>
        <d:rFont val="Times New Roman"/>
      </d:rPr>
      <d:t xml:space="preserve">268.16</d:t>
    </d:r>
  </si>
  <si>
    <d:r xmlns:d="http://schemas.openxmlformats.org/spreadsheetml/2006/main">
      <d:rPr>
        <d:sz val="9"/>
        <d:rFont val="Times New Roman"/>
      </d:rPr>
      <d:t xml:space="preserve">273.74</d:t>
    </d:r>
  </si>
  <si>
    <d:r xmlns:d="http://schemas.openxmlformats.org/spreadsheetml/2006/main">
      <d:rPr>
        <d:sz val="9"/>
        <d:rFont val="Times New Roman"/>
      </d:rPr>
      <d:t xml:space="preserve">283.94</d:t>
    </d:r>
  </si>
  <si>
    <d:r xmlns:d="http://schemas.openxmlformats.org/spreadsheetml/2006/main">
      <d:rPr>
        <d:sz val="9"/>
        <d:rFont val="Times New Roman"/>
      </d:rPr>
      <d:t xml:space="preserve">290.03</d:t>
    </d:r>
  </si>
  <si>
    <d:r xmlns:d="http://schemas.openxmlformats.org/spreadsheetml/2006/main">
      <d:rPr>
        <d:sz val="9"/>
        <d:rFont val="Times New Roman"/>
      </d:rPr>
      <d:t xml:space="preserve">292.66</d:t>
    </d:r>
  </si>
  <si>
    <d:r xmlns:d="http://schemas.openxmlformats.org/spreadsheetml/2006/main">
      <d:rPr>
        <d:sz val="9"/>
        <d:rFont val="Times New Roman"/>
      </d:rPr>
      <d:t xml:space="preserve">307.68</d:t>
    </d:r>
  </si>
  <si>
    <d:r xmlns:d="http://schemas.openxmlformats.org/spreadsheetml/2006/main">
      <d:rPr>
        <d:sz val="9"/>
        <d:rFont val="Times New Roman"/>
      </d:rPr>
      <d:t xml:space="preserve">300.37</d:t>
    </d:r>
  </si>
  <si>
    <d:r xmlns:d="http://schemas.openxmlformats.org/spreadsheetml/2006/main">
      <d:rPr>
        <d:sz val="9"/>
        <d:rFont val="Times New Roman"/>
      </d:rPr>
      <d:t xml:space="preserve">303.92</d:t>
    </d:r>
  </si>
  <si>
    <d:r xmlns:d="http://schemas.openxmlformats.org/spreadsheetml/2006/main">
      <d:rPr>
        <d:sz val="9"/>
        <d:rFont val="Times New Roman"/>
      </d:rPr>
      <d:t xml:space="preserve">314.17</d:t>
    </d:r>
  </si>
  <si>
    <d:r xmlns:d="http://schemas.openxmlformats.org/spreadsheetml/2006/main">
      <d:rPr>
        <d:sz val="9"/>
        <d:rFont val="Times New Roman"/>
      </d:rPr>
      <d:t xml:space="preserve">328.88</d:t>
    </d:r>
  </si>
  <si>
    <d:r xmlns:d="http://schemas.openxmlformats.org/spreadsheetml/2006/main">
      <d:rPr>
        <d:sz val="9"/>
        <d:rFont val="Times New Roman"/>
      </d:rPr>
      <d:t xml:space="preserve">332.79</d:t>
    </d:r>
  </si>
  <si>
    <d:r xmlns:d="http://schemas.openxmlformats.org/spreadsheetml/2006/main">
      <d:rPr>
        <d:sz val="9"/>
        <d:rFont val="Times New Roman"/>
      </d:rPr>
      <d:t xml:space="preserve">339.29</d:t>
    </d:r>
  </si>
  <si>
    <d:r xmlns:d="http://schemas.openxmlformats.org/spreadsheetml/2006/main">
      <d:rPr>
        <d:sz val="9"/>
        <d:rFont val="Times New Roman"/>
      </d:rPr>
      <d:t xml:space="preserve">0.85</d:t>
    </d:r>
  </si>
  <si>
    <d:r xmlns:d="http://schemas.openxmlformats.org/spreadsheetml/2006/main">
      <d:rPr>
        <d:sz val="9"/>
        <d:rFont val="Times New Roman"/>
      </d:rPr>
      <d:t xml:space="preserve">1.22</d:t>
    </d:r>
  </si>
  <si>
    <d:r xmlns:d="http://schemas.openxmlformats.org/spreadsheetml/2006/main">
      <d:rPr>
        <d:sz val="9"/>
        <d:rFont val="Times New Roman"/>
      </d:rPr>
      <d:t xml:space="preserve">1.62</d:t>
    </d:r>
  </si>
  <si>
    <d:r xmlns:d="http://schemas.openxmlformats.org/spreadsheetml/2006/main">
      <d:rPr>
        <d:sz val="9"/>
        <d:rFont val="Times New Roman"/>
      </d:rPr>
      <d:t xml:space="preserve">1.41</d:t>
    </d:r>
  </si>
  <si>
    <d:r xmlns:d="http://schemas.openxmlformats.org/spreadsheetml/2006/main">
      <d:rPr>
        <d:sz val="9"/>
        <d:rFont val="Times New Roman"/>
      </d:rPr>
      <d:t xml:space="preserve">1.18</d:t>
    </d:r>
  </si>
  <si>
    <d:r xmlns:d="http://schemas.openxmlformats.org/spreadsheetml/2006/main">
      <d:rPr>
        <d:sz val="9"/>
        <d:rFont val="Times New Roman"/>
      </d:rPr>
      <d:t xml:space="preserve">158.80</d:t>
    </d:r>
  </si>
  <si>
    <d:r xmlns:d="http://schemas.openxmlformats.org/spreadsheetml/2006/main">
      <d:rPr>
        <d:sz val="9"/>
        <d:rFont val="Times New Roman"/>
      </d:rPr>
      <d:t xml:space="preserve">0.24</d:t>
    </d:r>
  </si>
  <si>
    <d:r xmlns:d="http://schemas.openxmlformats.org/spreadsheetml/2006/main">
      <d:rPr>
        <d:sz val="9"/>
        <d:rFont val="Times New Roman"/>
      </d:rPr>
      <d:t xml:space="preserve">0.27</d:t>
    </d:r>
  </si>
  <si>
    <d:r xmlns:d="http://schemas.openxmlformats.org/spreadsheetml/2006/main">
      <d:rPr>
        <d:sz val="9"/>
        <d:rFont val="Times New Roman"/>
      </d:rPr>
      <d:t xml:space="preserve">0.26</d:t>
    </d:r>
  </si>
  <si>
    <d:r xmlns:d="http://schemas.openxmlformats.org/spreadsheetml/2006/main">
      <d:rPr>
        <d:sz val="9"/>
        <d:rFont val="Times New Roman"/>
      </d:rPr>
      <d:t xml:space="preserve">0.28</d:t>
    </d:r>
  </si>
  <si>
    <d:r xmlns:d="http://schemas.openxmlformats.org/spreadsheetml/2006/main">
      <d:rPr>
        <d:sz val="9"/>
        <d:rFont val="Times New Roman"/>
      </d:rPr>
      <d:t xml:space="preserve">0.78</d:t>
    </d:r>
  </si>
  <si>
    <d:r xmlns:d="http://schemas.openxmlformats.org/spreadsheetml/2006/main">
      <d:rPr>
        <d:sz val="9"/>
        <d:rFont val="Times New Roman"/>
      </d:rPr>
      <d:t xml:space="preserve">0.92</d:t>
    </d:r>
  </si>
  <si>
    <d:r xmlns:d="http://schemas.openxmlformats.org/spreadsheetml/2006/main">
      <d:rPr>
        <d:sz val="9"/>
        <d:rFont val="Times New Roman"/>
      </d:rPr>
      <d:t xml:space="preserve">0.87</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</si>
  <si>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</si>
  <si>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</si>
  <si>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</si>
  <si>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</si>
  <si>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</si>
  <si>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</si>
  <si>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</si>
  <si>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</si>
  <si>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</si>
  <si>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</si>
  <si>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</si>
  <si>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22.17</d:t>
    </d:r>
  </si>
  <si>
    <d:r xmlns:d="http://schemas.openxmlformats.org/spreadsheetml/2006/main">
      <d:rPr>
        <d:sz val="9"/>
        <d:rFont val="Times New Roman"/>
      </d:rPr>
      <d:t xml:space="preserve">22.98</d:t>
    </d:r>
  </si>
  <si>
    <d:r xmlns:d="http://schemas.openxmlformats.org/spreadsheetml/2006/main">
      <d:rPr>
        <d:sz val="9"/>
        <d:rFont val="Times New Roman"/>
      </d:rPr>
      <d:t xml:space="preserve">23.00</d:t>
    </d:r>
  </si>
  <si>
    <d:r xmlns:d="http://schemas.openxmlformats.org/spreadsheetml/2006/main">
      <d:rPr>
        <d:sz val="9"/>
        <d:rFont val="Times New Roman"/>
      </d:rPr>
      <d:t xml:space="preserve">22.33</d:t>
    </d:r>
  </si>
  <si>
    <d:r xmlns:d="http://schemas.openxmlformats.org/spreadsheetml/2006/main">
      <d:rPr>
        <d:sz val="9"/>
        <d:rFont val="Times New Roman"/>
      </d:rPr>
      <d:t xml:space="preserve">22.59</d:t>
    </d:r>
  </si>
  <si>
    <d:r xmlns:d="http://schemas.openxmlformats.org/spreadsheetml/2006/main">
      <d:rPr>
        <d:sz val="9"/>
        <d:rFont val="Times New Roman"/>
      </d:rPr>
      <d:t xml:space="preserve">22.71</d:t>
    </d:r>
  </si>
  <si>
    <d:r xmlns:d="http://schemas.openxmlformats.org/spreadsheetml/2006/main">
      <d:rPr>
        <d:sz val="9"/>
        <d:rFont val="Times New Roman"/>
      </d:rPr>
      <d:t xml:space="preserve">23.85</d:t>
    </d:r>
  </si>
  <si>
    <d:r xmlns:d="http://schemas.openxmlformats.org/spreadsheetml/2006/main">
      <d:rPr>
        <d:sz val="9"/>
        <d:rFont val="Times New Roman"/>
      </d:rPr>
      <d:t xml:space="preserve">24.30</d:t>
    </d:r>
  </si>
  <si>
    <d:r xmlns:d="http://schemas.openxmlformats.org/spreadsheetml/2006/main">
      <d:rPr>
        <d:sz val="9"/>
        <d:rFont val="Times New Roman"/>
      </d:rPr>
      <d:t xml:space="preserve">23.95</d:t>
    </d:r>
  </si>
  <si>
    <d:r xmlns:d="http://schemas.openxmlformats.org/spreadsheetml/2006/main">
      <d:rPr>
        <d:sz val="9"/>
        <d:rFont val="Times New Roman"/>
      </d:rPr>
      <d:t xml:space="preserve">24.49</d:t>
    </d:r>
  </si>
  <si>
    <d:r xmlns:d="http://schemas.openxmlformats.org/spreadsheetml/2006/main">
      <d:rPr>
        <d:sz val="9"/>
        <d:rFont val="Times New Roman"/>
      </d:rPr>
      <d:t xml:space="preserve">23.03</d:t>
    </d:r>
  </si>
  <si>
    <d:r xmlns:d="http://schemas.openxmlformats.org/spreadsheetml/2006/main">
      <d:rPr>
        <d:sz val="9"/>
        <d:rFont val="Times New Roman"/>
      </d:rPr>
      <d:t xml:space="preserve">21.96</d:t>
    </d:r>
  </si>
  <si>
    <d:r xmlns:d="http://schemas.openxmlformats.org/spreadsheetml/2006/main">
      <d:rPr>
        <d:sz val="9"/>
        <d:rFont val="Times New Roman"/>
      </d:rPr>
      <d:t xml:space="preserve">22.76</d:t>
    </d:r>
  </si>
  <si>
    <d:r xmlns:d="http://schemas.openxmlformats.org/spreadsheetml/2006/main">
      <d:rPr>
        <d:sz val="9"/>
        <d:rFont val="Times New Roman"/>
      </d:rPr>
      <d:t xml:space="preserve">22.78</d:t>
    </d:r>
  </si>
  <si>
    <d:r xmlns:d="http://schemas.openxmlformats.org/spreadsheetml/2006/main">
      <d:rPr>
        <d:sz val="9"/>
        <d:rFont val="Times New Roman"/>
      </d:rPr>
      <d:t xml:space="preserve">22.28</d:t>
    </d:r>
  </si>
  <si>
    <d:r xmlns:d="http://schemas.openxmlformats.org/spreadsheetml/2006/main">
      <d:rPr>
        <d:sz val="9"/>
        <d:rFont val="Times New Roman"/>
      </d:rPr>
      <d:t xml:space="preserve">22.36</d:t>
    </d:r>
  </si>
  <si>
    <d:r xmlns:d="http://schemas.openxmlformats.org/spreadsheetml/2006/main">
      <d:rPr>
        <d:sz val="9"/>
        <d:rFont val="Times New Roman"/>
      </d:rPr>
      <d:t xml:space="preserve">23.48</d:t>
    </d:r>
  </si>
  <si>
    <d:r xmlns:d="http://schemas.openxmlformats.org/spreadsheetml/2006/main">
      <d:rPr>
        <d:sz val="9"/>
        <d:rFont val="Times New Roman"/>
      </d:rPr>
      <d:t xml:space="preserve">23.93</d:t>
    </d:r>
  </si>
  <si>
    <d:r xmlns:d="http://schemas.openxmlformats.org/spreadsheetml/2006/main">
      <d:rPr>
        <d:sz val="9"/>
        <d:rFont val="Times New Roman"/>
      </d:rPr>
      <d:t xml:space="preserve">23.50</d:t>
    </d:r>
  </si>
  <si>
    <d:r xmlns:d="http://schemas.openxmlformats.org/spreadsheetml/2006/main">
      <d:rPr>
        <d:sz val="9"/>
        <d:rFont val="Times New Roman"/>
      </d:rPr>
      <d:t xml:space="preserve">24.16</d:t>
    </d:r>
  </si>
  <si>
    <d:r xmlns:d="http://schemas.openxmlformats.org/spreadsheetml/2006/main">
      <d:rPr>
        <d:sz val="9"/>
        <d:rFont val="Times New Roman"/>
      </d:rPr>
      <d:t xml:space="preserve">22.69</d:t>
    </d:r>
  </si>
  <si>
    <d:r xmlns:d="http://schemas.openxmlformats.org/spreadsheetml/2006/main">
      <d:rPr>
        <d:sz val="9"/>
        <d:rFont val="Times New Roman"/>
      </d:rPr>
      <d:t xml:space="preserve">6.31</d:t>
    </d:r>
  </si>
  <si>
    <d:r xmlns:d="http://schemas.openxmlformats.org/spreadsheetml/2006/main">
      <d:rPr>
        <d:sz val="9"/>
        <d:rFont val="Times New Roman"/>
      </d:rPr>
      <d:t xml:space="preserve">6.39</d:t>
    </d:r>
  </si>
  <si>
    <d:r xmlns:d="http://schemas.openxmlformats.org/spreadsheetml/2006/main">
      <d:rPr>
        <d:sz val="9"/>
        <d:rFont val="Times New Roman"/>
      </d:rPr>
      <d:t xml:space="preserve">6.57</d:t>
    </d:r>
  </si>
  <si>
    <d:r xmlns:d="http://schemas.openxmlformats.org/spreadsheetml/2006/main">
      <d:rPr>
        <d:sz val="9"/>
        <d:rFont val="Times New Roman"/>
      </d:rPr>
      <d:t xml:space="preserve">6.30</d:t>
    </d:r>
  </si>
  <si>
    <d:r xmlns:d="http://schemas.openxmlformats.org/spreadsheetml/2006/main">
      <d:rPr>
        <d:sz val="9"/>
        <d:rFont val="Times New Roman"/>
      </d:rPr>
      <d:t xml:space="preserve">6.21</d:t>
    </d:r>
  </si>
  <si>
    <d:r xmlns:d="http://schemas.openxmlformats.org/spreadsheetml/2006/main">
      <d:rPr>
        <d:sz val="9"/>
        <d:rFont val="Times New Roman"/>
      </d:rPr>
      <d:t xml:space="preserve">6.28</d:t>
    </d:r>
  </si>
  <si>
    <d:r xmlns:d="http://schemas.openxmlformats.org/spreadsheetml/2006/main">
      <d:rPr>
        <d:sz val="9"/>
        <d:rFont val="Times New Roman"/>
      </d:rPr>
      <d:t xml:space="preserve">6.53</d:t>
    </d:r>
  </si>
  <si>
    <d:r xmlns:d="http://schemas.openxmlformats.org/spreadsheetml/2006/main">
      <d:rPr>
        <d:sz val="9"/>
        <d:rFont val="Times New Roman"/>
      </d:rPr>
      <d:t xml:space="preserve">6.12</d:t>
    </d:r>
  </si>
  <si>
    <d:r xmlns:d="http://schemas.openxmlformats.org/spreadsheetml/2006/main">
      <d:rPr>
        <d:sz val="9"/>
        <d:rFont val="Times New Roman"/>
      </d:rPr>
      <d:t xml:space="preserve">6.51</d:t>
    </d:r>
  </si>
  <si>
    <d:r xmlns:d="http://schemas.openxmlformats.org/spreadsheetml/2006/main">
      <d:rPr>
        <d:sz val="9"/>
        <d:rFont val="Times New Roman"/>
      </d:rPr>
      <d:t xml:space="preserve">6.06</d:t>
    </d:r>
  </si>
  <si>
    <d:r xmlns:d="http://schemas.openxmlformats.org/spreadsheetml/2006/main">
      <d:rPr>
        <d:sz val="9"/>
        <d:rFont val="Times New Roman"/>
      </d:rPr>
      <d:t xml:space="preserve">0.69</d:t>
    </d:r>
  </si>
  <si>
    <d:r xmlns:d="http://schemas.openxmlformats.org/spreadsheetml/2006/main">
      <d:rPr>
        <d:sz val="9"/>
        <d:rFont val="Times New Roman"/>
      </d:rPr>
      <d:t xml:space="preserve">0.74</d:t>
    </d:r>
  </si>
  <si>
    <d:r xmlns:d="http://schemas.openxmlformats.org/spreadsheetml/2006/main">
      <d:rPr>
        <d:sz val="9"/>
        <d:rFont val="Times New Roman"/>
      </d:rPr>
      <d:t xml:space="preserve">0.76</d:t>
    </d:r>
  </si>
  <si>
    <d:r xmlns:d="http://schemas.openxmlformats.org/spreadsheetml/2006/main">
      <d:rPr>
        <d:sz val="9"/>
        <d:rFont val="Times New Roman"/>
      </d:rPr>
      <d:t xml:space="preserve">0.70</d:t>
    </d:r>
  </si>
  <si>
    <d:r xmlns:d="http://schemas.openxmlformats.org/spreadsheetml/2006/main">
      <d:rPr>
        <d:sz val="9"/>
        <d:rFont val="Times New Roman"/>
      </d:rPr>
      <d:t xml:space="preserve">0.68</d:t>
    </d:r>
  </si>
  <si>
    <d:r xmlns:d="http://schemas.openxmlformats.org/spreadsheetml/2006/main">
      <d:rPr>
        <d:sz val="9"/>
        <d:rFont val="Times New Roman"/>
      </d:rPr>
      <d:t xml:space="preserve">0.81</d:t>
    </d:r>
  </si>
  <si>
    <d:r xmlns:d="http://schemas.openxmlformats.org/spreadsheetml/2006/main">
      <d:rPr>
        <d:sz val="9"/>
        <d:rFont val="Times New Roman"/>
      </d:rPr>
      <d:t xml:space="preserve">6.59</d:t>
    </d:r>
  </si>
  <si>
    <d:r xmlns:d="http://schemas.openxmlformats.org/spreadsheetml/2006/main">
      <d:rPr>
        <d:sz val="9"/>
        <d:rFont val="Times New Roman"/>
      </d:rPr>
      <d:t xml:space="preserve">7.76</d:t>
    </d:r>
  </si>
  <si>
    <d:r xmlns:d="http://schemas.openxmlformats.org/spreadsheetml/2006/main">
      <d:rPr>
        <d:sz val="9"/>
        <d:rFont val="Times New Roman"/>
      </d:rPr>
      <d:t xml:space="preserve">8.32</d:t>
    </d:r>
  </si>
  <si>
    <d:r xmlns:d="http://schemas.openxmlformats.org/spreadsheetml/2006/main">
      <d:rPr>
        <d:sz val="9"/>
        <d:rFont val="Times New Roman"/>
      </d:rPr>
      <d:t xml:space="preserve">8.65</d:t>
    </d:r>
  </si>
  <si>
    <d:r xmlns:d="http://schemas.openxmlformats.org/spreadsheetml/2006/main">
      <d:rPr>
        <d:sz val="9"/>
        <d:rFont val="Times New Roman"/>
      </d:rPr>
      <d:t xml:space="preserve">9.06</d:t>
    </d:r>
  </si>
  <si>
    <d:r xmlns:d="http://schemas.openxmlformats.org/spreadsheetml/2006/main">
      <d:rPr>
        <d:sz val="9"/>
        <d:rFont val="Times New Roman"/>
      </d:rPr>
      <d:t xml:space="preserve">8.77</d:t>
    </d:r>
  </si>
  <si>
    <d:r xmlns:d="http://schemas.openxmlformats.org/spreadsheetml/2006/main">
      <d:rPr>
        <d:sz val="9"/>
        <d:rFont val="Times New Roman"/>
      </d:rPr>
      <d:t xml:space="preserve">8.40</d:t>
    </d:r>
  </si>
  <si>
    <d:r xmlns:d="http://schemas.openxmlformats.org/spreadsheetml/2006/main">
      <d:rPr>
        <d:sz val="9"/>
        <d:rFont val="Times New Roman"/>
      </d:rPr>
      <d:t xml:space="preserve">8.06</d:t>
    </d:r>
  </si>
  <si>
    <d:r xmlns:d="http://schemas.openxmlformats.org/spreadsheetml/2006/main">
      <d:rPr>
        <d:sz val="9"/>
        <d:rFont val="Times New Roman"/>
      </d:rPr>
      <d:t xml:space="preserve">8.47</d:t>
    </d:r>
  </si>
  <si>
    <d:r xmlns:d="http://schemas.openxmlformats.org/spreadsheetml/2006/main">
      <d:rPr>
        <d:sz val="9"/>
        <d:rFont val="Times New Roman"/>
      </d:rPr>
      <d:t xml:space="preserve">8.18</d:t>
    </d:r>
  </si>
  <si>
    <d:r xmlns:d="http://schemas.openxmlformats.org/spreadsheetml/2006/main">
      <d:rPr>
        <d:sz val="9"/>
        <d:rFont val="Times New Roman"/>
      </d:rPr>
      <d:t xml:space="preserve">7.39</d:t>
    </d:r>
  </si>
  <si>
    <d:r xmlns:d="http://schemas.openxmlformats.org/spreadsheetml/2006/main">
      <d:rPr>
        <d:sz val="9"/>
        <d:rFont val="Times New Roman"/>
      </d:rPr>
      <d:t xml:space="preserve">7.12</d:t>
    </d:r>
  </si>
  <si>
    <d:r xmlns:d="http://schemas.openxmlformats.org/spreadsheetml/2006/main">
      <d:rPr>
        <d:sz val="9"/>
        <d:rFont val="Times New Roman"/>
      </d:rPr>
      <d:t xml:space="preserve">7.36</d:t>
    </d:r>
  </si>
  <si>
    <d:r xmlns:d="http://schemas.openxmlformats.org/spreadsheetml/2006/main">
      <d:rPr>
        <d:sz val="9"/>
        <d:rFont val="Times New Roman"/>
      </d:rPr>
      <d:t xml:space="preserve">0.11</d:t>
    </d:r>
  </si>
  <si>
    <d:r xmlns:d="http://schemas.openxmlformats.org/spreadsheetml/2006/main">
      <d:rPr>
        <d:sz val="9"/>
        <d:rFont val="Times New Roman"/>
      </d:rPr>
      <d:t xml:space="preserve">0.21</d:t>
    </d:r>
  </si>
  <si>
    <d:r xmlns:d="http://schemas.openxmlformats.org/spreadsheetml/2006/main">
      <d:rPr>
        <d:sz val="9"/>
        <d:rFont val="Times New Roman"/>
      </d:rPr>
      <d:t xml:space="preserve">0.40</d:t>
    </d:r>
  </si>
  <si>
    <d:r xmlns:d="http://schemas.openxmlformats.org/spreadsheetml/2006/main">
      <d:rPr>
        <d:sz val="9"/>
        <d:rFont val="Times New Roman"/>
      </d:rPr>
      <d:t xml:space="preserve">0.35</d:t>
    </d:r>
  </si>
  <si>
    <d:r xmlns:d="http://schemas.openxmlformats.org/spreadsheetml/2006/main">
      <d:rPr>
        <d:sz val="9"/>
        <d:rFont val="Times New Roman"/>
      </d:rPr>
      <d:t xml:space="preserve">10.75</d:t>
    </d:r>
  </si>
  <si>
    <d:r xmlns:d="http://schemas.openxmlformats.org/spreadsheetml/2006/main">
      <d:rPr>
        <d:sz val="9"/>
        <d:rFont val="Times New Roman"/>
      </d:rPr>
      <d:t xml:space="preserve">12.46</d:t>
    </d:r>
  </si>
  <si>
    <d:r xmlns:d="http://schemas.openxmlformats.org/spreadsheetml/2006/main">
      <d:rPr>
        <d:sz val="9"/>
        <d:rFont val="Times New Roman"/>
      </d:rPr>
      <d:t xml:space="preserve">13.22</d:t>
    </d:r>
  </si>
  <si>
    <d:r xmlns:d="http://schemas.openxmlformats.org/spreadsheetml/2006/main">
      <d:rPr>
        <d:sz val="9"/>
        <d:rFont val="Times New Roman"/>
      </d:rPr>
      <d:t xml:space="preserve">14.73</d:t>
    </d:r>
  </si>
  <si>
    <d:r xmlns:d="http://schemas.openxmlformats.org/spreadsheetml/2006/main">
      <d:rPr>
        <d:sz val="9"/>
        <d:rFont val="Times New Roman"/>
      </d:rPr>
      <d:t xml:space="preserve">14.24</d:t>
    </d:r>
  </si>
  <si>
    <d:r xmlns:d="http://schemas.openxmlformats.org/spreadsheetml/2006/main">
      <d:rPr>
        <d:sz val="9"/>
        <d:rFont val="Times New Roman"/>
      </d:rPr>
      <d:t xml:space="preserve">15.17</d:t>
    </d:r>
  </si>
  <si>
    <d:r xmlns:d="http://schemas.openxmlformats.org/spreadsheetml/2006/main">
      <d:rPr>
        <d:sz val="9"/>
        <d:rFont val="Times New Roman"/>
      </d:rPr>
      <d:t xml:space="preserve">16.17</d:t>
    </d:r>
  </si>
  <si>
    <d:r xmlns:d="http://schemas.openxmlformats.org/spreadsheetml/2006/main">
      <d:rPr>
        <d:sz val="9"/>
        <d:rFont val="Times New Roman"/>
      </d:rPr>
      <d:t xml:space="preserve">16.28</d:t>
    </d:r>
  </si>
  <si>
    <d:r xmlns:d="http://schemas.openxmlformats.org/spreadsheetml/2006/main">
      <d:rPr>
        <d:sz val="9"/>
        <d:rFont val="Times New Roman"/>
      </d:rPr>
      <d:t xml:space="preserve">17.14</d:t>
    </d:r>
  </si>
  <si>
    <d:r xmlns:d="http://schemas.openxmlformats.org/spreadsheetml/2006/main">
      <d:rPr>
        <d:sz val="9"/>
        <d:rFont val="Times New Roman"/>
      </d:rPr>
      <d:t xml:space="preserve">15.71</d:t>
    </d:r>
  </si>
  <si>
    <d:r xmlns:d="http://schemas.openxmlformats.org/spreadsheetml/2006/main">
      <d:rPr>
        <d:sz val="9"/>
        <d:rFont val="Times New Roman"/>
      </d:rPr>
      <d:t xml:space="preserve">10.77</d:t>
    </d:r>
  </si>
  <si>
    <d:r xmlns:d="http://schemas.openxmlformats.org/spreadsheetml/2006/main">
      <d:rPr>
        <d:sz val="9"/>
        <d:rFont val="Times New Roman"/>
      </d:rPr>
      <d:t xml:space="preserve">11.50</d:t>
    </d:r>
  </si>
  <si>
    <d:r xmlns:d="http://schemas.openxmlformats.org/spreadsheetml/2006/main">
      <d:rPr>
        <d:sz val="9"/>
        <d:rFont val="Times New Roman"/>
      </d:rPr>
      <d:t xml:space="preserve">13.01</d:t>
    </d:r>
  </si>
  <si>
    <d:r xmlns:d="http://schemas.openxmlformats.org/spreadsheetml/2006/main">
      <d:rPr>
        <d:sz val="9"/>
        <d:rFont val="Times New Roman"/>
      </d:rPr>
      <d:t xml:space="preserve">12.53</d:t>
    </d:r>
  </si>
  <si>
    <d:r xmlns:d="http://schemas.openxmlformats.org/spreadsheetml/2006/main">
      <d:rPr>
        <d:sz val="9"/>
        <d:rFont val="Times New Roman"/>
      </d:rPr>
      <d:t xml:space="preserve">13.44</d:t>
    </d:r>
  </si>
  <si>
    <d:r xmlns:d="http://schemas.openxmlformats.org/spreadsheetml/2006/main">
      <d:rPr>
        <d:sz val="9"/>
        <d:rFont val="Times New Roman"/>
      </d:rPr>
      <d:t xml:space="preserve">14.46</d:t>
    </d:r>
  </si>
  <si>
    <d:r xmlns:d="http://schemas.openxmlformats.org/spreadsheetml/2006/main">
      <d:rPr>
        <d:sz val="9"/>
        <d:rFont val="Times New Roman"/>
      </d:rPr>
      <d:t xml:space="preserve">15.39</d:t>
    </d:r>
  </si>
  <si>
    <d:r xmlns:d="http://schemas.openxmlformats.org/spreadsheetml/2006/main">
      <d:rPr>
        <d:sz val="9"/>
        <d:rFont val="Times New Roman"/>
      </d:rPr>
      <d:t xml:space="preserve">13.96</d:t>
    </d:r>
  </si>
  <si>
    <d:r xmlns:d="http://schemas.openxmlformats.org/spreadsheetml/2006/main">
      <d:rPr>
        <d:sz val="9"/>
        <d:rFont val="Times New Roman"/>
      </d:rPr>
      <d:t xml:space="preserve">17.55</d:t>
    </d:r>
  </si>
  <si>
    <d:r xmlns:d="http://schemas.openxmlformats.org/spreadsheetml/2006/main">
      <d:rPr>
        <d:sz val="9"/>
        <d:rFont val="Times New Roman"/>
      </d:rPr>
      <d:t xml:space="preserve">1.69</d:t>
    </d:r>
  </si>
  <si>
    <d:r xmlns:d="http://schemas.openxmlformats.org/spreadsheetml/2006/main">
      <d:rPr>
        <d:sz val="9"/>
        <d:rFont val="Times New Roman"/>
      </d:rPr>
      <d:t xml:space="preserve">1.72</d:t>
    </d:r>
  </si>
  <si>
    <d:r xmlns:d="http://schemas.openxmlformats.org/spreadsheetml/2006/main">
      <d:rPr>
        <d:sz val="9"/>
        <d:rFont val="Times New Roman"/>
      </d:rPr>
      <d:t xml:space="preserve">205.97</d:t>
    </d:r>
  </si>
  <si>
    <d:r xmlns:d="http://schemas.openxmlformats.org/spreadsheetml/2006/main">
      <d:rPr>
        <d:sz val="9"/>
        <d:rFont val="Times New Roman"/>
      </d:rPr>
      <d:t xml:space="preserve">210.42</d:t>
    </d:r>
  </si>
  <si>
    <d:r xmlns:d="http://schemas.openxmlformats.org/spreadsheetml/2006/main">
      <d:rPr>
        <d:sz val="9"/>
        <d:rFont val="Times New Roman"/>
      </d:rPr>
      <d:t xml:space="preserve">210.53</d:t>
    </d:r>
  </si>
  <si>
    <d:r xmlns:d="http://schemas.openxmlformats.org/spreadsheetml/2006/main">
      <d:rPr>
        <d:sz val="9"/>
        <d:rFont val="Times New Roman"/>
      </d:rPr>
      <d:t xml:space="preserve">211.59</d:t>
    </d:r>
  </si>
  <si>
    <d:r xmlns:d="http://schemas.openxmlformats.org/spreadsheetml/2006/main">
      <d:rPr>
        <d:sz val="9"/>
        <d:rFont val="Times New Roman"/>
      </d:rPr>
      <d:t xml:space="preserve">205.46</d:t>
    </d:r>
  </si>
  <si>
    <d:r xmlns:d="http://schemas.openxmlformats.org/spreadsheetml/2006/main">
      <d:rPr>
        <d:sz val="9"/>
        <d:rFont val="Times New Roman"/>
      </d:rPr>
      <d:t xml:space="preserve">202.24</d:t>
    </d:r>
  </si>
  <si>
    <d:r xmlns:d="http://schemas.openxmlformats.org/spreadsheetml/2006/main">
      <d:rPr>
        <d:sz val="9"/>
        <d:rFont val="Times New Roman"/>
      </d:rPr>
      <d:t xml:space="preserve">198.36</d:t>
    </d:r>
  </si>
  <si>
    <d:r xmlns:d="http://schemas.openxmlformats.org/spreadsheetml/2006/main">
      <d:rPr>
        <d:sz val="9"/>
        <d:rFont val="Times New Roman"/>
      </d:rPr>
      <d:t xml:space="preserve">197.73</d:t>
    </d:r>
  </si>
  <si>
    <d:r xmlns:d="http://schemas.openxmlformats.org/spreadsheetml/2006/main">
      <d:rPr>
        <d:sz val="9"/>
        <d:rFont val="Times New Roman"/>
      </d:rPr>
      <d:t xml:space="preserve">203.05</d:t>
    </d:r>
  </si>
  <si>
    <d:r xmlns:d="http://schemas.openxmlformats.org/spreadsheetml/2006/main">
      <d:rPr>
        <d:sz val="9"/>
        <d:rFont val="Times New Roman"/>
      </d:rPr>
      <d:t xml:space="preserve">213.02</d:t>
    </d:r>
  </si>
  <si>
    <d:r xmlns:d="http://schemas.openxmlformats.org/spreadsheetml/2006/main">
      <d:rPr>
        <d:sz val="9"/>
        <d:rFont val="Times New Roman"/>
      </d:rPr>
      <d:t xml:space="preserve">211.08</d:t>
    </d:r>
  </si>
  <si>
    <d:r xmlns:d="http://schemas.openxmlformats.org/spreadsheetml/2006/main">
      <d:rPr>
        <d:sz val="9"/>
        <d:rFont val="Times New Roman"/>
      </d:rPr>
      <d:t xml:space="preserve">27.26</d:t>
    </d:r>
  </si>
  <si>
    <d:r xmlns:d="http://schemas.openxmlformats.org/spreadsheetml/2006/main">
      <d:rPr>
        <d:sz val="9"/>
        <d:rFont val="Times New Roman"/>
      </d:rPr>
      <d:t xml:space="preserve">26.87</d:t>
    </d:r>
  </si>
  <si>
    <d:r xmlns:d="http://schemas.openxmlformats.org/spreadsheetml/2006/main">
      <d:rPr>
        <d:sz val="9"/>
        <d:rFont val="Times New Roman"/>
      </d:rPr>
      <d:t xml:space="preserve">27.43</d:t>
    </d:r>
  </si>
  <si>
    <d:r xmlns:d="http://schemas.openxmlformats.org/spreadsheetml/2006/main">
      <d:rPr>
        <d:sz val="9"/>
        <d:rFont val="Times New Roman"/>
      </d:rPr>
      <d:t xml:space="preserve">27.72</d:t>
    </d:r>
  </si>
  <si>
    <d:r xmlns:d="http://schemas.openxmlformats.org/spreadsheetml/2006/main">
      <d:rPr>
        <d:sz val="9"/>
        <d:rFont val="Times New Roman"/>
      </d:rPr>
      <d:t xml:space="preserve">26.49</d:t>
    </d:r>
  </si>
  <si>
    <d:r xmlns:d="http://schemas.openxmlformats.org/spreadsheetml/2006/main">
      <d:rPr>
        <d:sz val="9"/>
        <d:rFont val="Times New Roman"/>
      </d:rPr>
      <d:t xml:space="preserve">25.16</d:t>
    </d:r>
  </si>
  <si>
    <d:r xmlns:d="http://schemas.openxmlformats.org/spreadsheetml/2006/main">
      <d:rPr>
        <d:sz val="9"/>
        <d:rFont val="Times New Roman"/>
      </d:rPr>
      <d:t xml:space="preserve">24.63</d:t>
    </d:r>
  </si>
  <si>
    <d:r xmlns:d="http://schemas.openxmlformats.org/spreadsheetml/2006/main">
      <d:rPr>
        <d:sz val="9"/>
        <d:rFont val="Times New Roman"/>
      </d:rPr>
      <d:t xml:space="preserve">25.79</d:t>
    </d:r>
  </si>
  <si>
    <d:r xmlns:d="http://schemas.openxmlformats.org/spreadsheetml/2006/main">
      <d:rPr>
        <d:sz val="9"/>
        <d:rFont val="Times New Roman"/>
      </d:rPr>
      <d:t xml:space="preserve">26.96</d:t>
    </d:r>
  </si>
  <si>
    <d:r xmlns:d="http://schemas.openxmlformats.org/spreadsheetml/2006/main">
      <d:rPr>
        <d:sz val="9"/>
        <d:rFont val="Times New Roman"/>
      </d:rPr>
      <d:t xml:space="preserve">27.04</d:t>
    </d:r>
  </si>
  <si>
    <d:r xmlns:d="http://schemas.openxmlformats.org/spreadsheetml/2006/main">
      <d:rPr>
        <d:sz val="9"/>
        <d:rFont val="Times New Roman"/>
      </d:rPr>
      <d:t xml:space="preserve">178.72</d:t>
    </d:r>
  </si>
  <si>
    <d:r xmlns:d="http://schemas.openxmlformats.org/spreadsheetml/2006/main">
      <d:rPr>
        <d:sz val="9"/>
        <d:rFont val="Times New Roman"/>
      </d:rPr>
      <d:t xml:space="preserve">183.55</d:t>
    </d:r>
  </si>
  <si>
    <d:r xmlns:d="http://schemas.openxmlformats.org/spreadsheetml/2006/main">
      <d:rPr>
        <d:sz val="9"/>
        <d:rFont val="Times New Roman"/>
      </d:rPr>
      <d:t xml:space="preserve">183.11</d:t>
    </d:r>
  </si>
  <si>
    <d:r xmlns:d="http://schemas.openxmlformats.org/spreadsheetml/2006/main">
      <d:rPr>
        <d:sz val="9"/>
        <d:rFont val="Times New Roman"/>
      </d:rPr>
      <d:t xml:space="preserve">183.54</d:t>
    </d:r>
  </si>
  <si>
    <d:r xmlns:d="http://schemas.openxmlformats.org/spreadsheetml/2006/main">
      <d:rPr>
        <d:sz val="9"/>
        <d:rFont val="Times New Roman"/>
      </d:rPr>
      <d:t xml:space="preserve">177.75</d:t>
    </d:r>
  </si>
  <si>
    <d:r xmlns:d="http://schemas.openxmlformats.org/spreadsheetml/2006/main">
      <d:rPr>
        <d:sz val="9"/>
        <d:rFont val="Times New Roman"/>
      </d:rPr>
      <d:t xml:space="preserve">175.75</d:t>
    </d:r>
  </si>
  <si>
    <d:r xmlns:d="http://schemas.openxmlformats.org/spreadsheetml/2006/main">
      <d:rPr>
        <d:sz val="9"/>
        <d:rFont val="Times New Roman"/>
      </d:rPr>
      <d:t xml:space="preserve">173.20</d:t>
    </d:r>
  </si>
  <si>
    <d:r xmlns:d="http://schemas.openxmlformats.org/spreadsheetml/2006/main">
      <d:rPr>
        <d:sz val="9"/>
        <d:rFont val="Times New Roman"/>
      </d:rPr>
      <d:t xml:space="preserve">173.10</d:t>
    </d:r>
  </si>
  <si>
    <d:r xmlns:d="http://schemas.openxmlformats.org/spreadsheetml/2006/main">
      <d:rPr>
        <d:sz val="9"/>
        <d:rFont val="Times New Roman"/>
      </d:rPr>
      <d:t xml:space="preserve">177.27</d:t>
    </d:r>
  </si>
  <si>
    <d:r xmlns:d="http://schemas.openxmlformats.org/spreadsheetml/2006/main">
      <d:rPr>
        <d:sz val="9"/>
        <d:rFont val="Times New Roman"/>
      </d:rPr>
      <d:t xml:space="preserve">186.06</d:t>
    </d:r>
  </si>
  <si>
    <d:r xmlns:d="http://schemas.openxmlformats.org/spreadsheetml/2006/main">
      <d:rPr>
        <d:sz val="9"/>
        <d:rFont val="Times New Roman"/>
      </d:rPr>
      <d:t xml:space="preserve">184.05</d:t>
    </d:r>
  </si>
  <si>
    <d:r xmlns:d="http://schemas.openxmlformats.org/spreadsheetml/2006/main">
      <d:rPr>
        <d:sz val="9"/>
        <d:rFont val="Times New Roman"/>
      </d:rPr>
      <d:t xml:space="preserve">48.88</d:t>
    </d:r>
  </si>
  <si>
    <d:r xmlns:d="http://schemas.openxmlformats.org/spreadsheetml/2006/main">
      <d:rPr>
        <d:sz val="9"/>
        <d:rFont val="Times New Roman"/>
      </d:rPr>
      <d:t xml:space="preserve">51.90</d:t>
    </d:r>
  </si>
  <si>
    <d:r xmlns:d="http://schemas.openxmlformats.org/spreadsheetml/2006/main">
      <d:rPr>
        <d:sz val="9"/>
        <d:rFont val="Times New Roman"/>
      </d:rPr>
      <d:t xml:space="preserve">50.56</d:t>
    </d:r>
  </si>
  <si>
    <d:r xmlns:d="http://schemas.openxmlformats.org/spreadsheetml/2006/main">
      <d:rPr>
        <d:sz val="9"/>
        <d:rFont val="Times New Roman"/>
      </d:rPr>
      <d:t xml:space="preserve">58.07</d:t>
    </d:r>
  </si>
  <si>
    <d:r xmlns:d="http://schemas.openxmlformats.org/spreadsheetml/2006/main">
      <d:rPr>
        <d:sz val="9"/>
        <d:rFont val="Times New Roman"/>
      </d:rPr>
      <d:t xml:space="preserve">48.40</d:t>
    </d:r>
  </si>
  <si>
    <d:r xmlns:d="http://schemas.openxmlformats.org/spreadsheetml/2006/main">
      <d:rPr>
        <d:sz val="9"/>
        <d:rFont val="Times New Roman"/>
      </d:rPr>
      <d:t xml:space="preserve">56.40</d:t>
    </d:r>
  </si>
  <si>
    <d:r xmlns:d="http://schemas.openxmlformats.org/spreadsheetml/2006/main">
      <d:rPr>
        <d:sz val="9"/>
        <d:rFont val="Times New Roman"/>
      </d:rPr>
      <d:t xml:space="preserve">63.73</d:t>
    </d:r>
  </si>
  <si>
    <d:r xmlns:d="http://schemas.openxmlformats.org/spreadsheetml/2006/main">
      <d:rPr>
        <d:sz val="9"/>
        <d:rFont val="Times New Roman"/>
      </d:rPr>
      <d:t xml:space="preserve">61.73</d:t>
    </d:r>
  </si>
  <si>
    <d:r xmlns:d="http://schemas.openxmlformats.org/spreadsheetml/2006/main">
      <d:rPr>
        <d:sz val="9"/>
        <d:rFont val="Times New Roman"/>
      </d:rPr>
      <d:t xml:space="preserve">64.03</d:t>
    </d:r>
  </si>
  <si>
    <d:r xmlns:d="http://schemas.openxmlformats.org/spreadsheetml/2006/main">
      <d:rPr>
        <d:sz val="9"/>
        <d:rFont val="Times New Roman"/>
      </d:rPr>
      <d:t xml:space="preserve">75.52</d:t>
    </d:r>
  </si>
  <si>
    <d:r xmlns:d="http://schemas.openxmlformats.org/spreadsheetml/2006/main">
      <d:rPr>
        <d:sz val="9"/>
        <d:rFont val="Times New Roman"/>
      </d:rPr>
      <d:t xml:space="preserve">29.72</d:t>
    </d:r>
  </si>
  <si>
    <d:r xmlns:d="http://schemas.openxmlformats.org/spreadsheetml/2006/main">
      <d:rPr>
        <d:sz val="9"/>
        <d:rFont val="Times New Roman"/>
      </d:rPr>
      <d:t xml:space="preserve">32.08</d:t>
    </d:r>
  </si>
  <si>
    <d:r xmlns:d="http://schemas.openxmlformats.org/spreadsheetml/2006/main">
      <d:rPr>
        <d:sz val="9"/>
        <d:rFont val="Times New Roman"/>
      </d:rPr>
      <d:t xml:space="preserve">31.19</d:t>
    </d:r>
  </si>
  <si>
    <d:r xmlns:d="http://schemas.openxmlformats.org/spreadsheetml/2006/main">
      <d:rPr>
        <d:sz val="9"/>
        <d:rFont val="Times New Roman"/>
      </d:rPr>
      <d:t xml:space="preserve">33.79</d:t>
    </d:r>
  </si>
  <si>
    <d:r xmlns:d="http://schemas.openxmlformats.org/spreadsheetml/2006/main">
      <d:rPr>
        <d:sz val="9"/>
        <d:rFont val="Times New Roman"/>
      </d:rPr>
      <d:t xml:space="preserve">37.29</d:t>
    </d:r>
  </si>
  <si>
    <d:r xmlns:d="http://schemas.openxmlformats.org/spreadsheetml/2006/main">
      <d:rPr>
        <d:sz val="9"/>
        <d:rFont val="Times New Roman"/>
      </d:rPr>
      <d:t xml:space="preserve">29.96</d:t>
    </d:r>
  </si>
  <si>
    <d:r xmlns:d="http://schemas.openxmlformats.org/spreadsheetml/2006/main">
      <d:rPr>
        <d:sz val="9"/>
        <d:rFont val="Times New Roman"/>
      </d:rPr>
      <d:t xml:space="preserve">37.67</d:t>
    </d:r>
  </si>
  <si>
    <d:r xmlns:d="http://schemas.openxmlformats.org/spreadsheetml/2006/main">
      <d:rPr>
        <d:sz val="9"/>
        <d:rFont val="Times New Roman"/>
      </d:rPr>
      <d:t xml:space="preserve">43.65</d:t>
    </d:r>
  </si>
  <si>
    <d:r xmlns:d="http://schemas.openxmlformats.org/spreadsheetml/2006/main">
      <d:rPr>
        <d:sz val="9"/>
        <d:rFont val="Times New Roman"/>
      </d:rPr>
      <d:t xml:space="preserve">42.45</d:t>
    </d:r>
  </si>
  <si>
    <d:r xmlns:d="http://schemas.openxmlformats.org/spreadsheetml/2006/main">
      <d:rPr>
        <d:sz val="9"/>
        <d:rFont val="Times New Roman"/>
      </d:rPr>
      <d:t xml:space="preserve">44.88</d:t>
    </d:r>
  </si>
  <si>
    <d:r xmlns:d="http://schemas.openxmlformats.org/spreadsheetml/2006/main">
      <d:rPr>
        <d:sz val="9"/>
        <d:rFont val="Times New Roman"/>
      </d:rPr>
      <d:t xml:space="preserve">45.19</d:t>
    </d:r>
  </si>
  <si>
    <d:r xmlns:d="http://schemas.openxmlformats.org/spreadsheetml/2006/main">
      <d:rPr>
        <d:sz val="9"/>
        <d:rFont val="Times New Roman"/>
      </d:rPr>
      <d:t xml:space="preserve">0.62</d:t>
    </d:r>
  </si>
  <si>
    <d:r xmlns:d="http://schemas.openxmlformats.org/spreadsheetml/2006/main">
      <d:rPr>
        <d:sz val="9"/>
        <d:rFont val="Times New Roman"/>
      </d:rPr>
      <d:t xml:space="preserve">1.34</d:t>
    </d:r>
  </si>
  <si>
    <d:r xmlns:d="http://schemas.openxmlformats.org/spreadsheetml/2006/main">
      <d:rPr>
        <d:sz val="9"/>
        <d:rFont val="Times New Roman"/>
      </d:rPr>
      <d:t xml:space="preserve">1.60</d:t>
    </d:r>
  </si>
  <si>
    <d:r xmlns:d="http://schemas.openxmlformats.org/spreadsheetml/2006/main">
      <d:rPr>
        <d:sz val="9"/>
        <d:rFont val="Times New Roman"/>
      </d:rPr>
      <d:t xml:space="preserve">2.66</d:t>
    </d:r>
  </si>
  <si>
    <d:r xmlns:d="http://schemas.openxmlformats.org/spreadsheetml/2006/main">
      <d:rPr>
        <d:sz val="9"/>
        <d:rFont val="Times New Roman"/>
      </d:rPr>
      <d:t xml:space="preserve">0.63</d:t>
    </d:r>
  </si>
  <si>
    <d:r xmlns:d="http://schemas.openxmlformats.org/spreadsheetml/2006/main">
      <d:rPr>
        <d:sz val="9"/>
        <d:rFont val="Times New Roman"/>
      </d:rPr>
      <d:t xml:space="preserve">2.01</d:t>
    </d:r>
  </si>
  <si>
    <d:r xmlns:d="http://schemas.openxmlformats.org/spreadsheetml/2006/main">
      <d:rPr>
        <d:sz val="9"/>
        <d:rFont val="Times New Roman"/>
      </d:rPr>
      <d:t xml:space="preserve">8.50</d:t>
    </d:r>
  </si>
  <si>
    <d:r xmlns:d="http://schemas.openxmlformats.org/spreadsheetml/2006/main">
      <d:rPr>
        <d:sz val="9"/>
        <d:rFont val="Times New Roman"/>
      </d:rPr>
      <d:t xml:space="preserve">8.44</d:t>
    </d:r>
  </si>
  <si>
    <d:r xmlns:d="http://schemas.openxmlformats.org/spreadsheetml/2006/main">
      <d:rPr>
        <d:sz val="9"/>
        <d:rFont val="Times New Roman"/>
      </d:rPr>
      <d:t xml:space="preserve">8.27</d:t>
    </d:r>
  </si>
  <si>
    <d:r xmlns:d="http://schemas.openxmlformats.org/spreadsheetml/2006/main">
      <d:rPr>
        <d:sz val="9"/>
        <d:rFont val="Times New Roman"/>
      </d:rPr>
      <d:t xml:space="preserve">8.16</d:t>
    </d:r>
  </si>
  <si>
    <d:r xmlns:d="http://schemas.openxmlformats.org/spreadsheetml/2006/main">
      <d:rPr>
        <d:sz val="9"/>
        <d:rFont val="Times New Roman"/>
      </d:rPr>
      <d:t xml:space="preserve">8.13</d:t>
    </d:r>
  </si>
  <si>
    <d:r xmlns:d="http://schemas.openxmlformats.org/spreadsheetml/2006/main">
      <d:rPr>
        <d:sz val="9"/>
        <d:rFont val="Times New Roman"/>
      </d:rPr>
      <d:t xml:space="preserve">8.11</d:t>
    </d:r>
  </si>
  <si>
    <d:r xmlns:d="http://schemas.openxmlformats.org/spreadsheetml/2006/main">
      <d:rPr>
        <d:sz val="9"/>
        <d:rFont val="Times New Roman"/>
      </d:rPr>
      <d:t xml:space="preserve">8.21</d:t>
    </d:r>
  </si>
  <si>
    <d:r xmlns:d="http://schemas.openxmlformats.org/spreadsheetml/2006/main">
      <d:rPr>
        <d:sz val="9"/>
        <d:rFont val="Times New Roman"/>
      </d:rPr>
      <d:t xml:space="preserve">17.30</d:t>
    </d:r>
  </si>
  <si>
    <d:r xmlns:d="http://schemas.openxmlformats.org/spreadsheetml/2006/main">
      <d:rPr>
        <d:sz val="9"/>
        <d:rFont val="Times New Roman"/>
      </d:rPr>
      <d:t xml:space="preserve">8.15</d:t>
    </d:r>
  </si>
  <si>
    <d:r xmlns:d="http://schemas.openxmlformats.org/spreadsheetml/2006/main">
      <d:rPr>
        <d:sz val="9"/>
        <d:rFont val="Times New Roman"/>
      </d:rPr>
      <d:t xml:space="preserve">7.98</d:t>
    </d:r>
  </si>
  <si>
    <d:r xmlns:d="http://schemas.openxmlformats.org/spreadsheetml/2006/main">
      <d:rPr>
        <d:sz val="9"/>
        <d:rFont val="Times New Roman"/>
      </d:rPr>
      <d:t xml:space="preserve">8.09</d:t>
    </d:r>
  </si>
  <si>
    <d:r xmlns:d="http://schemas.openxmlformats.org/spreadsheetml/2006/main">
      <d:rPr>
        <d:sz val="9"/>
        <d:rFont val="Times New Roman"/>
      </d:rPr>
      <d:t xml:space="preserve">8.22</d:t>
    </d:r>
  </si>
  <si>
    <d:r xmlns:d="http://schemas.openxmlformats.org/spreadsheetml/2006/main">
      <d:rPr>
        <d:sz val="9"/>
        <d:rFont val="Times New Roman"/>
      </d:rPr>
      <d:t xml:space="preserve">8.30</d:t>
    </d:r>
  </si>
  <si>
    <d:r xmlns:d="http://schemas.openxmlformats.org/spreadsheetml/2006/main">
      <d:rPr>
        <d:sz val="9"/>
        <d:rFont val="Times New Roman"/>
      </d:rPr>
      <d:t xml:space="preserve">8.61</d:t>
    </d:r>
  </si>
  <si>
    <d:r xmlns:d="http://schemas.openxmlformats.org/spreadsheetml/2006/main">
      <d:rPr>
        <d:sz val="9"/>
        <d:rFont val="Times New Roman"/>
      </d:rPr>
      <d:t xml:space="preserve">8.69</d:t>
    </d:r>
  </si>
  <si>
    <d:r xmlns:d="http://schemas.openxmlformats.org/spreadsheetml/2006/main">
      <d:rPr>
        <d:sz val="9"/>
        <d:rFont val="Times New Roman"/>
      </d:rPr>
      <d:t xml:space="preserve">8.98</d:t>
    </d:r>
  </si>
  <si>
    <d:r xmlns:d="http://schemas.openxmlformats.org/spreadsheetml/2006/main">
      <d:rPr>
        <d:sz val="9"/>
        <d:rFont val="Times New Roman"/>
      </d:rPr>
      <d:t xml:space="preserve">9.08</d:t>
    </d:r>
  </si>
  <si>
    <d:r xmlns:d="http://schemas.openxmlformats.org/spreadsheetml/2006/main">
      <d:rPr>
        <d:sz val="9"/>
        <d:rFont val="Times New Roman"/>
      </d:rPr>
      <d:t xml:space="preserve">9.14</d:t>
    </d:r>
  </si>
  <si>
    <d:r xmlns:d="http://schemas.openxmlformats.org/spreadsheetml/2006/main">
      <d:rPr>
        <d:sz val="9"/>
        <d:rFont val="Times New Roman"/>
      </d:rPr>
      <d:t xml:space="preserve">7.89</d:t>
    </d:r>
  </si>
  <si>
    <d:r xmlns:d="http://schemas.openxmlformats.org/spreadsheetml/2006/main">
      <d:rPr>
        <d:sz val="9"/>
        <d:rFont val="Times New Roman"/>
      </d:rPr>
      <d:t xml:space="preserve">8.23</d:t>
    </d:r>
  </si>
  <si>
    <d:r xmlns:d="http://schemas.openxmlformats.org/spreadsheetml/2006/main">
      <d:rPr>
        <d:sz val="9"/>
        <d:rFont val="Times New Roman"/>
      </d:rPr>
      <d:t xml:space="preserve">8.52</d:t>
    </d:r>
  </si>
  <si>
    <d:r xmlns:d="http://schemas.openxmlformats.org/spreadsheetml/2006/main">
      <d:rPr>
        <d:sz val="9"/>
        <d:rFont val="Times New Roman"/>
      </d:rPr>
      <d:t xml:space="preserve">8.88</d:t>
    </d:r>
  </si>
  <si>
    <d:r xmlns:d="http://schemas.openxmlformats.org/spreadsheetml/2006/main">
      <d:rPr>
        <d:sz val="9"/>
        <d:rFont val="Times New Roman"/>
      </d:rPr>
      <d:t xml:space="preserve">8.99</d:t>
    </d:r>
  </si>
  <si>
    <d:r xmlns:d="http://schemas.openxmlformats.org/spreadsheetml/2006/main">
      <d:rPr>
        <d:sz val="9"/>
        <d:rFont val="Times New Roman"/>
      </d:rPr>
      <d:t xml:space="preserve">9.03</d:t>
    </d:r>
  </si>
  <si>
    <d:r xmlns:d="http://schemas.openxmlformats.org/spreadsheetml/2006/main">
      <d:rPr>
        <d:sz val="9"/>
        <d:rFont val="Times New Roman"/>
      </d:rPr>
      <d:t xml:space="preserve">247.05</d:t>
    </d:r>
  </si>
  <si>
    <d:r xmlns:d="http://schemas.openxmlformats.org/spreadsheetml/2006/main">
      <d:rPr>
        <d:sz val="9"/>
        <d:rFont val="Times New Roman"/>
      </d:rPr>
      <d:t xml:space="preserve">253.84</d:t>
    </d:r>
  </si>
  <si>
    <d:r xmlns:d="http://schemas.openxmlformats.org/spreadsheetml/2006/main">
      <d:rPr>
        <d:sz val="9"/>
        <d:rFont val="Times New Roman"/>
      </d:rPr>
      <d:t xml:space="preserve">254.84</d:t>
    </d:r>
  </si>
  <si>
    <d:r xmlns:d="http://schemas.openxmlformats.org/spreadsheetml/2006/main">
      <d:rPr>
        <d:sz val="9"/>
        <d:rFont val="Times New Roman"/>
      </d:rPr>
      <d:t xml:space="preserve">256.87</d:t>
    </d:r>
  </si>
  <si>
    <d:r xmlns:d="http://schemas.openxmlformats.org/spreadsheetml/2006/main">
      <d:rPr>
        <d:sz val="9"/>
        <d:rFont val="Times New Roman"/>
      </d:rPr>
      <d:t xml:space="preserve">250.60</d:t>
    </d:r>
  </si>
  <si>
    <d:r xmlns:d="http://schemas.openxmlformats.org/spreadsheetml/2006/main">
      <d:rPr>
        <d:sz val="9"/>
        <d:rFont val="Times New Roman"/>
      </d:rPr>
      <d:t xml:space="preserve">248.43</d:t>
    </d:r>
  </si>
  <si>
    <d:r xmlns:d="http://schemas.openxmlformats.org/spreadsheetml/2006/main">
      <d:rPr>
        <d:sz val="9"/>
        <d:rFont val="Times New Roman"/>
      </d:rPr>
      <d:t xml:space="preserve">246.99</d:t>
    </d:r>
  </si>
  <si>
    <d:r xmlns:d="http://schemas.openxmlformats.org/spreadsheetml/2006/main">
      <d:rPr>
        <d:sz val="9"/>
        <d:rFont val="Times New Roman"/>
      </d:rPr>
      <d:t xml:space="preserve">247.00</d:t>
    </d:r>
  </si>
  <si>
    <d:r xmlns:d="http://schemas.openxmlformats.org/spreadsheetml/2006/main">
      <d:rPr>
        <d:sz val="9"/>
        <d:rFont val="Times New Roman"/>
      </d:rPr>
      <d:t xml:space="preserve">253.11</d:t>
    </d:r>
  </si>
  <si>
    <d:r xmlns:d="http://schemas.openxmlformats.org/spreadsheetml/2006/main">
      <d:rPr>
        <d:sz val="9"/>
        <d:rFont val="Times New Roman"/>
      </d:rPr>
      <d:t xml:space="preserve">262.30</d:t>
    </d:r>
  </si>
  <si>
    <d:r xmlns:d="http://schemas.openxmlformats.org/spreadsheetml/2006/main">
      <d:rPr>
        <d:sz val="9"/>
        <d:rFont val="Times New Roman"/>
      </d:rPr>
      <d:t xml:space="preserve">262.60</d:t>
    </d:r>
  </si>
  <si>
    <d:r xmlns:d="http://schemas.openxmlformats.org/spreadsheetml/2006/main">
      <d:rPr>
        <d:sz val="9"/>
        <d:rFont val="Times New Roman"/>
      </d:rPr>
      <d:t xml:space="preserve">295.94</d:t>
    </d:r>
  </si>
  <si>
    <d:r xmlns:d="http://schemas.openxmlformats.org/spreadsheetml/2006/main">
      <d:rPr>
        <d:sz val="9"/>
        <d:rFont val="Times New Roman"/>
      </d:rPr>
      <d:t xml:space="preserve">305.74</d:t>
    </d:r>
  </si>
  <si>
    <d:r xmlns:d="http://schemas.openxmlformats.org/spreadsheetml/2006/main">
      <d:rPr>
        <d:sz val="9"/>
        <d:rFont val="Times New Roman"/>
      </d:rPr>
      <d:t xml:space="preserve">305.40</d:t>
    </d:r>
  </si>
  <si>
    <d:r xmlns:d="http://schemas.openxmlformats.org/spreadsheetml/2006/main">
      <d:rPr>
        <d:sz val="9"/>
        <d:rFont val="Times New Roman"/>
      </d:rPr>
      <d:t xml:space="preserve">310.52</d:t>
    </d:r>
  </si>
  <si>
    <d:r xmlns:d="http://schemas.openxmlformats.org/spreadsheetml/2006/main">
      <d:rPr>
        <d:sz val="9"/>
        <d:rFont val="Times New Roman"/>
      </d:rPr>
      <d:t xml:space="preserve">308.66</d:t>
    </d:r>
  </si>
  <si>
    <d:r xmlns:d="http://schemas.openxmlformats.org/spreadsheetml/2006/main">
      <d:rPr>
        <d:sz val="9"/>
        <d:rFont val="Times New Roman"/>
      </d:rPr>
      <d:t xml:space="preserve">296.83</d:t>
    </d:r>
  </si>
  <si>
    <d:r xmlns:d="http://schemas.openxmlformats.org/spreadsheetml/2006/main">
      <d:rPr>
        <d:sz val="9"/>
        <d:rFont val="Times New Roman"/>
      </d:rPr>
      <d:t xml:space="preserve">303.39</d:t>
    </d:r>
  </si>
  <si>
    <d:r xmlns:d="http://schemas.openxmlformats.org/spreadsheetml/2006/main">
      <d:rPr>
        <d:sz val="9"/>
        <d:rFont val="Times New Roman"/>
      </d:rPr>
      <d:t xml:space="preserve">310.73</d:t>
    </d:r>
  </si>
  <si>
    <d:r xmlns:d="http://schemas.openxmlformats.org/spreadsheetml/2006/main">
      <d:rPr>
        <d:sz val="9"/>
        <d:rFont val="Times New Roman"/>
      </d:rPr>
      <d:t xml:space="preserve">314.84</d:t>
    </d:r>
  </si>
  <si>
    <d:r xmlns:d="http://schemas.openxmlformats.org/spreadsheetml/2006/main">
      <d:rPr>
        <d:sz val="9"/>
        <d:rFont val="Times New Roman"/>
      </d:rPr>
      <d:t xml:space="preserve">326.33</d:t>
    </d:r>
  </si>
  <si>
    <d:r xmlns:d="http://schemas.openxmlformats.org/spreadsheetml/2006/main">
      <d:rPr>
        <d:sz val="9"/>
        <d:rFont val="Times New Roman"/>
      </d:rPr>
      <d:t xml:space="preserve">338.12</d:t>
    </d:r>
  </si>
  <si>
    <d:r xmlns:d="http://schemas.openxmlformats.org/spreadsheetml/2006/main">
      <d:rPr>
        <d:sz val="9"/>
        <d:rFont val="Times New Roman"/>
      </d:rPr>
      <d:t xml:space="preserve">0.55</d:t>
    </d:r>
  </si>
  <si>
    <d:r xmlns:d="http://schemas.openxmlformats.org/spreadsheetml/2006/main">
      <d:rPr>
        <d:sz val="9"/>
        <d:rFont val="Times New Roman"/>
      </d:rPr>
      <d:t xml:space="preserve">0.66</d:t>
    </d:r>
  </si>
  <si>
    <d:r xmlns:d="http://schemas.openxmlformats.org/spreadsheetml/2006/main">
      <d:rPr>
        <d:sz val="9"/>
        <d:rFont val="Times New Roman"/>
      </d:rPr>
      <d:t xml:space="preserve">0.56</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</si>
  <si>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</si>
  <si>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</si>
  <si>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Russian Federation</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</si>
  <si>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</si>
  <si>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</si>
  <si>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</si>
  <si>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</si>
  <si>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75.00%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</si>
  <si>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</si>
  <si>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</si>
  <si>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</si>
  <si>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</si>
  <si>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</si>
  <si>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</si>
  <si>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</si>
  <si>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</si>
  <si>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</si>
  <si>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</si>
  <si>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</si>
  <si>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</si>
  <si>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</si>
  <si>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</si>
  <si>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</si>
  <si>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</si>
  <si>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</si>
  <si>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</si>
  <si>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</si>
  <si>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</si>
  <si>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</si>
  <si>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</si>
  <si>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32,268.85</d:t>
    </d:r>
  </si>
  <si>
    <d:r xmlns:d="http://schemas.openxmlformats.org/spreadsheetml/2006/main">
      <d:rPr>
        <d:sz val="9"/>
        <d:rFont val="Times New Roman"/>
      </d:rPr>
      <d:t xml:space="preserve">36,436.71</d:t>
    </d:r>
  </si>
  <si>
    <d:r xmlns:d="http://schemas.openxmlformats.org/spreadsheetml/2006/main">
      <d:rPr>
        <d:sz val="9"/>
        <d:rFont val="Times New Roman"/>
      </d:rPr>
      <d:t xml:space="preserve">34,200.91</d:t>
    </d:r>
  </si>
  <si>
    <d:r xmlns:d="http://schemas.openxmlformats.org/spreadsheetml/2006/main">
      <d:rPr>
        <d:sz val="9"/>
        <d:rFont val="Times New Roman"/>
      </d:rPr>
      <d:t xml:space="preserve">26,600.23</d:t>
    </d:r>
  </si>
  <si>
    <d:r xmlns:d="http://schemas.openxmlformats.org/spreadsheetml/2006/main">
      <d:rPr>
        <d:sz val="9"/>
        <d:rFont val="Times New Roman"/>
      </d:rPr>
      <d:t xml:space="preserve">21,236.19</d:t>
    </d:r>
  </si>
  <si>
    <d:r xmlns:d="http://schemas.openxmlformats.org/spreadsheetml/2006/main">
      <d:rPr>
        <d:sz val="9"/>
        <d:rFont val="Times New Roman"/>
      </d:rPr>
      <d:t xml:space="preserve">25,026.40</d:t>
    </d:r>
  </si>
  <si>
    <d:r xmlns:d="http://schemas.openxmlformats.org/spreadsheetml/2006/main">
      <d:rPr>
        <d:sz val="9"/>
        <d:rFont val="Times New Roman"/>
      </d:rPr>
      <d:t xml:space="preserve">26,119.25</d:t>
    </d:r>
  </si>
  <si>
    <d:r xmlns:d="http://schemas.openxmlformats.org/spreadsheetml/2006/main">
      <d:rPr>
        <d:sz val="9"/>
        <d:rFont val="Times New Roman"/>
      </d:rPr>
      <d:t xml:space="preserve">23,558.06</d:t>
    </d:r>
  </si>
  <si>
    <d:r xmlns:d="http://schemas.openxmlformats.org/spreadsheetml/2006/main">
      <d:rPr>
        <d:sz val="9"/>
        <d:rFont val="Times New Roman"/>
      </d:rPr>
      <d:t xml:space="preserve">21,845.10</d:t>
    </d:r>
  </si>
  <si>
    <d:r xmlns:d="http://schemas.openxmlformats.org/spreadsheetml/2006/main">
      <d:rPr>
        <d:sz val="9"/>
        <d:rFont val="Times New Roman"/>
      </d:rPr>
      <d:t xml:space="preserve">22,703.23</d:t>
    </d:r>
  </si>
  <si>
    <d:r xmlns:d="http://schemas.openxmlformats.org/spreadsheetml/2006/main">
      <d:rPr>
        <d:sz val="9"/>
        <d:rFont val="Times New Roman"/>
      </d:rPr>
      <d:t xml:space="preserve">15,890.53</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</si>
  <si>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</si>
  <si>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</si>
  <si>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1.52</d:t>
    </d:r>
  </si>
  <si>
    <d:r xmlns:d="http://schemas.openxmlformats.org/spreadsheetml/2006/main">
      <d:rPr>
        <d:sz val="9"/>
        <d:rFont val="Times New Roman"/>
      </d:rPr>
      <d:t xml:space="preserve">1.78</d:t>
    </d:r>
  </si>
  <si>
    <d:r xmlns:d="http://schemas.openxmlformats.org/spreadsheetml/2006/main">
      <d:rPr>
        <d:sz val="9"/>
        <d:rFont val="Times New Roman"/>
      </d:rPr>
      <d:t xml:space="preserve">HFC-32</d:t>
    </d:r>
  </si>
  <si>
    <d:r xmlns:d="http://schemas.openxmlformats.org/spreadsheetml/2006/main">
      <d:rPr>
        <d:sz val="9"/>
        <d:rFont val="Times New Roman"/>
      </d:rPr>
      <d:t xml:space="preserve">0.01</d:t>
    </d:r>
  </si>
  <si>
    <d:r xmlns:d="http://schemas.openxmlformats.org/spreadsheetml/2006/main">
      <d:rPr>
        <d:sz val="9"/>
        <d:rFont val="Times New Roman"/>
      </d:rPr>
      <d:t xml:space="preserve">0.02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</si>
  <si>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</si>
  <si>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</si>
  <si>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</si>
  <si>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</si>
  <si>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</si>
  <si>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0.58</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</si>
  <si>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</si>
  <si>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</si>
  <si>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</si>
  <si>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</si>
  <si>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</si>
  <si>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</si>
  <si>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</si>
  <si>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</si>
  <si>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</si>
  <si>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</si>
  <si>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</si>
  <si>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</si>
  <si>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</si>
  <si>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</si>
  <si>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</si>
  <si>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0.75</d:t>
    </d:r>
  </si>
  <si>
    <d:r xmlns:d="http://schemas.openxmlformats.org/spreadsheetml/2006/main">
      <d:rPr>
        <d:sz val="9"/>
        <d:rFont val="Times New Roman"/>
      </d:rPr>
      <d:t xml:space="preserve">0.59</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</si>
  <si>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</si>
  <si>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</si>
  <si>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</si>
  <si>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</si>
  <si>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</si>
  <si>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</si>
  <si>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</si>
  <si>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</si>
  <si>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</si>
  <si>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</si>
  <si>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</si>
  <si>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</si>
  <si>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</si>
  <si>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17,091.32</d:t>
    </d:r>
  </si>
  <si>
    <d:r xmlns:d="http://schemas.openxmlformats.org/spreadsheetml/2006/main">
      <d:rPr>
        <d:sz val="9"/>
        <d:rFont val="Times New Roman"/>
      </d:rPr>
      <d:t xml:space="preserve">14,643.58</d:t>
    </d:r>
  </si>
  <si>
    <d:r xmlns:d="http://schemas.openxmlformats.org/spreadsheetml/2006/main">
      <d:rPr>
        <d:sz val="9"/>
        <d:rFont val="Times New Roman"/>
      </d:rPr>
      <d:t xml:space="preserve">21,185.97</d:t>
    </d:r>
  </si>
  <si>
    <d:r xmlns:d="http://schemas.openxmlformats.org/spreadsheetml/2006/main">
      <d:rPr>
        <d:sz val="9"/>
        <d:rFont val="Times New Roman"/>
      </d:rPr>
      <d:t xml:space="preserve">25,244.82</d:t>
    </d:r>
  </si>
  <si>
    <d:r xmlns:d="http://schemas.openxmlformats.org/spreadsheetml/2006/main">
      <d:rPr>
        <d:sz val="9"/>
        <d:rFont val="Times New Roman"/>
      </d:rPr>
      <d:t xml:space="preserve">27,887.42</d:t>
    </d:r>
  </si>
  <si>
    <d:r xmlns:d="http://schemas.openxmlformats.org/spreadsheetml/2006/main">
      <d:rPr>
        <d:sz val="9"/>
        <d:rFont val="Times New Roman"/>
      </d:rPr>
      <d:t xml:space="preserve">25,869.25</d:t>
    </d:r>
  </si>
  <si>
    <d:r xmlns:d="http://schemas.openxmlformats.org/spreadsheetml/2006/main">
      <d:rPr>
        <d:sz val="9"/>
        <d:rFont val="Times New Roman"/>
      </d:rPr>
      <d:t xml:space="preserve">27,289.23</d:t>
    </d:r>
  </si>
  <si>
    <d:r xmlns:d="http://schemas.openxmlformats.org/spreadsheetml/2006/main">
      <d:rPr>
        <d:sz val="9"/>
        <d:rFont val="Times New Roman"/>
      </d:rPr>
      <d:t xml:space="preserve">37,442.11</d:t>
    </d:r>
  </si>
  <si>
    <d:r xmlns:d="http://schemas.openxmlformats.org/spreadsheetml/2006/main">
      <d:rPr>
        <d:sz val="9"/>
        <d:rFont val="Times New Roman"/>
      </d:rPr>
      <d:t xml:space="preserve">-26.65</d:t>
    </d:r>
  </si>
  <si>
    <d:r xmlns:d="http://schemas.openxmlformats.org/spreadsheetml/2006/main">
      <d:rPr>
        <d:sz val="9"/>
        <d:rFont val="Times New Roman"/>
      </d:rPr>
      <d:t xml:space="preserve">0.67</d:t>
    </d:r>
  </si>
  <si>
    <d:r xmlns:d="http://schemas.openxmlformats.org/spreadsheetml/2006/main">
      <d:rPr>
        <d:sz val="9"/>
        <d:rFont val="Times New Roman"/>
      </d:rPr>
      <d:t xml:space="preserve">-48.89</d:t>
    </d:r>
  </si>
  <si>
    <d:r xmlns:d="http://schemas.openxmlformats.org/spreadsheetml/2006/main">
      <d:rPr>
        <d:sz val="9"/>
        <d:rFont val="Times New Roman"/>
      </d:rPr>
      <d:t xml:space="preserve">1.07</d:t>
    </d:r>
  </si>
  <si>
    <d:r xmlns:d="http://schemas.openxmlformats.org/spreadsheetml/2006/main">
      <d:rPr>
        <d:sz val="9"/>
        <d:rFont val="Times New Roman"/>
      </d:rPr>
      <d:t xml:space="preserve">2.49</d:t>
    </d:r>
  </si>
  <si>
    <d:r xmlns:d="http://schemas.openxmlformats.org/spreadsheetml/2006/main">
      <d:rPr>
        <d:sz val="9"/>
        <d:rFont val="Times New Roman"/>
      </d:rPr>
      <d:t xml:space="preserve">2.83</d:t>
    </d:r>
  </si>
  <si>
    <d:r xmlns:d="http://schemas.openxmlformats.org/spreadsheetml/2006/main">
      <d:rPr>
        <d:sz val="9"/>
        <d:rFont val="Times New Roman"/>
      </d:rPr>
      <d:t xml:space="preserve">3.13</d:t>
    </d:r>
  </si>
  <si>
    <d:r xmlns:d="http://schemas.openxmlformats.org/spreadsheetml/2006/main">
      <d:rPr>
        <d:sz val="9"/>
        <d:rFont val="Times New Roman"/>
      </d:rPr>
      <d:t xml:space="preserve">3.91</d:t>
    </d:r>
  </si>
  <si>
    <d:r xmlns:d="http://schemas.openxmlformats.org/spreadsheetml/2006/main">
      <d:rPr>
        <d:sz val="9"/>
        <d:rFont val="Times New Roman"/>
      </d:rPr>
      <d:t xml:space="preserve">0.86</d:t>
    </d:r>
  </si>
  <si>
    <d:r xmlns:d="http://schemas.openxmlformats.org/spreadsheetml/2006/main">
      <d:rPr>
        <d:sz val="9"/>
        <d:rFont val="Times New Roman"/>
      </d:rPr>
      <d:t xml:space="preserve">-78.97</d:t>
    </d:r>
  </si>
  <si>
    <d:r xmlns:d="http://schemas.openxmlformats.org/spreadsheetml/2006/main">
      <d:rPr>
        <d:sz val="9"/>
        <d:rFont val="Times New Roman"/>
      </d:rPr>
      <d:t xml:space="preserve">-87.13</d:t>
    </d:r>
  </si>
  <si>
    <d:r xmlns:d="http://schemas.openxmlformats.org/spreadsheetml/2006/main">
      <d:rPr>
        <d:sz val="9"/>
        <d:rFont val="Times New Roman"/>
      </d:rPr>
      <d:t xml:space="preserve">4,354.49</d:t>
    </d:r>
  </si>
  <si>
    <d:r xmlns:d="http://schemas.openxmlformats.org/spreadsheetml/2006/main">
      <d:rPr>
        <d:sz val="9"/>
        <d:rFont val="Times New Roman"/>
      </d:rPr>
      <d:t xml:space="preserve">1,159.17</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</si>
  <si>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</si>
  <si>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</si>
  <si>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51,042.97</d:t>
    </d:r>
  </si>
  <si>
    <d:r xmlns:d="http://schemas.openxmlformats.org/spreadsheetml/2006/main">
      <d:rPr>
        <d:sz val="9"/>
        <d:rFont val="Times New Roman"/>
      </d:rPr>
      <d:t xml:space="preserve">50,420.72</d:t>
    </d:r>
  </si>
  <si>
    <d:r xmlns:d="http://schemas.openxmlformats.org/spreadsheetml/2006/main">
      <d:rPr>
        <d:sz val="9"/>
        <d:rFont val="Times New Roman"/>
      </d:rPr>
      <d:t xml:space="preserve">42,894.57</d:t>
    </d:r>
  </si>
  <si>
    <d:r xmlns:d="http://schemas.openxmlformats.org/spreadsheetml/2006/main">
      <d:rPr>
        <d:sz val="9"/>
        <d:rFont val="Times New Roman"/>
      </d:rPr>
      <d:t xml:space="preserve">32,612.85</d:t>
    </d:r>
  </si>
  <si>
    <d:r xmlns:d="http://schemas.openxmlformats.org/spreadsheetml/2006/main">
      <d:rPr>
        <d:sz val="9"/>
        <d:rFont val="Times New Roman"/>
      </d:rPr>
      <d:t xml:space="preserve">29,404.96</d:t>
    </d:r>
  </si>
  <si>
    <d:r xmlns:d="http://schemas.openxmlformats.org/spreadsheetml/2006/main">
      <d:rPr>
        <d:sz val="9"/>
        <d:rFont val="Times New Roman"/>
      </d:rPr>
      <d:t xml:space="preserve">28,901.19</d:t>
    </d:r>
  </si>
  <si>
    <d:r xmlns:d="http://schemas.openxmlformats.org/spreadsheetml/2006/main">
      <d:rPr>
        <d:sz val="9"/>
        <d:rFont val="Times New Roman"/>
      </d:rPr>
      <d:t xml:space="preserve">25,453.67</d:t>
    </d:r>
  </si>
  <si>
    <d:r xmlns:d="http://schemas.openxmlformats.org/spreadsheetml/2006/main">
      <d:rPr>
        <d:sz val="9"/>
        <d:rFont val="Times New Roman"/>
      </d:rPr>
      <d:t xml:space="preserve">28,218.05</d:t>
    </d:r>
  </si>
  <si>
    <d:r xmlns:d="http://schemas.openxmlformats.org/spreadsheetml/2006/main">
      <d:rPr>
        <d:sz val="9"/>
        <d:rFont val="Times New Roman"/>
      </d:rPr>
      <d:t xml:space="preserve">31,699.67</d:t>
    </d:r>
  </si>
  <si>
    <d:r xmlns:d="http://schemas.openxmlformats.org/spreadsheetml/2006/main">
      <d:rPr>
        <d:sz val="9"/>
        <d:rFont val="Times New Roman"/>
      </d:rPr>
      <d:t xml:space="preserve">2.43</d:t>
    </d:r>
  </si>
  <si>
    <d:r xmlns:d="http://schemas.openxmlformats.org/spreadsheetml/2006/main">
      <d:rPr>
        <d:sz val="9"/>
        <d:rFont val="Times New Roman"/>
      </d:rPr>
      <d:t xml:space="preserve">2.31</d:t>
    </d:r>
  </si>
  <si>
    <d:r xmlns:d="http://schemas.openxmlformats.org/spreadsheetml/2006/main">
      <d:rPr>
        <d:sz val="9"/>
        <d:rFont val="Times New Roman"/>
      </d:rPr>
      <d:t xml:space="preserve">1.90</d:t>
    </d:r>
  </si>
  <si>
    <d:r xmlns:d="http://schemas.openxmlformats.org/spreadsheetml/2006/main">
      <d:rPr>
        <d:sz val="9"/>
        <d:rFont val="Times New Roman"/>
      </d:rPr>
      <d:t xml:space="preserve">1.04</d:t>
    </d:r>
  </si>
  <si>
    <d:r xmlns:d="http://schemas.openxmlformats.org/spreadsheetml/2006/main">
      <d:rPr>
        <d:sz val="9"/>
        <d:rFont val="Times New Roman"/>
      </d:rPr>
      <d:t xml:space="preserve">1.47</d:t>
    </d:r>
  </si>
  <si>
    <d:r xmlns:d="http://schemas.openxmlformats.org/spreadsheetml/2006/main">
      <d:rPr>
        <d:sz val="9"/>
        <d:rFont val="Times New Roman"/>
      </d:rPr>
      <d:t xml:space="preserve">1.77</d:t>
    </d:r>
  </si>
  <si>
    <d:r xmlns:d="http://schemas.openxmlformats.org/spreadsheetml/2006/main">
      <d:rPr>
        <d:sz val="9"/>
        <d:rFont val="Times New Roman"/>
      </d:rPr>
      <d:t xml:space="preserve">1.88</d:t>
    </d:r>
  </si>
  <si>
    <d:r xmlns:d="http://schemas.openxmlformats.org/spreadsheetml/2006/main">
      <d:rPr>
        <d:sz val="9"/>
        <d:rFont val="Times New Roman"/>
      </d:rPr>
      <d:t xml:space="preserve">1.58</d:t>
    </d:r>
  </si>
  <si>
    <d:r xmlns:d="http://schemas.openxmlformats.org/spreadsheetml/2006/main">
      <d:rPr>
        <d:sz val="9"/>
        <d:rFont val="Times New Roman"/>
      </d:rPr>
      <d:t xml:space="preserve">1.40</d:t>
    </d: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</si>
</sst>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4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theme="0" tint="-0.14999847407452621"/>
      </left>
      <right style="thin">
        <color theme="0" tint="-0.14996795556505021"/>
      </right>
      <top style="thin">
        <color theme="0" tint="-0.14999847407452621"/>
      </top>
      <bottom style="thin">
        <color theme="0" tint="-0.14996795556505021"/>
      </bottom>
      <diagonal/>
    </border>
    <border>
      <left style="thin">
        <color theme="0" tint="-0.14996795556505021"/>
      </left>
      <right style="thin">
        <color theme="0" tint="-0.14996795556505021"/>
      </right>
      <top style="thin">
        <color theme="0" tint="-0.14999847407452621"/>
      </top>
      <bottom style="thin">
        <color theme="0" tint="-0.14996795556505021"/>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78">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7" applyBorder="1" xfId="0">
      <alignment horizontal="center" vertical="top" wrapText="1"/>
    </xf>
    <xf numFmtId="0" applyNumberFormat="1" fontId="9" applyFont="1" fillId="0" applyFill="1" borderId="63" applyBorder="1" xfId="0">
      <alignment horizontal="center" vertical="top" wrapText="1"/>
    </xf>
    <xf numFmtId="49" applyNumberFormat="1" fontId="3" applyFont="1" fillId="0" applyFill="1" borderId="89"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89" applyBorder="1" xfId="0">
      <alignment horizontal="center" vertical="top" wrapText="1"/>
    </xf>
    <xf numFmtId="49" applyNumberFormat="1" fontId="3" applyFont="1" fillId="0" applyFill="1" borderId="90"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2" applyBorder="1" xfId="0">
      <alignment horizontal="right" vertical="top" wrapText="1"/>
    </xf>
    <xf numFmtId="49" applyNumberFormat="1" fontId="3" applyFont="1" fillId="11" applyFill="1" borderId="94" applyBorder="1" xfId="0">
      <alignment horizontal="right" vertical="top" wrapText="1"/>
    </xf>
    <xf numFmtId="49" applyNumberFormat="1" fontId="3" applyFont="1" fillId="11" applyFill="1" borderId="96"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7"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7" applyBorder="1" xfId="0">
      <alignment horizontal="right" vertical="top" wrapText="1"/>
    </xf>
    <xf numFmtId="0" applyNumberFormat="1" fontId="3" applyFont="1" fillId="11" applyFill="1" borderId="97" applyBorder="1" xfId="0">
      <alignment horizontal="right" vertical="top" wrapText="1"/>
    </xf>
    <xf numFmtId="49" applyNumberFormat="1" fontId="3" applyFont="1" fillId="0" applyFill="1" borderId="98"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0" applyBorder="1" xfId="0">
      <alignment horizontal="right" vertical="top" wrapText="1"/>
    </xf>
    <xf numFmtId="49" applyNumberFormat="1" fontId="3" applyFont="1" fillId="11" applyFill="1" borderId="101" applyBorder="1" xfId="0">
      <alignment horizontal="right" vertical="top" wrapText="1"/>
    </xf>
    <xf numFmtId="49" applyNumberFormat="1" fontId="3" applyFont="1" fillId="11" applyFill="1" borderId="102"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7" applyBorder="1" xfId="0">
      <alignment horizontal="center" vertical="top" wrapText="1"/>
    </xf>
    <xf numFmtId="0" applyNumberFormat="1" fontId="37" applyFont="1" fillId="0" applyFill="1" borderId="63"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90" applyBorder="1" xfId="0">
      <alignment horizontal="left" vertical="top" wrapText="1"/>
    </xf>
    <xf numFmtId="49" applyNumberFormat="1" fontId="16" applyFont="1" fillId="11" applyFill="1" borderId="92" applyBorder="1" xfId="0">
      <alignment horizontal="right" vertical="top" wrapText="1"/>
    </xf>
    <xf numFmtId="49" applyNumberFormat="1" fontId="16" applyFont="1" fillId="11" applyFill="1" borderId="94"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6" applyBorder="1" xfId="0">
      <alignment horizontal="right" vertical="top" wrapText="1"/>
    </xf>
    <xf numFmtId="49" applyNumberFormat="1" fontId="16" applyFont="1" fillId="0" applyFill="1" borderId="98" applyBorder="1" xfId="0">
      <alignment horizontal="left" vertical="top" wrapText="1"/>
    </xf>
    <xf numFmtId="49" applyNumberFormat="1" fontId="16" applyFont="1" fillId="11" applyFill="1" borderId="100" applyBorder="1" xfId="0">
      <alignment horizontal="right" vertical="top" wrapText="1"/>
    </xf>
    <xf numFmtId="49" applyNumberFormat="1" fontId="16" applyFont="1" fillId="11" applyFill="1" borderId="101" applyBorder="1" xfId="0">
      <alignment horizontal="right" vertical="top" wrapText="1"/>
    </xf>
    <xf numFmtId="49" applyNumberFormat="1" fontId="16" applyFont="1" fillId="11" applyFill="1" borderId="102" applyBorder="1" xfId="0">
      <alignment horizontal="right" vertical="top" wrapText="1"/>
    </xf>
    <xf numFmtId="0" applyNumberFormat="1" fontId="7" applyFont="1" fillId="0" applyFill="1" borderId="87"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9"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5" applyBorder="1" xfId="0">
      <alignment horizontal="right" vertical="top" wrapText="1"/>
    </xf>
    <xf numFmtId="0" applyNumberFormat="1" fontId="3" applyFont="1" fillId="11" applyFill="1" borderId="96" applyBorder="1" xfId="0">
      <alignment horizontal="right" vertical="top" wrapText="1"/>
    </xf>
    <xf numFmtId="49" applyNumberFormat="1" fontId="3" applyFont="1" fillId="11" applyFill="1" borderId="103" applyBorder="1" xfId="0">
      <alignment horizontal="right" vertical="top" wrapText="1"/>
    </xf>
    <xf numFmtId="0" applyNumberFormat="1" fontId="3" applyFont="1" fillId="11" applyFill="1" borderId="102" applyBorder="1" xfId="0">
      <alignment horizontal="right" vertical="top" wrapText="1"/>
    </xf>
    <xf numFmtId="0" applyNumberFormat="1" fontId="3" applyFont="1" fillId="0" applyFill="1" borderId="87"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6" applyBorder="1" xfId="0">
      <alignment horizontal="right" vertical="top" wrapText="1"/>
    </xf>
    <xf numFmtId="4" applyNumberFormat="1" fontId="3" applyFont="1" fillId="11" applyFill="1" borderId="102"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4" applyBorder="1" xfId="0">
      <alignment horizontal="left" vertical="center" wrapText="1"/>
    </xf>
    <xf numFmtId="0" applyNumberFormat="1" fontId="3" applyFont="1" fillId="0" applyFill="1" borderId="105" applyBorder="1" xfId="0">
      <alignment horizontal="left" vertical="center" wrapText="1"/>
    </xf>
    <xf numFmtId="0" applyNumberFormat="1" fontId="3" applyFont="1" fillId="0" applyFill="1" borderId="90" applyBorder="1" xfId="0">
      <alignment horizontal="left" vertical="top" wrapText="1"/>
    </xf>
    <xf numFmtId="0" applyNumberFormat="1" fontId="22" applyFont="1" fillId="0" applyFill="1" borderId="0" applyBorder="1" xfId="0">
      <alignment horizontal="left"/>
    </xf>
    <xf numFmtId="0" applyNumberFormat="1" fontId="3" applyFont="1" fillId="0" applyFill="1" borderId="97" applyBorder="1" xfId="0">
      <alignment horizontal="left" vertical="center" wrapText="1"/>
    </xf>
    <xf numFmtId="0" applyNumberFormat="1" fontId="22" applyFont="1" fillId="0" applyFill="1" borderId="97" applyBorder="1" xfId="0">
      <alignment horizontal="left" vertical="center"/>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top" wrapText="1"/>
    </xf>
    <xf numFmtId="0" applyNumberFormat="1" fontId="3" applyFont="1" fillId="0" applyFill="1" borderId="110" applyBorder="1" xfId="0">
      <alignment horizontal="left" vertical="top" wrapText="1"/>
    </xf>
    <xf numFmtId="0" applyNumberFormat="1" fontId="3" applyFont="1" fillId="0" applyFill="1" borderId="111" applyBorder="1" xfId="0">
      <alignment horizontal="left" vertical="center" wrapText="1"/>
    </xf>
    <xf numFmtId="0" applyNumberFormat="1" fontId="3" applyFont="1" fillId="0" applyFill="1" borderId="98" applyBorder="1" xfId="0">
      <alignment horizontal="left" vertical="center" wrapText="1"/>
    </xf>
    <xf numFmtId="0" applyNumberFormat="1" fontId="3" applyFont="1" fillId="0" applyFill="1" borderId="112" applyBorder="1" xfId="0">
      <alignment horizontal="left" vertical="top" wrapText="1"/>
    </xf>
    <xf numFmtId="0" applyNumberFormat="1" fontId="3" applyFont="1" fillId="0" applyFill="1" borderId="98" applyBorder="1" xfId="0">
      <alignment horizontal="left" vertical="center"/>
    </xf>
    <xf numFmtId="49" applyNumberFormat="1" fontId="3" applyFont="1" fillId="0" applyFill="1" borderId="43" applyBorder="1" xfId="0">
      <alignment horizontal="left" vertical="top" wrapText="1"/>
    </xf>
    <xf numFmtId="49" applyNumberFormat="1" fontId="3" applyFont="1" fillId="0" applyFill="1" borderId="44" applyBorder="1" xfId="0">
      <alignment horizontal="left" vertical="top" wrapText="1"/>
    </xf>
    <xf numFmtId="0" applyNumberFormat="1" fontId="3" applyFont="1" fillId="0" applyFill="1" borderId="113" applyBorder="1" xfId="0">
      <alignment horizontal="left" vertical="top" wrapText="1"/>
    </xf>
    <xf numFmtId="4" applyNumberFormat="1" fontId="3" applyFont="1" fillId="0" applyFill="1" borderId="114" applyBorder="1" xfId="0">
      <alignment horizontal="right" vertical="top" wrapText="1"/>
    </xf>
    <xf numFmtId="0" applyNumberFormat="1" fontId="3" applyFont="1" fillId="0" applyFill="1" borderId="115" applyBorder="1" xfId="0">
      <alignment horizontal="left" vertical="center" wrapText="1"/>
    </xf>
    <xf numFmtId="4" applyNumberFormat="1" fontId="3" applyFont="1" fillId="0" applyFill="1" borderId="116" applyBorder="1" xfId="0">
      <alignment horizontal="left" vertical="center" wrapText="1"/>
    </xf>
    <xf numFmtId="0" applyNumberFormat="1" fontId="3" applyFont="1" fillId="0" applyFill="1" borderId="51"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88" applyBorder="1" xfId="0">
      <alignment horizontal="left" vertical="top" wrapText="1"/>
    </xf>
    <xf numFmtId="4" applyNumberFormat="1" fontId="3" applyFont="1" fillId="0" applyFill="1" borderId="90" applyBorder="1" xfId="0">
      <alignment horizontal="right" vertical="top" wrapText="1"/>
    </xf>
    <xf numFmtId="4" applyNumberFormat="1" fontId="3" applyFont="1" fillId="0" applyFill="1" borderId="91" applyBorder="1" xfId="0">
      <alignment horizontal="right" vertical="top" wrapText="1"/>
    </xf>
    <xf numFmtId="3" applyNumberFormat="1" fontId="3" applyFont="1" fillId="0" applyFill="1" borderId="91" applyBorder="1" xfId="0">
      <alignment horizontal="right" vertical="top" wrapText="1"/>
    </xf>
    <xf numFmtId="0" applyNumberFormat="1" fontId="3" applyFont="1" fillId="0" applyFill="1" borderId="111" applyBorder="1" xfId="0">
      <alignment horizontal="left" vertical="top" wrapText="1"/>
    </xf>
    <xf numFmtId="4" applyNumberFormat="1" fontId="3" applyFont="1" fillId="0" applyFill="1" borderId="98" applyBorder="1" xfId="0">
      <alignment horizontal="right" vertical="top" wrapText="1"/>
    </xf>
    <xf numFmtId="4" applyNumberFormat="1" fontId="3" applyFont="1" fillId="0" applyFill="1" borderId="99" applyBorder="1" xfId="0">
      <alignment horizontal="right" vertical="top" wrapText="1"/>
    </xf>
    <xf numFmtId="3" applyNumberFormat="1" fontId="3" applyFont="1" fillId="0" applyFill="1" borderId="99" applyBorder="1" xfId="0">
      <alignment horizontal="right" vertical="top" wrapText="1"/>
    </xf>
    <xf numFmtId="0" applyNumberFormat="1" fontId="22" applyFont="1" fillId="0" applyFill="1" borderId="0" applyBorder="1" xfId="0">
      <alignment horizontal="left" wrapText="1"/>
    </xf>
    <xf numFmtId="4" applyNumberFormat="1" fontId="3" applyFont="1" fillId="0" applyFill="1" borderId="40" applyBorder="1" xfId="0">
      <alignment horizontal="right" vertical="top" wrapText="1"/>
    </xf>
    <xf numFmtId="4" applyNumberFormat="1" fontId="3" applyFont="1" fillId="0" applyFill="1" borderId="40" applyBorder="1" xfId="0">
      <alignment horizontal="left" vertical="top" wrapText="1"/>
    </xf>
    <xf numFmtId="4" applyNumberFormat="1" fontId="3" applyFont="1" fillId="0" applyFill="1" borderId="117" applyBorder="1" xfId="0">
      <alignment horizontal="left" vertical="top" wrapText="1"/>
    </xf>
    <xf numFmtId="4" applyNumberFormat="1" fontId="3" applyFont="1" fillId="12" applyFill="1" borderId="117" applyBorder="1" xfId="0">
      <alignment horizontal="right" vertical="top" wrapText="1"/>
    </xf>
    <xf numFmtId="4" applyNumberFormat="1" fontId="3" applyFont="1" fillId="12" applyFill="1" borderId="117" applyBorder="1" xfId="0">
      <alignment horizontal="left" vertical="top" wrapText="1"/>
    </xf>
    <xf numFmtId="0" applyNumberFormat="1" fontId="3" applyFont="1" fillId="0" applyFill="1" borderId="97" applyBorder="1" xfId="0">
      <alignment horizontal="left" vertical="top" wrapText="1" indent="1"/>
    </xf>
    <xf numFmtId="0" applyNumberFormat="1" fontId="3" applyFont="1" fillId="0" applyFill="1" borderId="89" applyBorder="1" xfId="0">
      <alignment horizontal="left" vertical="top" wrapText="1" indent="1"/>
    </xf>
    <xf numFmtId="0" applyNumberFormat="1" fontId="3" applyFont="1" fillId="12" applyFill="1" borderId="89" applyBorder="1" xfId="0">
      <alignment horizontal="right" vertical="top" wrapText="1"/>
    </xf>
    <xf numFmtId="0" applyNumberFormat="1" fontId="3" applyFont="1" fillId="12" applyFill="1" borderId="89"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7" applyBorder="1" xfId="0">
      <alignment horizontal="left" vertical="top" wrapText="1" indent="2"/>
    </xf>
    <xf numFmtId="0" applyNumberFormat="1" fontId="3" applyFont="1" fillId="0" applyFill="1" borderId="89" applyBorder="1" xfId="0">
      <alignment horizontal="left" vertical="top" wrapText="1" indent="2"/>
    </xf>
    <xf numFmtId="4" applyNumberFormat="1" fontId="3" applyFont="1" fillId="0" applyFill="1" borderId="98" applyBorder="1" xfId="0">
      <alignment horizontal="left" vertical="top" wrapText="1" indent="2"/>
    </xf>
    <xf numFmtId="4" applyNumberFormat="1" fontId="3" applyFont="1" fillId="0" applyFill="1" borderId="118" applyBorder="1" xfId="0">
      <alignment horizontal="right" vertical="top" wrapText="1"/>
    </xf>
    <xf numFmtId="4" applyNumberFormat="1" fontId="3" applyFont="1" fillId="0" applyFill="1" borderId="118" applyBorder="1" xfId="0">
      <alignment horizontal="left" vertical="top" wrapText="1"/>
    </xf>
    <xf numFmtId="49" applyNumberFormat="1" fontId="3" applyFont="1" fillId="9" applyFill="1" borderId="74" applyBorder="1" xfId="0">
      <alignment horizontal="right" vertical="top" wrapText="1"/>
    </xf>
    <xf numFmtId="0" applyNumberFormat="1" fontId="26" applyFont="1" fillId="0" applyFill="1" borderId="93" applyBorder="1" xfId="0">
      <alignment horizontal="left" vertical="center" wrapText="1"/>
    </xf>
    <xf numFmtId="0" applyNumberFormat="1" fontId="22" applyFont="1" fillId="0" applyFill="1" borderId="95" applyBorder="1" xfId="0">
      <alignment horizontal="left" vertical="center"/>
    </xf>
    <xf numFmtId="0" applyNumberFormat="1" fontId="26" applyFont="1" fillId="0" applyFill="1" borderId="112" applyBorder="1" xfId="0">
      <alignment horizontal="left" vertical="top" wrapText="1"/>
    </xf>
    <xf numFmtId="0" applyNumberFormat="1" fontId="3" applyFont="1" fillId="0" applyFill="1" borderId="95" applyBorder="1" xfId="0">
      <alignment horizontal="left" vertical="top" wrapText="1"/>
    </xf>
    <xf numFmtId="4" applyNumberFormat="1" fontId="3" applyFont="1" fillId="0" applyFill="1" borderId="39" applyBorder="1" xfId="0">
      <alignment horizontal="right" wrapText="1"/>
    </xf>
    <xf numFmtId="0" applyNumberFormat="1" fontId="26" applyFont="1" fillId="0" applyFill="1" borderId="119"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20" applyBorder="1" xfId="0">
      <alignment horizontal="left" vertical="top" wrapText="1"/>
    </xf>
    <xf numFmtId="4" applyNumberFormat="1" fontId="3" applyFont="1" fillId="0" applyFill="1" borderId="121" applyBorder="1" xfId="0">
      <alignment horizontal="right" vertical="top" wrapText="1"/>
    </xf>
    <xf numFmtId="0" applyNumberFormat="1" fontId="7" applyFont="1" fillId="0" applyFill="1" borderId="103"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0" applyBorder="1" xfId="0">
      <alignment horizontal="center" vertical="top" wrapText="1"/>
    </xf>
    <xf numFmtId="0" applyNumberFormat="1" fontId="3" applyFont="1" fillId="0" applyFill="1" borderId="102" applyBorder="1" xfId="0">
      <alignment horizontal="center" vertical="top" wrapText="1"/>
    </xf>
    <xf numFmtId="0" applyNumberFormat="1" fontId="7" applyFont="1" fillId="0" applyFill="1" borderId="2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2" applyBorder="1" xfId="0">
      <alignment horizontal="center" vertical="center"/>
    </xf>
    <xf numFmtId="0" applyNumberFormat="1" fontId="7" applyFont="1" fillId="0" applyFill="1" borderId="122" applyBorder="1" xfId="0">
      <alignment horizontal="center" vertical="center" wrapText="1"/>
    </xf>
    <xf numFmtId="0" applyNumberFormat="1" fontId="22" applyFont="1" fillId="0" applyFill="1" borderId="123" applyBorder="1" xfId="0">
      <alignment horizontal="center"/>
    </xf>
    <xf numFmtId="0" applyNumberFormat="1" fontId="7" applyFont="1" fillId="0" applyFill="1" borderId="89" applyBorder="1" xfId="0">
      <alignment horizontal="center" vertical="top" wrapText="1"/>
    </xf>
    <xf numFmtId="49" applyNumberFormat="1" fontId="7" applyFont="1" fillId="0" applyFill="1" borderId="124" applyBorder="1" xfId="0">
      <alignment horizontal="left" vertical="top" wrapText="1"/>
    </xf>
    <xf numFmtId="49" applyNumberFormat="1" fontId="7" applyFont="1" fillId="0" applyFill="1" borderId="125" applyBorder="1" xfId="0">
      <alignment horizontal="left" vertical="top" wrapText="1"/>
    </xf>
    <xf numFmtId="4" applyNumberFormat="1" fontId="3" applyFont="1" fillId="0" applyFill="1" borderId="126" applyBorder="1" xfId="0">
      <alignment horizontal="right" vertical="top" wrapText="1"/>
    </xf>
    <xf numFmtId="4" applyNumberFormat="1" fontId="3" applyFont="1" fillId="0" applyFill="1" borderId="110" applyBorder="1" xfId="0">
      <alignment horizontal="right" vertical="top" wrapText="1"/>
    </xf>
    <xf numFmtId="0" applyNumberFormat="1" fontId="24" applyFont="1" fillId="0" applyFill="1" borderId="58" applyBorder="1" xfId="0">
      <alignment horizontal="center" vertical="center" wrapText="1"/>
    </xf>
    <xf numFmtId="0" applyNumberFormat="1" fontId="24" applyFont="1" fillId="0" applyFill="1" borderId="127" applyBorder="1" xfId="0">
      <alignment horizontal="center" vertical="top" wrapText="1"/>
    </xf>
    <xf numFmtId="0" applyNumberFormat="1" fontId="24" applyFont="1" fillId="0" applyFill="1" borderId="128" applyBorder="1" xfId="0">
      <alignment horizontal="center" vertical="center" wrapText="1"/>
    </xf>
    <xf numFmtId="0" applyNumberFormat="1" fontId="22" applyFont="1" fillId="0" applyFill="1" borderId="89" applyBorder="1" xfId="0">
      <alignment horizontal="center"/>
    </xf>
    <xf numFmtId="0" applyNumberFormat="1" fontId="24" applyFont="1" fillId="0" applyFill="1" borderId="129" applyBorder="1" xfId="0">
      <alignment horizontal="center" vertical="center" wrapText="1"/>
    </xf>
    <xf numFmtId="0" applyNumberFormat="1" fontId="38" applyFont="1" fillId="0" applyFill="1" borderId="89" applyBorder="1" xfId="0">
      <alignment horizontal="center"/>
    </xf>
    <xf numFmtId="0" applyNumberFormat="1" fontId="22" applyFont="1" fillId="10" applyFill="1" borderId="79" applyBorder="1" xfId="0"/>
    <xf numFmtId="0" applyNumberFormat="1" fontId="22" applyFont="1" fillId="13" applyFill="1" borderId="123" applyBorder="1" xfId="0"/>
    <xf numFmtId="0" applyNumberFormat="1" fontId="5" applyFont="1" fillId="0" applyFill="1" borderId="111" applyBorder="1" xfId="0">
      <alignment horizontal="left" vertical="top" wrapText="1"/>
    </xf>
    <xf numFmtId="4" applyNumberFormat="1" fontId="3" applyFont="1" fillId="12" applyFill="1" borderId="130"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19" applyBorder="1" xfId="0">
      <alignment horizontal="left" vertical="top" wrapText="1"/>
    </xf>
    <xf numFmtId="4" applyNumberFormat="1" fontId="3" applyFont="1" fillId="12" applyFill="1" borderId="131"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59" applyBorder="1" xfId="0">
      <alignment horizontal="right" vertical="top" wrapText="1"/>
    </xf>
    <xf numFmtId="4" applyNumberFormat="1" fontId="3" applyFont="1" fillId="0" applyFill="1" borderId="61" applyBorder="1" xfId="0">
      <alignment horizontal="right" vertical="top" wrapText="1"/>
    </xf>
    <xf numFmtId="0" applyNumberFormat="1" fontId="20" applyFont="1" fillId="0" applyFill="1" borderId="63" applyBorder="1" xfId="0">
      <alignment horizontal="left" vertical="top" wrapText="1"/>
    </xf>
    <xf numFmtId="0" applyNumberFormat="1" fontId="20" applyFont="1" fillId="0" applyFill="1" borderId="64" applyBorder="1" xfId="0">
      <alignment horizontal="left" vertical="top" wrapText="1"/>
    </xf>
    <xf numFmtId="0" applyNumberFormat="1" fontId="20" applyFont="1" fillId="0" applyFill="1" borderId="80"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80" applyBorder="1" xfId="0">
      <alignment horizontal="left" vertical="top" wrapText="1"/>
    </xf>
    <xf numFmtId="0" applyNumberFormat="1" fontId="3" applyFont="1" fillId="0" applyFill="1" borderId="132" applyBorder="1" xfId="0">
      <alignment horizontal="left" vertical="top" wrapText="1"/>
    </xf>
    <xf numFmtId="0" applyNumberFormat="1" fontId="3" applyFont="1" fillId="12" applyFill="1" borderId="132" applyBorder="1" xfId="0">
      <alignment horizontal="right" vertical="top" wrapText="1"/>
    </xf>
    <xf numFmtId="0" applyNumberFormat="1" fontId="3" applyFont="1" fillId="12" applyFill="1" borderId="132" applyBorder="1" xfId="0">
      <alignment horizontal="left" vertical="top" wrapText="1"/>
    </xf>
    <xf numFmtId="49" applyNumberFormat="1" fontId="3" applyFont="1" fillId="12" applyFill="1" borderId="133" applyBorder="1" xfId="0">
      <alignment horizontal="left" vertical="top" wrapText="1"/>
    </xf>
    <xf numFmtId="0" applyNumberFormat="1" fontId="3" applyFont="1" fillId="0" applyFill="1" borderId="134" applyBorder="1" xfId="0">
      <alignment horizontal="left" vertical="top" wrapText="1" indent="2"/>
    </xf>
    <xf numFmtId="165" applyNumberFormat="1" fontId="3" applyFont="1" fillId="12" applyFill="1" borderId="133"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33"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32" applyBorder="1" xfId="0">
      <alignment horizontal="left" vertical="top" wrapText="1"/>
    </xf>
    <xf numFmtId="4" applyNumberFormat="1" fontId="3" applyFont="1" fillId="12" applyFill="1" borderId="135" applyBorder="1" xfId="0">
      <alignment horizontal="right" vertical="top" wrapText="1"/>
    </xf>
    <xf numFmtId="165" applyNumberFormat="1" fontId="3" applyFont="1" fillId="12" applyFill="1" borderId="136" applyBorder="1" xfId="0">
      <alignment horizontal="right" vertical="top" wrapText="1"/>
    </xf>
    <xf numFmtId="49" applyNumberFormat="1" fontId="3" applyFont="1" fillId="12" applyFill="1" borderId="136" applyBorder="1" xfId="0">
      <alignment horizontal="left" vertical="top" wrapText="1"/>
    </xf>
    <xf numFmtId="49" applyNumberFormat="1" fontId="3" applyFont="1" fillId="0" applyFill="1" borderId="137" applyBorder="1" xfId="0">
      <alignment horizontal="left" vertical="top" wrapText="1" indent="1"/>
    </xf>
    <xf numFmtId="4" applyNumberFormat="1" fontId="3" applyFont="1" fillId="0" applyFill="1" borderId="62" applyBorder="1" xfId="0">
      <alignment horizontal="right" vertical="top" wrapText="1"/>
    </xf>
    <xf numFmtId="4" applyNumberFormat="1" fontId="3" applyFont="1" fillId="0" applyFill="1" borderId="138" applyBorder="1" xfId="0">
      <alignment horizontal="right" vertical="top" wrapText="1"/>
    </xf>
    <xf numFmtId="165" applyNumberFormat="1" fontId="3" applyFont="1" fillId="0" applyFill="1" borderId="139" applyBorder="1" xfId="0">
      <alignment horizontal="right" vertical="top" wrapText="1"/>
    </xf>
    <xf numFmtId="49" applyNumberFormat="1" fontId="3" applyFont="1" fillId="0" applyFill="1" borderId="139"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39" applyBorder="1" xfId="0">
      <alignment horizontal="left" vertical="top" wrapText="1"/>
    </xf>
    <xf numFmtId="4" applyNumberFormat="1" fontId="3" applyFont="1" fillId="0" applyFill="1" borderId="40" applyBorder="1" xfId="0">
      <alignment horizontal="left" vertical="center" wrapText="1"/>
    </xf>
    <xf numFmtId="4" applyNumberFormat="1" fontId="40" applyFont="1" fillId="0" applyFill="1" borderId="40"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4" applyFont="1" fillId="0" applyFill="1" borderId="16" applyBorder="1" xfId="0">
      <alignment horizontal="left" vertical="center"/>
    </xf>
    <xf numFmtId="4" applyNumberFormat="1" fontId="3" applyFont="1" fillId="0" applyFill="1" borderId="81" applyBorder="1" xfId="0">
      <alignment vertical="center"/>
    </xf>
    <xf numFmtId="4" applyNumberFormat="1" fontId="3" applyFont="1" fillId="0" applyFill="1" borderId="82"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7" applyBorder="1" xfId="0">
      <alignment horizontal="left" vertical="center" wrapText="1"/>
    </xf>
    <xf numFmtId="0" applyNumberFormat="1" fontId="7" applyFont="1" fillId="0" applyFill="1" borderId="78"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7" applyBorder="1" xfId="0">
      <alignment horizontal="left" vertical="center" wrapText="1"/>
    </xf>
    <xf numFmtId="0" applyNumberFormat="1" fontId="26" applyFont="1" fillId="0" applyFill="1" borderId="78"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1" applyBorder="1" xfId="0">
      <alignment horizontal="left" wrapText="1"/>
    </xf>
    <xf numFmtId="0" applyNumberFormat="1" fontId="6" applyFont="1" fillId="0" applyFill="1" borderId="30" applyBorder="1" xfId="0">
      <alignment horizontal="left" wrapText="1"/>
    </xf>
    <xf numFmtId="0" applyNumberFormat="1" fontId="6" applyFont="1" fillId="0" applyFill="1" borderId="52" applyBorder="1" xfId="0">
      <alignment horizontal="left" wrapText="1"/>
    </xf>
    <xf numFmtId="0" applyNumberFormat="1" fontId="3" applyFont="1" fillId="0" applyFill="1" borderId="55"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6"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6" applyBorder="1" xfId="0">
      <alignment wrapText="1"/>
    </xf>
    <xf numFmtId="0" applyNumberFormat="1" fontId="7" applyFont="1" fillId="0" applyFill="1" borderId="13" applyBorder="1" xfId="0">
      <alignment horizontal="center" wrapText="1"/>
    </xf>
    <xf numFmtId="0" applyNumberFormat="1" fontId="3" applyFont="1" fillId="0" applyFill="1" borderId="37"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6"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8"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1" applyBorder="1" xfId="0">
      <alignment vertical="top" wrapText="1"/>
    </xf>
    <xf numFmtId="0" applyNumberFormat="1" fontId="26" applyFont="1" fillId="0" applyFill="1" borderId="38"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5" applyBorder="1" xfId="0">
      <alignment horizontal="center" vertical="top" wrapText="1"/>
    </xf>
    <xf numFmtId="0" applyNumberFormat="1" fontId="7" applyFont="1" fillId="0" applyFill="1" borderId="46" applyBorder="1" xfId="0">
      <alignment horizontal="center" vertical="top" wrapText="1"/>
    </xf>
    <xf numFmtId="0" applyNumberFormat="1" fontId="26"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0" applyBorder="1" xfId="0">
      <alignment horizontal="center" vertical="top" wrapText="1"/>
    </xf>
    <xf numFmtId="0" applyNumberFormat="1" fontId="7" applyFont="1" fillId="0" applyFill="1" borderId="50" applyBorder="1" xfId="0">
      <alignment horizontal="center" vertical="top" wrapText="1"/>
    </xf>
    <xf numFmtId="0" applyNumberFormat="1" fontId="7" applyFont="1" fillId="0" applyFill="1" borderId="48"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49" applyNumberFormat="1" fontId="3" applyFont="1" fillId="8" applyFill="1" borderId="48" applyBorder="1" xfId="0">
      <alignment horizontal="left" vertical="top" wrapText="1"/>
    </xf>
    <xf numFmtId="4" applyNumberFormat="1" fontId="3" applyFont="1" fillId="0" applyFill="1" borderId="48" applyBorder="1" xfId="0">
      <alignment horizontal="right" vertical="top" wrapText="1"/>
    </xf>
    <xf numFmtId="0" applyNumberFormat="1" fontId="23" applyFont="1" fillId="0" applyFill="1" borderId="0" applyBorder="1" xfId="0">
      <alignment vertical="top"/>
    </xf>
    <xf numFmtId="0" applyNumberFormat="1" fontId="3" applyFont="1" fillId="0" applyFill="1" borderId="52" applyBorder="1" xfId="0">
      <alignment horizontal="lef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7" applyFont="1" fillId="0" applyFill="1" borderId="51" applyBorder="1" xfId="0">
      <alignment horizontal="center" vertical="center" wrapText="1"/>
    </xf>
    <xf numFmtId="0" applyNumberFormat="1" fontId="7" applyFont="1" fillId="0" applyFill="1" borderId="52"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5" applyBorder="1" xfId="0">
      <alignment horizontal="center" vertical="center" wrapText="1"/>
    </xf>
    <xf numFmtId="0" applyNumberFormat="1" fontId="7" applyFont="1" fillId="0" applyFill="1" borderId="56"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2"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1"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7" applyFont="1" fillId="0" applyFill="1" borderId="29" applyBorder="1" xfId="0">
      <alignment horizontal="center"/>
    </xf>
    <xf numFmtId="0" applyNumberFormat="1" fontId="7" applyFont="1" fillId="0" applyFill="1" borderId="42"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1"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5" applyBorder="1" xfId="0">
      <alignment horizontal="left" vertical="center" wrapText="1"/>
    </xf>
    <xf numFmtId="49" applyNumberFormat="1" fontId="7" applyFont="1" fillId="9" applyFill="1" borderId="74"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6"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7"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49" applyNumberFormat="1" fontId="7" applyFont="1" fillId="0" applyFill="1" borderId="85" applyBorder="1" xfId="0">
      <alignment horizontal="left" vertical="top" wrapText="1"/>
    </xf>
    <xf numFmtId="49" applyNumberFormat="1" fontId="7" applyFont="1" fillId="0" applyFill="1" borderId="86" applyBorder="1" xfId="0">
      <alignment horizontal="left" vertical="top" wrapText="1"/>
    </xf>
    <xf numFmtId="4" applyNumberFormat="1" fontId="3" applyFont="1" fillId="0" applyFill="1" borderId="86" applyBorder="1" xfId="0">
      <alignment horizontal="right" vertical="top"/>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29"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0" applyFont="1" fillId="0" applyFill="1" borderId="63" applyBorder="1" xfId="0">
      <alignment vertical="top" wrapText="1"/>
    </xf>
    <xf numFmtId="0" applyNumberFormat="1" fontId="20" applyFont="1" fillId="0" applyFill="1" borderId="64" applyBorder="1" xfId="0">
      <alignment vertical="top" wrapText="1"/>
    </xf>
    <xf numFmtId="0" applyNumberFormat="1" fontId="20" applyFont="1" fillId="0" applyFill="1" borderId="80" applyBorder="1" xfId="0">
      <alignment vertical="top" wrapText="1"/>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1" applyFont="1" fillId="0" applyFill="1" borderId="63" applyBorder="1" xfId="0">
      <alignment vertical="top" wrapText="1"/>
    </xf>
    <xf numFmtId="0" applyNumberFormat="1" fontId="1" applyFont="1" fillId="0" applyFill="1" borderId="64" applyBorder="1" xfId="0">
      <alignment vertical="top" wrapText="1"/>
    </xf>
    <xf numFmtId="0" applyNumberFormat="1" fontId="1" applyFont="1" fillId="0" applyFill="1" borderId="80" applyBorder="1" xfId="0">
      <alignment vertical="top" wrapText="1"/>
    </xf>
    <xf numFmtId="0" applyNumberFormat="1" fontId="22" applyFont="1" fillId="0" applyFill="1" borderId="0" applyBorder="1" xfId="0">
      <alignment vertical="center"/>
    </xf>
    <xf numFmtId="0" applyNumberFormat="1" fontId="2" applyFont="1" fillId="0" applyFill="1" borderId="0" applyBorder="1" xfId="0">
      <alignment horizontal="justify"/>
    </xf>
    <xf numFmtId="0" applyNumberFormat="1" fontId="24" applyFont="1" fillId="0" applyFill="1" borderId="31" applyBorder="1" xfId="0">
      <alignment horizontal="center" vertical="center" wrapText="1"/>
    </xf>
    <xf numFmtId="0" applyNumberFormat="1" fontId="24" applyFont="1" fillId="0" applyFill="1" borderId="46" applyBorder="1" xfId="0">
      <alignment horizontal="center" vertical="center"/>
    </xf>
    <xf numFmtId="0" applyNumberFormat="1" fontId="24" applyFont="1" fillId="0" applyFill="1" borderId="69"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7" applyBorder="1" xfId="0">
      <alignment horizontal="center" vertical="center" wrapText="1"/>
    </xf>
    <xf numFmtId="0" applyNumberFormat="1" fontId="24" applyFont="1" fillId="0" applyFill="1" borderId="70"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 applyFont="1" fillId="0" applyFill="1" borderId="0" applyBorder="1" xfId="0">
      <alignment vertical="top"/>
    </xf>
    <xf numFmtId="0" applyNumberFormat="1" fontId="7" applyFont="1" fillId="0" applyFill="1" borderId="72"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1" applyBorder="1" xfId="0"/>
    <xf numFmtId="0" applyNumberFormat="1" fontId="7" applyFont="1" fillId="0" applyFill="1" borderId="71" applyBorder="1" xfId="0">
      <alignment horizontal="center" vertical="center" wrapText="1"/>
    </xf>
    <xf numFmtId="0" applyNumberFormat="1" fontId="7" applyFont="1" fillId="0" applyFill="1" borderId="73"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0" applyNumberFormat="1" fontId="7" applyFont="1" fillId="0" applyFill="1" borderId="38" applyBorder="1" xfId="0">
      <alignment horizontal="center" vertical="center" wrapText="1"/>
    </xf>
    <xf numFmtId="49" applyNumberFormat="1" fontId="3" applyFont="1" fillId="0" applyFill="1" borderId="39"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1"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64" t="s">
        <v>547</v>
      </c>
      <c r="B1" s="264"/>
      <c r="C1" s="264"/>
      <c r="D1" s="264"/>
    </row>
    <row r="2">
      <c r="A2" s="265"/>
      <c r="B2" s="265"/>
      <c r="C2" s="265"/>
    </row>
    <row r="3">
      <c r="A3" s="179" t="s">
        <v>548</v>
      </c>
      <c r="B3" s="180" t="s">
        <v>549</v>
      </c>
      <c r="C3" s="136"/>
      <c r="D3" s="136"/>
    </row>
    <row r="4">
      <c r="A4" s="179" t="s">
        <v>550</v>
      </c>
      <c r="B4" s="180" t="s">
        <v>551</v>
      </c>
      <c r="C4" s="136"/>
      <c r="D4" s="136"/>
    </row>
    <row r="5">
      <c r="A5" s="179" t="s">
        <v>552</v>
      </c>
      <c r="B5" s="247" t="s">
        <v>553</v>
      </c>
      <c r="C5" s="136"/>
      <c r="D5" s="136"/>
    </row>
    <row r="6">
      <c r="A6" s="179" t="s">
        <v>554</v>
      </c>
      <c r="B6" s="247" t="s">
        <v>555</v>
      </c>
      <c r="C6" s="136"/>
      <c r="D6" s="137"/>
    </row>
    <row r="7">
      <c r="B7" s="259" t="s">
        <v>556</v>
      </c>
    </row>
    <row r="9">
      <c r="A9" s="266" t="s">
        <v>557</v>
      </c>
      <c r="B9" s="266"/>
      <c r="C9" s="266"/>
      <c r="D9" s="266"/>
    </row>
    <row r="10">
      <c r="A10" s="260" t="s">
        <v>558</v>
      </c>
      <c r="B10" s="267"/>
      <c r="C10" s="268"/>
      <c r="D10" s="269"/>
    </row>
    <row r="11">
      <c r="A11" s="260" t="s">
        <v>559</v>
      </c>
      <c r="B11" s="270"/>
      <c r="C11" s="271"/>
      <c r="D11" s="272"/>
    </row>
    <row r="12">
      <c r="A12" s="262" t="s">
        <v>560</v>
      </c>
      <c r="B12" s="270"/>
      <c r="C12" s="271"/>
      <c r="D12" s="272"/>
    </row>
    <row r="13">
      <c r="A13" s="262" t="s">
        <v>561</v>
      </c>
      <c r="B13" s="270"/>
      <c r="C13" s="271"/>
      <c r="D13" s="272"/>
    </row>
    <row r="14">
      <c r="A14" s="262" t="s">
        <v>562</v>
      </c>
      <c r="B14" s="270"/>
      <c r="C14" s="271"/>
      <c r="D14" s="272"/>
    </row>
    <row r="15">
      <c r="A15" s="262" t="s">
        <v>563</v>
      </c>
      <c r="B15" s="270"/>
      <c r="C15" s="271"/>
      <c r="D15" s="272"/>
    </row>
    <row r="16">
      <c r="A16" s="262" t="s">
        <v>564</v>
      </c>
      <c r="B16" s="270"/>
      <c r="C16" s="271"/>
      <c r="D16" s="272"/>
    </row>
    <row r="17">
      <c r="A17" s="262" t="s">
        <v>565</v>
      </c>
      <c r="B17" s="270"/>
      <c r="C17" s="271"/>
      <c r="D17" s="272"/>
    </row>
    <row r="18">
      <c r="A18" s="262" t="s">
        <v>566</v>
      </c>
      <c r="B18" s="270"/>
      <c r="C18" s="271"/>
      <c r="D18" s="272"/>
    </row>
    <row r="19">
      <c r="A19" s="262" t="s">
        <v>567</v>
      </c>
      <c r="B19" s="270"/>
      <c r="C19" s="271"/>
      <c r="D19" s="272"/>
    </row>
    <row r="20">
      <c r="A20" s="262" t="s">
        <v>568</v>
      </c>
      <c r="B20" s="270"/>
      <c r="C20" s="271"/>
      <c r="D20" s="272"/>
    </row>
    <row r="21">
      <c r="A21" s="262" t="s">
        <v>569</v>
      </c>
      <c r="B21" s="270"/>
      <c r="C21" s="271"/>
      <c r="D21" s="272"/>
    </row>
    <row r="22">
      <c r="A22" s="262" t="s">
        <v>570</v>
      </c>
      <c r="B22" s="270"/>
      <c r="C22" s="271"/>
      <c r="D22" s="272"/>
    </row>
    <row r="23">
      <c r="A23" s="262" t="s">
        <v>571</v>
      </c>
      <c r="B23" s="270"/>
      <c r="C23" s="271"/>
      <c r="D23" s="272"/>
    </row>
    <row r="24">
      <c r="A24" s="262" t="s">
        <v>572</v>
      </c>
      <c r="B24" s="270"/>
      <c r="C24" s="271"/>
      <c r="D24" s="272"/>
    </row>
    <row r="25">
      <c r="A25" s="262" t="s">
        <v>573</v>
      </c>
      <c r="B25" s="270"/>
      <c r="C25" s="271"/>
      <c r="D25" s="272"/>
    </row>
    <row r="26">
      <c r="A26" s="262" t="s">
        <v>574</v>
      </c>
      <c r="B26" s="270"/>
      <c r="C26" s="271"/>
      <c r="D26" s="272"/>
    </row>
    <row r="27">
      <c r="A27" s="262" t="s">
        <v>575</v>
      </c>
      <c r="B27" s="270"/>
      <c r="C27" s="271"/>
      <c r="D27" s="272"/>
    </row>
    <row r="28">
      <c r="A28" s="262" t="s">
        <v>576</v>
      </c>
      <c r="B28" s="270"/>
      <c r="C28" s="271"/>
      <c r="D28" s="272"/>
    </row>
    <row r="29">
      <c r="A29" s="262" t="s">
        <v>577</v>
      </c>
      <c r="B29" s="270"/>
      <c r="C29" s="271"/>
      <c r="D29" s="272"/>
    </row>
    <row r="30">
      <c r="A30" s="262" t="s">
        <v>578</v>
      </c>
      <c r="B30" s="270"/>
      <c r="C30" s="271"/>
      <c r="D30" s="272"/>
    </row>
    <row r="31">
      <c r="A31" s="262" t="s">
        <v>579</v>
      </c>
      <c r="B31" s="270"/>
      <c r="C31" s="271"/>
      <c r="D31" s="272"/>
    </row>
    <row r="32">
      <c r="A32" s="262" t="s">
        <v>580</v>
      </c>
      <c r="B32" s="270"/>
      <c r="C32" s="271"/>
      <c r="D32" s="272"/>
    </row>
    <row r="33">
      <c r="A33" s="262" t="s">
        <v>581</v>
      </c>
      <c r="B33" s="270"/>
      <c r="C33" s="271"/>
      <c r="D33" s="272"/>
    </row>
    <row r="34">
      <c r="A34" s="262" t="s">
        <v>582</v>
      </c>
      <c r="B34" s="270"/>
      <c r="C34" s="271"/>
      <c r="D34" s="272"/>
    </row>
    <row r="35">
      <c r="A35" s="262" t="s">
        <v>583</v>
      </c>
      <c r="B35" s="270"/>
      <c r="C35" s="271"/>
      <c r="D35" s="272"/>
    </row>
    <row r="36">
      <c r="A36" s="261" t="s">
        <v>584</v>
      </c>
      <c r="B36" s="263" t="s">
        <v>585</v>
      </c>
      <c r="C36" s="271"/>
      <c r="D36" s="272"/>
    </row>
    <row r="37">
      <c r="A37" s="262" t="s">
        <v>586</v>
      </c>
      <c r="B37" s="270"/>
      <c r="C37" s="271"/>
      <c r="D37" s="272"/>
    </row>
    <row r="38">
      <c r="A38" s="262" t="s">
        <v>587</v>
      </c>
      <c r="B38" s="270"/>
      <c r="C38" s="271"/>
      <c r="D38" s="272"/>
    </row>
    <row r="39">
      <c r="A39" s="262" t="s">
        <v>588</v>
      </c>
      <c r="B39" s="270"/>
      <c r="C39" s="271"/>
      <c r="D39" s="272"/>
    </row>
    <row r="40">
      <c r="A40" s="262" t="s">
        <v>589</v>
      </c>
      <c r="B40" s="270"/>
      <c r="C40" s="271"/>
      <c r="D40" s="272"/>
    </row>
    <row r="41">
      <c r="A41" s="262" t="s">
        <v>590</v>
      </c>
      <c r="B41" s="270"/>
      <c r="C41" s="271"/>
      <c r="D41" s="272"/>
    </row>
    <row r="42">
      <c r="A42" s="262" t="s">
        <v>591</v>
      </c>
      <c r="B42" s="270"/>
      <c r="C42" s="271"/>
      <c r="D42" s="272"/>
    </row>
    <row r="43">
      <c r="A43" s="262" t="s">
        <v>592</v>
      </c>
      <c r="B43" s="270"/>
      <c r="C43" s="271"/>
      <c r="D43" s="272"/>
    </row>
    <row r="44">
      <c r="A44" s="262" t="s">
        <v>593</v>
      </c>
      <c r="B44" s="270"/>
      <c r="C44" s="271"/>
      <c r="D44" s="272"/>
    </row>
    <row r="45">
      <c r="A45" s="262" t="s">
        <v>594</v>
      </c>
      <c r="B45" s="270"/>
      <c r="C45" s="271"/>
      <c r="D45" s="272"/>
    </row>
    <row r="46">
      <c r="A46" s="262" t="s">
        <v>595</v>
      </c>
      <c r="B46" s="270"/>
      <c r="C46" s="271"/>
      <c r="D46" s="272"/>
    </row>
    <row r="47">
      <c r="A47" s="262" t="s">
        <v>596</v>
      </c>
      <c r="B47" s="270"/>
      <c r="C47" s="271"/>
      <c r="D47" s="272"/>
    </row>
    <row r="48">
      <c r="A48" s="262" t="s">
        <v>597</v>
      </c>
      <c r="B48" s="270"/>
      <c r="C48" s="271"/>
      <c r="D48" s="272"/>
    </row>
    <row r="49">
      <c r="A49" s="262" t="s">
        <v>598</v>
      </c>
      <c r="B49" s="270"/>
      <c r="C49" s="271"/>
      <c r="D49" s="272"/>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73"/>
    <col min="2" max="13" width="14.7109375" customWidth="1" style="273"/>
    <col min="14" max="16384" width="9.140625" customWidth="1" style="273"/>
  </cols>
  <sheetData>
    <row r="1" s="80" customFormat="1">
      <c r="A1" s="274" t="s">
        <v>1151</v>
      </c>
      <c r="B1" s="274"/>
      <c r="C1" s="274"/>
      <c r="J1" s="85" t="s">
        <v>1</v>
      </c>
    </row>
    <row r="2" s="81" customFormat="1">
      <c r="A2" s="302" t="s">
        <v>1152</v>
      </c>
      <c r="B2" s="303"/>
      <c r="C2" s="303"/>
      <c r="J2" s="87" t="s">
        <v>3</v>
      </c>
    </row>
    <row r="3" s="80" customFormat="1">
      <c r="A3" s="275" t="s">
        <v>4</v>
      </c>
      <c r="B3" s="277" t="e">
        <f>SUBSTITUTE(#REF!,"Source","CRF")</f>
        <v>#REF!</v>
      </c>
      <c r="C3" s="84"/>
    </row>
    <row r="4" s="80" customFormat="1">
      <c r="A4" s="274"/>
      <c r="B4" s="274"/>
      <c r="C4" s="306"/>
      <c r="J4" s="292"/>
    </row>
    <row r="5" ht="30" customHeight="1">
      <c r="A5" s="282" t="s">
        <v>141</v>
      </c>
      <c r="B5" s="135" t="s">
        <v>6</v>
      </c>
      <c r="C5" s="127" t="s">
        <v>7</v>
      </c>
      <c r="D5" s="127" t="s">
        <v>8</v>
      </c>
      <c r="E5" s="127" t="s">
        <v>9</v>
      </c>
      <c r="F5" s="127" t="s">
        <v>10</v>
      </c>
      <c r="G5" s="127" t="s">
        <v>11</v>
      </c>
      <c r="H5" s="127" t="s">
        <v>12</v>
      </c>
      <c r="I5" s="127" t="s">
        <v>13</v>
      </c>
      <c r="J5" s="127" t="s">
        <v>14</v>
      </c>
    </row>
    <row r="6">
      <c r="A6" s="283"/>
      <c r="B6" s="89" t="s">
        <v>15</v>
      </c>
      <c r="C6" s="128" t="s">
        <v>15</v>
      </c>
      <c r="D6" s="128" t="s">
        <v>15</v>
      </c>
      <c r="E6" s="128" t="s">
        <v>15</v>
      </c>
      <c r="F6" s="128" t="s">
        <v>15</v>
      </c>
      <c r="G6" s="128" t="s">
        <v>15</v>
      </c>
      <c r="H6" s="128" t="s">
        <v>15</v>
      </c>
      <c r="I6" s="128" t="s">
        <v>15</v>
      </c>
      <c r="J6" s="128" t="s">
        <v>1794</v>
      </c>
    </row>
    <row r="7">
      <c r="A7" s="94" t="s">
        <v>1153</v>
      </c>
      <c r="B7" s="96" t="s">
        <v>2822</v>
      </c>
      <c r="C7" s="138" t="s">
        <v>2823</v>
      </c>
      <c r="D7" s="138" t="s">
        <v>2824</v>
      </c>
      <c r="E7" s="138" t="s">
        <v>2825</v>
      </c>
      <c r="F7" s="138" t="s">
        <v>2826</v>
      </c>
      <c r="G7" s="138" t="s">
        <v>2827</v>
      </c>
      <c r="H7" s="138" t="s">
        <v>2828</v>
      </c>
      <c r="I7" s="138" t="s">
        <v>2829</v>
      </c>
      <c r="J7" s="138" t="s">
        <v>2830</v>
      </c>
    </row>
    <row r="8">
      <c r="A8" s="102" t="s">
        <v>1165</v>
      </c>
      <c r="B8" s="105" t="s">
        <v>2831</v>
      </c>
      <c r="C8" s="105" t="s">
        <v>2832</v>
      </c>
      <c r="D8" s="105" t="s">
        <v>2833</v>
      </c>
      <c r="E8" s="105" t="s">
        <v>2834</v>
      </c>
      <c r="F8" s="105" t="s">
        <v>2835</v>
      </c>
      <c r="G8" s="105" t="s">
        <v>2836</v>
      </c>
      <c r="H8" s="105" t="s">
        <v>2837</v>
      </c>
      <c r="I8" s="105" t="s">
        <v>2838</v>
      </c>
      <c r="J8" s="105" t="s">
        <v>2839</v>
      </c>
    </row>
    <row r="9">
      <c r="A9" s="102" t="s">
        <v>1177</v>
      </c>
      <c r="B9" s="105" t="s">
        <v>2840</v>
      </c>
      <c r="C9" s="105" t="s">
        <v>2841</v>
      </c>
      <c r="D9" s="105" t="s">
        <v>2842</v>
      </c>
      <c r="E9" s="105" t="s">
        <v>2843</v>
      </c>
      <c r="F9" s="105" t="s">
        <v>2844</v>
      </c>
      <c r="G9" s="105" t="s">
        <v>2845</v>
      </c>
      <c r="H9" s="105" t="s">
        <v>2846</v>
      </c>
      <c r="I9" s="105" t="s">
        <v>2847</v>
      </c>
      <c r="J9" s="105" t="s">
        <v>2848</v>
      </c>
    </row>
    <row r="10">
      <c r="A10" s="102" t="s">
        <v>1189</v>
      </c>
      <c r="B10" s="105" t="s">
        <v>2849</v>
      </c>
      <c r="C10" s="105" t="s">
        <v>2850</v>
      </c>
      <c r="D10" s="105" t="s">
        <v>1643</v>
      </c>
      <c r="E10" s="105" t="s">
        <v>2851</v>
      </c>
      <c r="F10" s="105" t="s">
        <v>2852</v>
      </c>
      <c r="G10" s="105" t="s">
        <v>2853</v>
      </c>
      <c r="H10" s="105" t="s">
        <v>2773</v>
      </c>
      <c r="I10" s="105" t="s">
        <v>2854</v>
      </c>
      <c r="J10" s="105" t="s">
        <v>2855</v>
      </c>
    </row>
    <row r="11">
      <c r="A11" s="102" t="s">
        <v>1201</v>
      </c>
      <c r="B11" s="105" t="s">
        <v>2856</v>
      </c>
      <c r="C11" s="105" t="s">
        <v>2857</v>
      </c>
      <c r="D11" s="105" t="s">
        <v>2858</v>
      </c>
      <c r="E11" s="105" t="s">
        <v>2859</v>
      </c>
      <c r="F11" s="105" t="s">
        <v>2860</v>
      </c>
      <c r="G11" s="105" t="s">
        <v>2861</v>
      </c>
      <c r="H11" s="105" t="s">
        <v>2639</v>
      </c>
      <c r="I11" s="105" t="s">
        <v>2862</v>
      </c>
      <c r="J11" s="105" t="s">
        <v>2863</v>
      </c>
    </row>
    <row r="12">
      <c r="A12" s="102" t="s">
        <v>1213</v>
      </c>
      <c r="B12" s="105" t="s">
        <v>2864</v>
      </c>
      <c r="C12" s="105" t="s">
        <v>2865</v>
      </c>
      <c r="D12" s="105" t="s">
        <v>2866</v>
      </c>
      <c r="E12" s="105" t="s">
        <v>2867</v>
      </c>
      <c r="F12" s="105" t="s">
        <v>2868</v>
      </c>
      <c r="G12" s="105" t="s">
        <v>2869</v>
      </c>
      <c r="H12" s="105" t="s">
        <v>2870</v>
      </c>
      <c r="I12" s="105" t="s">
        <v>2871</v>
      </c>
      <c r="J12" s="105" t="s">
        <v>2872</v>
      </c>
    </row>
    <row r="13">
      <c r="A13" s="102" t="s">
        <v>1225</v>
      </c>
      <c r="B13" s="105" t="s">
        <v>2873</v>
      </c>
      <c r="C13" s="105" t="s">
        <v>2874</v>
      </c>
      <c r="D13" s="105" t="s">
        <v>2875</v>
      </c>
      <c r="E13" s="105" t="s">
        <v>2876</v>
      </c>
      <c r="F13" s="105" t="s">
        <v>2877</v>
      </c>
      <c r="G13" s="105" t="s">
        <v>2878</v>
      </c>
      <c r="H13" s="105" t="s">
        <v>2879</v>
      </c>
      <c r="I13" s="105" t="s">
        <v>2880</v>
      </c>
      <c r="J13" s="105" t="s">
        <v>2881</v>
      </c>
    </row>
    <row r="14">
      <c r="A14" s="102" t="s">
        <v>1236</v>
      </c>
      <c r="B14" s="105" t="s">
        <v>2882</v>
      </c>
      <c r="C14" s="105" t="s">
        <v>2883</v>
      </c>
      <c r="D14" s="105" t="s">
        <v>2884</v>
      </c>
      <c r="E14" s="105" t="s">
        <v>2885</v>
      </c>
      <c r="F14" s="105" t="s">
        <v>2886</v>
      </c>
      <c r="G14" s="105" t="s">
        <v>2887</v>
      </c>
      <c r="H14" s="105" t="s">
        <v>2888</v>
      </c>
      <c r="I14" s="105" t="s">
        <v>2889</v>
      </c>
      <c r="J14" s="105" t="s">
        <v>2890</v>
      </c>
    </row>
    <row r="15">
      <c r="A15" s="102" t="s">
        <v>1248</v>
      </c>
      <c r="B15" s="105" t="s">
        <v>2891</v>
      </c>
      <c r="C15" s="105" t="s">
        <v>2892</v>
      </c>
      <c r="D15" s="105" t="s">
        <v>2893</v>
      </c>
      <c r="E15" s="105" t="s">
        <v>2894</v>
      </c>
      <c r="F15" s="105" t="s">
        <v>2895</v>
      </c>
      <c r="G15" s="105" t="s">
        <v>2896</v>
      </c>
      <c r="H15" s="105" t="s">
        <v>2897</v>
      </c>
      <c r="I15" s="105" t="s">
        <v>2898</v>
      </c>
      <c r="J15" s="105" t="s">
        <v>2899</v>
      </c>
    </row>
    <row r="16">
      <c r="A16" s="102" t="s">
        <v>1260</v>
      </c>
      <c r="B16" s="105" t="s">
        <v>2900</v>
      </c>
      <c r="C16" s="105" t="s">
        <v>2901</v>
      </c>
      <c r="D16" s="105" t="s">
        <v>2902</v>
      </c>
      <c r="E16" s="105" t="s">
        <v>1619</v>
      </c>
      <c r="F16" s="105" t="s">
        <v>2903</v>
      </c>
      <c r="G16" s="105" t="s">
        <v>2904</v>
      </c>
      <c r="H16" s="105" t="s">
        <v>2905</v>
      </c>
      <c r="I16" s="105" t="s">
        <v>2906</v>
      </c>
      <c r="J16" s="105" t="s">
        <v>2907</v>
      </c>
    </row>
    <row r="17">
      <c r="A17" s="102" t="s">
        <v>1272</v>
      </c>
      <c r="B17" s="105" t="s">
        <v>15</v>
      </c>
      <c r="C17" s="105" t="s">
        <v>15</v>
      </c>
      <c r="D17" s="105" t="s">
        <v>15</v>
      </c>
      <c r="E17" s="105" t="s">
        <v>15</v>
      </c>
      <c r="F17" s="105" t="s">
        <v>15</v>
      </c>
      <c r="G17" s="105" t="s">
        <v>15</v>
      </c>
      <c r="H17" s="105" t="s">
        <v>15</v>
      </c>
      <c r="I17" s="105" t="s">
        <v>15</v>
      </c>
      <c r="J17" s="105" t="s">
        <v>15</v>
      </c>
    </row>
    <row r="18">
      <c r="A18" s="102" t="s">
        <v>1273</v>
      </c>
      <c r="B18" s="105" t="s">
        <v>2908</v>
      </c>
      <c r="C18" s="105" t="s">
        <v>2909</v>
      </c>
      <c r="D18" s="105" t="s">
        <v>2910</v>
      </c>
      <c r="E18" s="105" t="s">
        <v>2911</v>
      </c>
      <c r="F18" s="105" t="s">
        <v>2912</v>
      </c>
      <c r="G18" s="105" t="s">
        <v>2913</v>
      </c>
      <c r="H18" s="105" t="s">
        <v>2914</v>
      </c>
      <c r="I18" s="105" t="s">
        <v>2915</v>
      </c>
      <c r="J18" s="105" t="s">
        <v>2916</v>
      </c>
    </row>
    <row r="19">
      <c r="A19" s="102" t="s">
        <v>1285</v>
      </c>
      <c r="B19" s="105" t="s">
        <v>15</v>
      </c>
      <c r="C19" s="105" t="s">
        <v>15</v>
      </c>
      <c r="D19" s="105" t="s">
        <v>15</v>
      </c>
      <c r="E19" s="105" t="s">
        <v>15</v>
      </c>
      <c r="F19" s="105" t="s">
        <v>15</v>
      </c>
      <c r="G19" s="105" t="s">
        <v>15</v>
      </c>
      <c r="H19" s="105" t="s">
        <v>15</v>
      </c>
      <c r="I19" s="105" t="s">
        <v>15</v>
      </c>
      <c r="J19" s="105" t="s">
        <v>15</v>
      </c>
    </row>
    <row r="20">
      <c r="A20" s="102" t="s">
        <v>1286</v>
      </c>
      <c r="B20" s="105" t="s">
        <v>1275</v>
      </c>
      <c r="C20" s="105" t="s">
        <v>2917</v>
      </c>
      <c r="D20" s="105" t="s">
        <v>2918</v>
      </c>
      <c r="E20" s="105" t="s">
        <v>2919</v>
      </c>
      <c r="F20" s="105" t="s">
        <v>2920</v>
      </c>
      <c r="G20" s="105" t="s">
        <v>2921</v>
      </c>
      <c r="H20" s="105" t="s">
        <v>2922</v>
      </c>
      <c r="I20" s="105" t="s">
        <v>2923</v>
      </c>
      <c r="J20" s="105" t="s">
        <v>2924</v>
      </c>
    </row>
    <row r="21">
      <c r="A21" s="102" t="s">
        <v>1298</v>
      </c>
      <c r="B21" s="105" t="s">
        <v>2925</v>
      </c>
      <c r="C21" s="105" t="s">
        <v>2926</v>
      </c>
      <c r="D21" s="105" t="s">
        <v>2927</v>
      </c>
      <c r="E21" s="105" t="s">
        <v>2928</v>
      </c>
      <c r="F21" s="105" t="s">
        <v>2929</v>
      </c>
      <c r="G21" s="105" t="s">
        <v>2930</v>
      </c>
      <c r="H21" s="105" t="s">
        <v>1305</v>
      </c>
      <c r="I21" s="105" t="s">
        <v>1226</v>
      </c>
      <c r="J21" s="105" t="s">
        <v>2931</v>
      </c>
    </row>
    <row r="22">
      <c r="A22" s="102" t="s">
        <v>1309</v>
      </c>
      <c r="B22" s="105" t="s">
        <v>741</v>
      </c>
      <c r="C22" s="105" t="s">
        <v>741</v>
      </c>
      <c r="D22" s="105" t="s">
        <v>741</v>
      </c>
      <c r="E22" s="105" t="s">
        <v>741</v>
      </c>
      <c r="F22" s="105" t="s">
        <v>741</v>
      </c>
      <c r="G22" s="105" t="s">
        <v>741</v>
      </c>
      <c r="H22" s="105" t="s">
        <v>741</v>
      </c>
      <c r="I22" s="105" t="s">
        <v>741</v>
      </c>
      <c r="J22" s="105" t="s">
        <v>99</v>
      </c>
    </row>
    <row r="23">
      <c r="A23" s="102" t="s">
        <v>1310</v>
      </c>
      <c r="B23" s="105" t="s">
        <v>15</v>
      </c>
      <c r="C23" s="105" t="s">
        <v>15</v>
      </c>
      <c r="D23" s="105" t="s">
        <v>15</v>
      </c>
      <c r="E23" s="105" t="s">
        <v>15</v>
      </c>
      <c r="F23" s="105" t="s">
        <v>15</v>
      </c>
      <c r="G23" s="105" t="s">
        <v>15</v>
      </c>
      <c r="H23" s="105" t="s">
        <v>15</v>
      </c>
      <c r="I23" s="105" t="s">
        <v>15</v>
      </c>
      <c r="J23" s="105" t="s">
        <v>15</v>
      </c>
    </row>
    <row r="24">
      <c r="A24" s="102" t="s">
        <v>1311</v>
      </c>
      <c r="B24" s="105" t="s">
        <v>15</v>
      </c>
      <c r="C24" s="105" t="s">
        <v>15</v>
      </c>
      <c r="D24" s="105" t="s">
        <v>15</v>
      </c>
      <c r="E24" s="105" t="s">
        <v>15</v>
      </c>
      <c r="F24" s="105" t="s">
        <v>15</v>
      </c>
      <c r="G24" s="105" t="s">
        <v>15</v>
      </c>
      <c r="H24" s="105" t="s">
        <v>15</v>
      </c>
      <c r="I24" s="105" t="s">
        <v>15</v>
      </c>
      <c r="J24" s="105" t="s">
        <v>15</v>
      </c>
    </row>
    <row r="25">
      <c r="A25" s="102" t="s">
        <v>1312</v>
      </c>
      <c r="B25" s="105" t="s">
        <v>15</v>
      </c>
      <c r="C25" s="105" t="s">
        <v>15</v>
      </c>
      <c r="D25" s="105" t="s">
        <v>15</v>
      </c>
      <c r="E25" s="105" t="s">
        <v>15</v>
      </c>
      <c r="F25" s="105" t="s">
        <v>15</v>
      </c>
      <c r="G25" s="105" t="s">
        <v>15</v>
      </c>
      <c r="H25" s="105" t="s">
        <v>15</v>
      </c>
      <c r="I25" s="105" t="s">
        <v>15</v>
      </c>
      <c r="J25" s="105" t="s">
        <v>15</v>
      </c>
    </row>
    <row r="26">
      <c r="A26" s="102" t="s">
        <v>1313</v>
      </c>
      <c r="B26" s="105" t="s">
        <v>741</v>
      </c>
      <c r="C26" s="105" t="s">
        <v>741</v>
      </c>
      <c r="D26" s="105" t="s">
        <v>741</v>
      </c>
      <c r="E26" s="105" t="s">
        <v>741</v>
      </c>
      <c r="F26" s="105" t="s">
        <v>741</v>
      </c>
      <c r="G26" s="105" t="s">
        <v>741</v>
      </c>
      <c r="H26" s="105" t="s">
        <v>741</v>
      </c>
      <c r="I26" s="105" t="s">
        <v>741</v>
      </c>
      <c r="J26" s="105" t="s">
        <v>99</v>
      </c>
    </row>
    <row r="27">
      <c r="A27" s="102" t="s">
        <v>1314</v>
      </c>
      <c r="B27" s="105" t="s">
        <v>2932</v>
      </c>
      <c r="C27" s="105" t="s">
        <v>2933</v>
      </c>
      <c r="D27" s="105" t="s">
        <v>2934</v>
      </c>
      <c r="E27" s="105" t="s">
        <v>2935</v>
      </c>
      <c r="F27" s="105" t="s">
        <v>2936</v>
      </c>
      <c r="G27" s="105" t="s">
        <v>2937</v>
      </c>
      <c r="H27" s="105" t="s">
        <v>2938</v>
      </c>
      <c r="I27" s="105" t="s">
        <v>2939</v>
      </c>
      <c r="J27" s="105" t="s">
        <v>2940</v>
      </c>
    </row>
    <row r="28">
      <c r="A28" s="102" t="s">
        <v>1326</v>
      </c>
      <c r="B28" s="105" t="s">
        <v>2941</v>
      </c>
      <c r="C28" s="105" t="s">
        <v>2942</v>
      </c>
      <c r="D28" s="105" t="s">
        <v>2943</v>
      </c>
      <c r="E28" s="105" t="s">
        <v>2944</v>
      </c>
      <c r="F28" s="105" t="s">
        <v>2945</v>
      </c>
      <c r="G28" s="105" t="s">
        <v>2946</v>
      </c>
      <c r="H28" s="105" t="s">
        <v>2947</v>
      </c>
      <c r="I28" s="105" t="s">
        <v>2948</v>
      </c>
      <c r="J28" s="105" t="s">
        <v>2949</v>
      </c>
    </row>
    <row r="29">
      <c r="A29" s="102" t="s">
        <v>1338</v>
      </c>
      <c r="B29" s="105" t="s">
        <v>2950</v>
      </c>
      <c r="C29" s="105" t="s">
        <v>2951</v>
      </c>
      <c r="D29" s="105" t="s">
        <v>2952</v>
      </c>
      <c r="E29" s="105" t="s">
        <v>2953</v>
      </c>
      <c r="F29" s="105" t="s">
        <v>2954</v>
      </c>
      <c r="G29" s="105" t="s">
        <v>2955</v>
      </c>
      <c r="H29" s="105" t="s">
        <v>2956</v>
      </c>
      <c r="I29" s="105" t="s">
        <v>2957</v>
      </c>
      <c r="J29" s="105" t="s">
        <v>2958</v>
      </c>
    </row>
    <row r="30">
      <c r="A30" s="102" t="s">
        <v>1350</v>
      </c>
      <c r="B30" s="105" t="s">
        <v>2959</v>
      </c>
      <c r="C30" s="105" t="s">
        <v>2960</v>
      </c>
      <c r="D30" s="105" t="s">
        <v>2961</v>
      </c>
      <c r="E30" s="105" t="s">
        <v>2962</v>
      </c>
      <c r="F30" s="105" t="s">
        <v>2963</v>
      </c>
      <c r="G30" s="105" t="s">
        <v>2964</v>
      </c>
      <c r="H30" s="105" t="s">
        <v>2965</v>
      </c>
      <c r="I30" s="105" t="s">
        <v>2966</v>
      </c>
      <c r="J30" s="105" t="s">
        <v>1845</v>
      </c>
    </row>
    <row r="31">
      <c r="A31" s="102" t="s">
        <v>1362</v>
      </c>
      <c r="B31" s="105" t="s">
        <v>857</v>
      </c>
      <c r="C31" s="105" t="s">
        <v>857</v>
      </c>
      <c r="D31" s="105" t="s">
        <v>857</v>
      </c>
      <c r="E31" s="105" t="s">
        <v>857</v>
      </c>
      <c r="F31" s="105" t="s">
        <v>857</v>
      </c>
      <c r="G31" s="105" t="s">
        <v>857</v>
      </c>
      <c r="H31" s="105" t="s">
        <v>857</v>
      </c>
      <c r="I31" s="105" t="s">
        <v>857</v>
      </c>
      <c r="J31" s="105" t="s">
        <v>99</v>
      </c>
    </row>
    <row r="32">
      <c r="A32" s="102" t="s">
        <v>1363</v>
      </c>
      <c r="B32" s="105" t="s">
        <v>98</v>
      </c>
      <c r="C32" s="105" t="s">
        <v>98</v>
      </c>
      <c r="D32" s="105" t="s">
        <v>98</v>
      </c>
      <c r="E32" s="105" t="s">
        <v>98</v>
      </c>
      <c r="F32" s="105" t="s">
        <v>98</v>
      </c>
      <c r="G32" s="105" t="s">
        <v>98</v>
      </c>
      <c r="H32" s="105" t="s">
        <v>98</v>
      </c>
      <c r="I32" s="105" t="s">
        <v>98</v>
      </c>
      <c r="J32" s="105" t="s">
        <v>99</v>
      </c>
    </row>
    <row r="33">
      <c r="A33" s="102" t="s">
        <v>1364</v>
      </c>
      <c r="B33" s="105" t="s">
        <v>98</v>
      </c>
      <c r="C33" s="105" t="s">
        <v>98</v>
      </c>
      <c r="D33" s="105" t="s">
        <v>98</v>
      </c>
      <c r="E33" s="105" t="s">
        <v>98</v>
      </c>
      <c r="F33" s="105" t="s">
        <v>98</v>
      </c>
      <c r="G33" s="105" t="s">
        <v>98</v>
      </c>
      <c r="H33" s="105" t="s">
        <v>98</v>
      </c>
      <c r="I33" s="105" t="s">
        <v>98</v>
      </c>
      <c r="J33" s="105" t="s">
        <v>99</v>
      </c>
    </row>
    <row r="34">
      <c r="A34" s="102" t="s">
        <v>1365</v>
      </c>
      <c r="B34" s="105" t="s">
        <v>15</v>
      </c>
      <c r="C34" s="105" t="s">
        <v>15</v>
      </c>
      <c r="D34" s="105" t="s">
        <v>15</v>
      </c>
      <c r="E34" s="105" t="s">
        <v>15</v>
      </c>
      <c r="F34" s="105" t="s">
        <v>15</v>
      </c>
      <c r="G34" s="105" t="s">
        <v>15</v>
      </c>
      <c r="H34" s="105" t="s">
        <v>15</v>
      </c>
      <c r="I34" s="105" t="s">
        <v>15</v>
      </c>
      <c r="J34" s="105" t="s">
        <v>15</v>
      </c>
    </row>
    <row r="35">
      <c r="A35" s="102" t="s">
        <v>1366</v>
      </c>
      <c r="B35" s="105" t="s">
        <v>15</v>
      </c>
      <c r="C35" s="105" t="s">
        <v>15</v>
      </c>
      <c r="D35" s="105" t="s">
        <v>15</v>
      </c>
      <c r="E35" s="105" t="s">
        <v>15</v>
      </c>
      <c r="F35" s="105" t="s">
        <v>15</v>
      </c>
      <c r="G35" s="105" t="s">
        <v>15</v>
      </c>
      <c r="H35" s="105" t="s">
        <v>15</v>
      </c>
      <c r="I35" s="105" t="s">
        <v>15</v>
      </c>
      <c r="J35" s="105" t="s">
        <v>15</v>
      </c>
    </row>
    <row r="36">
      <c r="A36" s="102" t="s">
        <v>1367</v>
      </c>
      <c r="B36" s="105" t="s">
        <v>15</v>
      </c>
      <c r="C36" s="105" t="s">
        <v>15</v>
      </c>
      <c r="D36" s="105" t="s">
        <v>15</v>
      </c>
      <c r="E36" s="105" t="s">
        <v>15</v>
      </c>
      <c r="F36" s="105" t="s">
        <v>15</v>
      </c>
      <c r="G36" s="105" t="s">
        <v>15</v>
      </c>
      <c r="H36" s="105" t="s">
        <v>15</v>
      </c>
      <c r="I36" s="105" t="s">
        <v>15</v>
      </c>
      <c r="J36" s="105" t="s">
        <v>15</v>
      </c>
    </row>
    <row r="37">
      <c r="A37" s="102" t="s">
        <v>1368</v>
      </c>
      <c r="B37" s="105" t="s">
        <v>98</v>
      </c>
      <c r="C37" s="105" t="s">
        <v>98</v>
      </c>
      <c r="D37" s="105" t="s">
        <v>98</v>
      </c>
      <c r="E37" s="105" t="s">
        <v>98</v>
      </c>
      <c r="F37" s="105" t="s">
        <v>98</v>
      </c>
      <c r="G37" s="105" t="s">
        <v>98</v>
      </c>
      <c r="H37" s="105" t="s">
        <v>98</v>
      </c>
      <c r="I37" s="105" t="s">
        <v>98</v>
      </c>
      <c r="J37" s="105" t="s">
        <v>99</v>
      </c>
    </row>
    <row r="38">
      <c r="A38" s="102" t="s">
        <v>1369</v>
      </c>
      <c r="B38" s="105" t="s">
        <v>2967</v>
      </c>
      <c r="C38" s="105" t="s">
        <v>2968</v>
      </c>
      <c r="D38" s="105" t="s">
        <v>2969</v>
      </c>
      <c r="E38" s="105" t="s">
        <v>2970</v>
      </c>
      <c r="F38" s="105" t="s">
        <v>2971</v>
      </c>
      <c r="G38" s="105" t="s">
        <v>2972</v>
      </c>
      <c r="H38" s="105" t="s">
        <v>2973</v>
      </c>
      <c r="I38" s="105" t="s">
        <v>2974</v>
      </c>
      <c r="J38" s="105" t="s">
        <v>2975</v>
      </c>
    </row>
    <row r="39">
      <c r="A39" s="102" t="s">
        <v>1381</v>
      </c>
      <c r="B39" s="105" t="s">
        <v>2976</v>
      </c>
      <c r="C39" s="105" t="s">
        <v>2977</v>
      </c>
      <c r="D39" s="105" t="s">
        <v>2978</v>
      </c>
      <c r="E39" s="105" t="s">
        <v>2979</v>
      </c>
      <c r="F39" s="105" t="s">
        <v>2980</v>
      </c>
      <c r="G39" s="105" t="s">
        <v>2981</v>
      </c>
      <c r="H39" s="105" t="s">
        <v>2982</v>
      </c>
      <c r="I39" s="105" t="s">
        <v>2983</v>
      </c>
      <c r="J39" s="105" t="s">
        <v>1680</v>
      </c>
    </row>
    <row r="40">
      <c r="A40" s="102" t="s">
        <v>1393</v>
      </c>
      <c r="B40" s="105" t="s">
        <v>2984</v>
      </c>
      <c r="C40" s="105" t="s">
        <v>2985</v>
      </c>
      <c r="D40" s="105" t="s">
        <v>2986</v>
      </c>
      <c r="E40" s="105" t="s">
        <v>2987</v>
      </c>
      <c r="F40" s="105" t="s">
        <v>2988</v>
      </c>
      <c r="G40" s="105" t="s">
        <v>2989</v>
      </c>
      <c r="H40" s="105" t="s">
        <v>2990</v>
      </c>
      <c r="I40" s="105" t="s">
        <v>2991</v>
      </c>
      <c r="J40" s="105" t="s">
        <v>2992</v>
      </c>
    </row>
    <row r="41">
      <c r="A41" s="102" t="s">
        <v>1405</v>
      </c>
      <c r="B41" s="105" t="s">
        <v>2838</v>
      </c>
      <c r="C41" s="105" t="s">
        <v>2993</v>
      </c>
      <c r="D41" s="105" t="s">
        <v>2994</v>
      </c>
      <c r="E41" s="105" t="s">
        <v>2995</v>
      </c>
      <c r="F41" s="105" t="s">
        <v>2996</v>
      </c>
      <c r="G41" s="105" t="s">
        <v>2997</v>
      </c>
      <c r="H41" s="105" t="s">
        <v>2998</v>
      </c>
      <c r="I41" s="105" t="s">
        <v>2999</v>
      </c>
      <c r="J41" s="105" t="s">
        <v>3000</v>
      </c>
    </row>
    <row r="42">
      <c r="A42" s="102" t="s">
        <v>1417</v>
      </c>
      <c r="B42" s="105" t="s">
        <v>3001</v>
      </c>
      <c r="C42" s="105" t="s">
        <v>3002</v>
      </c>
      <c r="D42" s="105" t="s">
        <v>3003</v>
      </c>
      <c r="E42" s="105" t="s">
        <v>1418</v>
      </c>
      <c r="F42" s="105" t="s">
        <v>3004</v>
      </c>
      <c r="G42" s="105" t="s">
        <v>3005</v>
      </c>
      <c r="H42" s="105" t="s">
        <v>3006</v>
      </c>
      <c r="I42" s="105" t="s">
        <v>3007</v>
      </c>
      <c r="J42" s="105" t="s">
        <v>3008</v>
      </c>
    </row>
    <row r="43">
      <c r="A43" s="102" t="s">
        <v>1429</v>
      </c>
      <c r="B43" s="105" t="s">
        <v>98</v>
      </c>
      <c r="C43" s="105" t="s">
        <v>98</v>
      </c>
      <c r="D43" s="105" t="s">
        <v>98</v>
      </c>
      <c r="E43" s="105" t="s">
        <v>98</v>
      </c>
      <c r="F43" s="105" t="s">
        <v>98</v>
      </c>
      <c r="G43" s="105" t="s">
        <v>98</v>
      </c>
      <c r="H43" s="105" t="s">
        <v>98</v>
      </c>
      <c r="I43" s="105" t="s">
        <v>98</v>
      </c>
      <c r="J43" s="105" t="s">
        <v>99</v>
      </c>
    </row>
    <row r="44">
      <c r="A44" s="102" t="s">
        <v>1430</v>
      </c>
      <c r="B44" s="105" t="s">
        <v>1431</v>
      </c>
      <c r="C44" s="105" t="s">
        <v>1431</v>
      </c>
      <c r="D44" s="105" t="s">
        <v>1431</v>
      </c>
      <c r="E44" s="105" t="s">
        <v>1431</v>
      </c>
      <c r="F44" s="105" t="s">
        <v>1431</v>
      </c>
      <c r="G44" s="105" t="s">
        <v>1431</v>
      </c>
      <c r="H44" s="105" t="s">
        <v>1431</v>
      </c>
      <c r="I44" s="105" t="s">
        <v>1431</v>
      </c>
      <c r="J44" s="105" t="s">
        <v>99</v>
      </c>
    </row>
    <row r="45">
      <c r="A45" s="102" t="s">
        <v>1432</v>
      </c>
      <c r="B45" s="105" t="s">
        <v>15</v>
      </c>
      <c r="C45" s="105" t="s">
        <v>15</v>
      </c>
      <c r="D45" s="105" t="s">
        <v>15</v>
      </c>
      <c r="E45" s="105" t="s">
        <v>15</v>
      </c>
      <c r="F45" s="105" t="s">
        <v>15</v>
      </c>
      <c r="G45" s="105" t="s">
        <v>15</v>
      </c>
      <c r="H45" s="105" t="s">
        <v>15</v>
      </c>
      <c r="I45" s="105" t="s">
        <v>15</v>
      </c>
      <c r="J45" s="105" t="s">
        <v>15</v>
      </c>
    </row>
    <row r="46">
      <c r="A46" s="102" t="s">
        <v>1433</v>
      </c>
      <c r="B46" s="105" t="s">
        <v>98</v>
      </c>
      <c r="C46" s="105" t="s">
        <v>98</v>
      </c>
      <c r="D46" s="105" t="s">
        <v>98</v>
      </c>
      <c r="E46" s="105" t="s">
        <v>98</v>
      </c>
      <c r="F46" s="105" t="s">
        <v>98</v>
      </c>
      <c r="G46" s="105" t="s">
        <v>98</v>
      </c>
      <c r="H46" s="105" t="s">
        <v>98</v>
      </c>
      <c r="I46" s="105" t="s">
        <v>98</v>
      </c>
      <c r="J46" s="105" t="s">
        <v>99</v>
      </c>
    </row>
    <row r="47">
      <c r="A47" s="102" t="s">
        <v>1434</v>
      </c>
      <c r="B47" s="105" t="s">
        <v>3009</v>
      </c>
      <c r="C47" s="105" t="s">
        <v>3010</v>
      </c>
      <c r="D47" s="105" t="s">
        <v>3011</v>
      </c>
      <c r="E47" s="105" t="s">
        <v>3012</v>
      </c>
      <c r="F47" s="105" t="s">
        <v>3013</v>
      </c>
      <c r="G47" s="105" t="s">
        <v>3014</v>
      </c>
      <c r="H47" s="105" t="s">
        <v>3015</v>
      </c>
      <c r="I47" s="105" t="s">
        <v>3016</v>
      </c>
      <c r="J47" s="105" t="s">
        <v>3017</v>
      </c>
    </row>
    <row r="48">
      <c r="A48" s="102" t="s">
        <v>1446</v>
      </c>
      <c r="B48" s="105" t="s">
        <v>3018</v>
      </c>
      <c r="C48" s="105" t="s">
        <v>3019</v>
      </c>
      <c r="D48" s="105" t="s">
        <v>3020</v>
      </c>
      <c r="E48" s="105" t="s">
        <v>3021</v>
      </c>
      <c r="F48" s="105" t="s">
        <v>3022</v>
      </c>
      <c r="G48" s="105" t="s">
        <v>3023</v>
      </c>
      <c r="H48" s="105" t="s">
        <v>3024</v>
      </c>
      <c r="I48" s="105" t="s">
        <v>3025</v>
      </c>
      <c r="J48" s="105" t="s">
        <v>3026</v>
      </c>
    </row>
    <row r="49">
      <c r="A49" s="102" t="s">
        <v>1458</v>
      </c>
      <c r="B49" s="105" t="s">
        <v>3027</v>
      </c>
      <c r="C49" s="105" t="s">
        <v>3028</v>
      </c>
      <c r="D49" s="105" t="s">
        <v>1459</v>
      </c>
      <c r="E49" s="105" t="s">
        <v>1790</v>
      </c>
      <c r="F49" s="105" t="s">
        <v>3029</v>
      </c>
      <c r="G49" s="105" t="s">
        <v>1512</v>
      </c>
      <c r="H49" s="105" t="s">
        <v>3030</v>
      </c>
      <c r="I49" s="105" t="s">
        <v>2679</v>
      </c>
      <c r="J49" s="105" t="s">
        <v>3031</v>
      </c>
    </row>
    <row r="50">
      <c r="A50" s="102" t="s">
        <v>1461</v>
      </c>
      <c r="B50" s="105" t="s">
        <v>1462</v>
      </c>
      <c r="C50" s="105" t="s">
        <v>1462</v>
      </c>
      <c r="D50" s="105" t="s">
        <v>1462</v>
      </c>
      <c r="E50" s="105" t="s">
        <v>1462</v>
      </c>
      <c r="F50" s="105" t="s">
        <v>1462</v>
      </c>
      <c r="G50" s="105" t="s">
        <v>1462</v>
      </c>
      <c r="H50" s="105" t="s">
        <v>1462</v>
      </c>
      <c r="I50" s="105" t="s">
        <v>1462</v>
      </c>
      <c r="J50" s="105" t="s">
        <v>99</v>
      </c>
    </row>
    <row r="51">
      <c r="A51" s="102" t="s">
        <v>1463</v>
      </c>
      <c r="B51" s="105" t="s">
        <v>3032</v>
      </c>
      <c r="C51" s="105" t="s">
        <v>3033</v>
      </c>
      <c r="D51" s="105" t="s">
        <v>3034</v>
      </c>
      <c r="E51" s="105" t="s">
        <v>3035</v>
      </c>
      <c r="F51" s="105" t="s">
        <v>3036</v>
      </c>
      <c r="G51" s="105" t="s">
        <v>3037</v>
      </c>
      <c r="H51" s="105" t="s">
        <v>3038</v>
      </c>
      <c r="I51" s="105" t="s">
        <v>3039</v>
      </c>
      <c r="J51" s="105" t="s">
        <v>3040</v>
      </c>
    </row>
    <row r="52">
      <c r="A52" s="102" t="s">
        <v>1475</v>
      </c>
      <c r="B52" s="105" t="s">
        <v>98</v>
      </c>
      <c r="C52" s="105" t="s">
        <v>98</v>
      </c>
      <c r="D52" s="105" t="s">
        <v>98</v>
      </c>
      <c r="E52" s="105" t="s">
        <v>98</v>
      </c>
      <c r="F52" s="105" t="s">
        <v>98</v>
      </c>
      <c r="G52" s="105" t="s">
        <v>98</v>
      </c>
      <c r="H52" s="105" t="s">
        <v>98</v>
      </c>
      <c r="I52" s="105" t="s">
        <v>98</v>
      </c>
      <c r="J52" s="105" t="s">
        <v>99</v>
      </c>
    </row>
    <row r="53">
      <c r="A53" s="102" t="s">
        <v>1476</v>
      </c>
      <c r="B53" s="105" t="s">
        <v>15</v>
      </c>
      <c r="C53" s="105" t="s">
        <v>15</v>
      </c>
      <c r="D53" s="105" t="s">
        <v>15</v>
      </c>
      <c r="E53" s="105" t="s">
        <v>15</v>
      </c>
      <c r="F53" s="105" t="s">
        <v>15</v>
      </c>
      <c r="G53" s="105" t="s">
        <v>15</v>
      </c>
      <c r="H53" s="105" t="s">
        <v>15</v>
      </c>
      <c r="I53" s="105" t="s">
        <v>15</v>
      </c>
      <c r="J53" s="105" t="s">
        <v>15</v>
      </c>
    </row>
    <row r="54">
      <c r="A54" s="102" t="s">
        <v>1477</v>
      </c>
      <c r="B54" s="105" t="s">
        <v>3041</v>
      </c>
      <c r="C54" s="105" t="s">
        <v>3042</v>
      </c>
      <c r="D54" s="105" t="s">
        <v>3043</v>
      </c>
      <c r="E54" s="105" t="s">
        <v>3044</v>
      </c>
      <c r="F54" s="105" t="s">
        <v>3045</v>
      </c>
      <c r="G54" s="105" t="s">
        <v>3046</v>
      </c>
      <c r="H54" s="105" t="s">
        <v>3047</v>
      </c>
      <c r="I54" s="105" t="s">
        <v>3048</v>
      </c>
      <c r="J54" s="105" t="s">
        <v>46</v>
      </c>
    </row>
    <row r="55">
      <c r="A55" s="102" t="s">
        <v>1489</v>
      </c>
      <c r="B55" s="105" t="s">
        <v>3049</v>
      </c>
      <c r="C55" s="105" t="s">
        <v>3050</v>
      </c>
      <c r="D55" s="105" t="s">
        <v>3051</v>
      </c>
      <c r="E55" s="105" t="s">
        <v>3052</v>
      </c>
      <c r="F55" s="105" t="s">
        <v>3053</v>
      </c>
      <c r="G55" s="105" t="s">
        <v>3054</v>
      </c>
      <c r="H55" s="105" t="s">
        <v>3055</v>
      </c>
      <c r="I55" s="105" t="s">
        <v>3056</v>
      </c>
      <c r="J55" s="105" t="s">
        <v>56</v>
      </c>
    </row>
    <row r="56">
      <c r="A56" s="102" t="s">
        <v>1501</v>
      </c>
      <c r="B56" s="105" t="s">
        <v>15</v>
      </c>
      <c r="C56" s="105" t="s">
        <v>15</v>
      </c>
      <c r="D56" s="105" t="s">
        <v>15</v>
      </c>
      <c r="E56" s="105" t="s">
        <v>15</v>
      </c>
      <c r="F56" s="105" t="s">
        <v>15</v>
      </c>
      <c r="G56" s="105" t="s">
        <v>15</v>
      </c>
      <c r="H56" s="105" t="s">
        <v>15</v>
      </c>
      <c r="I56" s="105" t="s">
        <v>15</v>
      </c>
      <c r="J56" s="105" t="s">
        <v>15</v>
      </c>
    </row>
    <row r="57">
      <c r="A57" s="102" t="s">
        <v>1502</v>
      </c>
      <c r="B57" s="105" t="s">
        <v>2705</v>
      </c>
      <c r="C57" s="105" t="s">
        <v>3057</v>
      </c>
      <c r="D57" s="105" t="s">
        <v>3058</v>
      </c>
      <c r="E57" s="105" t="s">
        <v>3059</v>
      </c>
      <c r="F57" s="105" t="s">
        <v>3060</v>
      </c>
      <c r="G57" s="105" t="s">
        <v>3061</v>
      </c>
      <c r="H57" s="105" t="s">
        <v>3062</v>
      </c>
      <c r="I57" s="105" t="s">
        <v>3063</v>
      </c>
      <c r="J57" s="105" t="s">
        <v>3064</v>
      </c>
    </row>
    <row r="58">
      <c r="A58" s="102" t="s">
        <v>1513</v>
      </c>
      <c r="B58" s="105" t="s">
        <v>1516</v>
      </c>
      <c r="C58" s="105" t="s">
        <v>1517</v>
      </c>
      <c r="D58" s="105" t="s">
        <v>3065</v>
      </c>
      <c r="E58" s="105" t="s">
        <v>3065</v>
      </c>
      <c r="F58" s="105" t="s">
        <v>2779</v>
      </c>
      <c r="G58" s="105" t="s">
        <v>1517</v>
      </c>
      <c r="H58" s="105" t="s">
        <v>1517</v>
      </c>
      <c r="I58" s="105" t="s">
        <v>3065</v>
      </c>
      <c r="J58" s="105" t="s">
        <v>2029</v>
      </c>
    </row>
    <row r="59">
      <c r="A59" s="102" t="s">
        <v>1518</v>
      </c>
      <c r="B59" s="105" t="s">
        <v>1526</v>
      </c>
      <c r="C59" s="105" t="s">
        <v>3066</v>
      </c>
      <c r="D59" s="105" t="s">
        <v>2677</v>
      </c>
      <c r="E59" s="105" t="s">
        <v>3067</v>
      </c>
      <c r="F59" s="105" t="s">
        <v>3068</v>
      </c>
      <c r="G59" s="105" t="s">
        <v>3069</v>
      </c>
      <c r="H59" s="105" t="s">
        <v>3070</v>
      </c>
      <c r="I59" s="105" t="s">
        <v>3071</v>
      </c>
      <c r="J59" s="105" t="s">
        <v>3072</v>
      </c>
    </row>
    <row r="60">
      <c r="A60" s="102" t="s">
        <v>1530</v>
      </c>
      <c r="B60" s="105" t="s">
        <v>98</v>
      </c>
      <c r="C60" s="105" t="s">
        <v>98</v>
      </c>
      <c r="D60" s="105" t="s">
        <v>98</v>
      </c>
      <c r="E60" s="105" t="s">
        <v>98</v>
      </c>
      <c r="F60" s="105" t="s">
        <v>98</v>
      </c>
      <c r="G60" s="105" t="s">
        <v>98</v>
      </c>
      <c r="H60" s="105" t="s">
        <v>98</v>
      </c>
      <c r="I60" s="105" t="s">
        <v>98</v>
      </c>
      <c r="J60" s="105" t="s">
        <v>99</v>
      </c>
    </row>
    <row r="61">
      <c r="A61" s="102" t="s">
        <v>1531</v>
      </c>
      <c r="B61" s="105" t="s">
        <v>15</v>
      </c>
      <c r="C61" s="105" t="s">
        <v>15</v>
      </c>
      <c r="D61" s="105" t="s">
        <v>15</v>
      </c>
      <c r="E61" s="105" t="s">
        <v>15</v>
      </c>
      <c r="F61" s="105" t="s">
        <v>15</v>
      </c>
      <c r="G61" s="105" t="s">
        <v>15</v>
      </c>
      <c r="H61" s="105" t="s">
        <v>15</v>
      </c>
      <c r="I61" s="105" t="s">
        <v>15</v>
      </c>
      <c r="J61" s="105" t="s">
        <v>15</v>
      </c>
    </row>
    <row r="62">
      <c r="A62" s="102" t="s">
        <v>1532</v>
      </c>
      <c r="B62" s="105" t="s">
        <v>15</v>
      </c>
      <c r="C62" s="105" t="s">
        <v>15</v>
      </c>
      <c r="D62" s="105" t="s">
        <v>15</v>
      </c>
      <c r="E62" s="105" t="s">
        <v>15</v>
      </c>
      <c r="F62" s="105" t="s">
        <v>15</v>
      </c>
      <c r="G62" s="105" t="s">
        <v>15</v>
      </c>
      <c r="H62" s="105" t="s">
        <v>15</v>
      </c>
      <c r="I62" s="105" t="s">
        <v>15</v>
      </c>
      <c r="J62" s="105" t="s">
        <v>15</v>
      </c>
    </row>
    <row r="63">
      <c r="A63" s="102" t="s">
        <v>1533</v>
      </c>
      <c r="B63" s="105" t="s">
        <v>15</v>
      </c>
      <c r="C63" s="105" t="s">
        <v>15</v>
      </c>
      <c r="D63" s="105" t="s">
        <v>15</v>
      </c>
      <c r="E63" s="105" t="s">
        <v>15</v>
      </c>
      <c r="F63" s="105" t="s">
        <v>15</v>
      </c>
      <c r="G63" s="105" t="s">
        <v>15</v>
      </c>
      <c r="H63" s="105" t="s">
        <v>15</v>
      </c>
      <c r="I63" s="105" t="s">
        <v>15</v>
      </c>
      <c r="J63" s="105" t="s">
        <v>15</v>
      </c>
    </row>
    <row r="64">
      <c r="A64" s="102" t="s">
        <v>1534</v>
      </c>
      <c r="B64" s="105" t="s">
        <v>15</v>
      </c>
      <c r="C64" s="105" t="s">
        <v>15</v>
      </c>
      <c r="D64" s="105" t="s">
        <v>15</v>
      </c>
      <c r="E64" s="105" t="s">
        <v>15</v>
      </c>
      <c r="F64" s="105" t="s">
        <v>15</v>
      </c>
      <c r="G64" s="105" t="s">
        <v>15</v>
      </c>
      <c r="H64" s="105" t="s">
        <v>15</v>
      </c>
      <c r="I64" s="105" t="s">
        <v>15</v>
      </c>
      <c r="J64" s="105" t="s">
        <v>15</v>
      </c>
    </row>
    <row r="65">
      <c r="A65" s="106" t="s">
        <v>1535</v>
      </c>
      <c r="B65" s="133" t="s">
        <v>15</v>
      </c>
      <c r="C65" s="139" t="s">
        <v>15</v>
      </c>
      <c r="D65" s="139" t="s">
        <v>15</v>
      </c>
      <c r="E65" s="139" t="s">
        <v>15</v>
      </c>
      <c r="F65" s="139" t="s">
        <v>15</v>
      </c>
      <c r="G65" s="139" t="s">
        <v>15</v>
      </c>
      <c r="H65" s="139" t="s">
        <v>15</v>
      </c>
      <c r="I65" s="139" t="s">
        <v>15</v>
      </c>
      <c r="J65" s="139" t="s">
        <v>15</v>
      </c>
    </row>
    <row r="66">
      <c r="A66" s="313"/>
      <c r="B66" s="314"/>
      <c r="C66" s="315"/>
    </row>
    <row r="67">
      <c r="A67" s="316" t="s">
        <v>2063</v>
      </c>
      <c r="B67" s="316"/>
    </row>
    <row r="68" ht="30" customHeight="1">
      <c r="A68" s="307" t="s">
        <v>3073</v>
      </c>
      <c r="B68" s="307"/>
      <c r="C68" s="307"/>
      <c r="D68" s="307"/>
      <c r="E68" s="307"/>
      <c r="F68" s="307"/>
      <c r="G68" s="307"/>
    </row>
    <row r="69">
      <c r="C69" s="317"/>
    </row>
    <row r="70">
      <c r="A70" s="311" t="s">
        <v>200</v>
      </c>
      <c r="B70" s="300"/>
      <c r="C70" s="300"/>
    </row>
    <row r="71">
      <c r="A71" s="298"/>
      <c r="B71" s="298"/>
      <c r="C71" s="298"/>
      <c r="D71" s="298"/>
      <c r="E71" s="298"/>
    </row>
    <row r="72">
      <c r="A72" s="298"/>
      <c r="B72" s="298"/>
      <c r="C72" s="298"/>
      <c r="D72" s="298"/>
      <c r="E72" s="298"/>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273"/>
    <col min="2" max="11" width="14.7109375" customWidth="1" style="273"/>
    <col min="12" max="16384" width="9.140625" customWidth="1" style="273"/>
  </cols>
  <sheetData>
    <row r="1" s="80" customFormat="1">
      <c r="A1" s="274" t="s">
        <v>2624</v>
      </c>
      <c r="K1" s="85" t="s">
        <v>1</v>
      </c>
    </row>
    <row r="2" s="81" customFormat="1">
      <c r="A2" s="302" t="s">
        <v>2625</v>
      </c>
      <c r="B2" s="303"/>
      <c r="K2" s="87" t="s">
        <v>3</v>
      </c>
    </row>
    <row r="3" s="80" customFormat="1">
      <c r="A3" s="275" t="s">
        <v>201</v>
      </c>
      <c r="B3" s="277" t="e">
        <f>SUBSTITUTE(#REF!,"Source","CRF")</f>
        <v>#REF!</v>
      </c>
    </row>
    <row r="4" s="80" customFormat="1">
      <c r="A4" s="274"/>
      <c r="B4" s="274"/>
    </row>
    <row r="5" ht="30" customHeight="1">
      <c r="A5" s="282" t="s">
        <v>141</v>
      </c>
      <c r="B5" s="125" t="s">
        <v>1537</v>
      </c>
      <c r="C5" s="127" t="s">
        <v>203</v>
      </c>
      <c r="D5" s="127" t="s">
        <v>204</v>
      </c>
      <c r="E5" s="127" t="s">
        <v>205</v>
      </c>
      <c r="F5" s="127" t="s">
        <v>206</v>
      </c>
      <c r="G5" s="127" t="s">
        <v>207</v>
      </c>
      <c r="H5" s="127" t="s">
        <v>208</v>
      </c>
      <c r="I5" s="127" t="s">
        <v>209</v>
      </c>
      <c r="J5" s="127" t="s">
        <v>210</v>
      </c>
      <c r="K5" s="127" t="s">
        <v>211</v>
      </c>
    </row>
    <row r="6">
      <c r="A6" s="283"/>
      <c r="B6" s="89" t="s">
        <v>1538</v>
      </c>
      <c r="C6" s="128" t="s">
        <v>15</v>
      </c>
      <c r="D6" s="128" t="s">
        <v>15</v>
      </c>
      <c r="E6" s="128" t="s">
        <v>15</v>
      </c>
      <c r="F6" s="128" t="s">
        <v>15</v>
      </c>
      <c r="G6" s="128" t="s">
        <v>15</v>
      </c>
      <c r="H6" s="128" t="s">
        <v>15</v>
      </c>
      <c r="I6" s="128" t="s">
        <v>15</v>
      </c>
      <c r="J6" s="128" t="s">
        <v>15</v>
      </c>
      <c r="K6" s="128" t="s">
        <v>15</v>
      </c>
    </row>
    <row r="7">
      <c r="A7" s="94" t="s">
        <v>1153</v>
      </c>
      <c r="B7" s="96" t="s">
        <v>2626</v>
      </c>
      <c r="C7" s="132" t="s">
        <v>2626</v>
      </c>
      <c r="D7" s="132" t="s">
        <v>2627</v>
      </c>
      <c r="E7" s="132" t="s">
        <v>2628</v>
      </c>
      <c r="F7" s="132" t="s">
        <v>2629</v>
      </c>
      <c r="G7" s="132" t="s">
        <v>2630</v>
      </c>
      <c r="H7" s="132" t="s">
        <v>2631</v>
      </c>
      <c r="I7" s="132" t="s">
        <v>2632</v>
      </c>
      <c r="J7" s="132" t="s">
        <v>2633</v>
      </c>
      <c r="K7" s="132" t="s">
        <v>2634</v>
      </c>
    </row>
    <row r="8">
      <c r="A8" s="102" t="s">
        <v>1165</v>
      </c>
      <c r="B8" s="105" t="s">
        <v>2635</v>
      </c>
      <c r="C8" s="105" t="s">
        <v>2635</v>
      </c>
      <c r="D8" s="105" t="s">
        <v>2636</v>
      </c>
      <c r="E8" s="105" t="s">
        <v>2637</v>
      </c>
      <c r="F8" s="105" t="s">
        <v>2638</v>
      </c>
      <c r="G8" s="105" t="s">
        <v>2639</v>
      </c>
      <c r="H8" s="105" t="s">
        <v>2640</v>
      </c>
      <c r="I8" s="105" t="s">
        <v>2641</v>
      </c>
      <c r="J8" s="105" t="s">
        <v>2642</v>
      </c>
      <c r="K8" s="105" t="s">
        <v>2643</v>
      </c>
    </row>
    <row r="9">
      <c r="A9" s="102" t="s">
        <v>1177</v>
      </c>
      <c r="B9" s="105" t="s">
        <v>2644</v>
      </c>
      <c r="C9" s="105" t="s">
        <v>2644</v>
      </c>
      <c r="D9" s="105" t="s">
        <v>2645</v>
      </c>
      <c r="E9" s="105" t="s">
        <v>2646</v>
      </c>
      <c r="F9" s="105" t="s">
        <v>1421</v>
      </c>
      <c r="G9" s="105" t="s">
        <v>2647</v>
      </c>
      <c r="H9" s="105" t="s">
        <v>1645</v>
      </c>
      <c r="I9" s="105" t="s">
        <v>2648</v>
      </c>
      <c r="J9" s="105" t="s">
        <v>2649</v>
      </c>
      <c r="K9" s="105" t="s">
        <v>2650</v>
      </c>
    </row>
    <row r="10">
      <c r="A10" s="102" t="s">
        <v>1189</v>
      </c>
      <c r="B10" s="105" t="s">
        <v>2651</v>
      </c>
      <c r="C10" s="105" t="s">
        <v>2651</v>
      </c>
      <c r="D10" s="105" t="s">
        <v>619</v>
      </c>
      <c r="E10" s="105" t="s">
        <v>2652</v>
      </c>
      <c r="F10" s="105" t="s">
        <v>2653</v>
      </c>
      <c r="G10" s="105" t="s">
        <v>2654</v>
      </c>
      <c r="H10" s="105" t="s">
        <v>2655</v>
      </c>
      <c r="I10" s="105" t="s">
        <v>1791</v>
      </c>
      <c r="J10" s="105" t="s">
        <v>2656</v>
      </c>
      <c r="K10" s="105" t="s">
        <v>2657</v>
      </c>
    </row>
    <row r="11">
      <c r="A11" s="102" t="s">
        <v>1201</v>
      </c>
      <c r="B11" s="105" t="s">
        <v>2658</v>
      </c>
      <c r="C11" s="105" t="s">
        <v>2658</v>
      </c>
      <c r="D11" s="105" t="s">
        <v>2659</v>
      </c>
      <c r="E11" s="105" t="s">
        <v>2660</v>
      </c>
      <c r="F11" s="105" t="s">
        <v>2661</v>
      </c>
      <c r="G11" s="105" t="s">
        <v>2662</v>
      </c>
      <c r="H11" s="105" t="s">
        <v>2663</v>
      </c>
      <c r="I11" s="105" t="s">
        <v>2664</v>
      </c>
      <c r="J11" s="105" t="s">
        <v>2665</v>
      </c>
      <c r="K11" s="105" t="s">
        <v>2666</v>
      </c>
    </row>
    <row r="12">
      <c r="A12" s="102" t="s">
        <v>1213</v>
      </c>
      <c r="B12" s="105" t="s">
        <v>2667</v>
      </c>
      <c r="C12" s="105" t="s">
        <v>2667</v>
      </c>
      <c r="D12" s="105" t="s">
        <v>2668</v>
      </c>
      <c r="E12" s="105" t="s">
        <v>2669</v>
      </c>
      <c r="F12" s="105" t="s">
        <v>2670</v>
      </c>
      <c r="G12" s="105" t="s">
        <v>2671</v>
      </c>
      <c r="H12" s="105" t="s">
        <v>2672</v>
      </c>
      <c r="I12" s="105" t="s">
        <v>2673</v>
      </c>
      <c r="J12" s="105" t="s">
        <v>2674</v>
      </c>
      <c r="K12" s="105" t="s">
        <v>2675</v>
      </c>
    </row>
    <row r="13">
      <c r="A13" s="102" t="s">
        <v>1225</v>
      </c>
      <c r="B13" s="105" t="s">
        <v>2676</v>
      </c>
      <c r="C13" s="105" t="s">
        <v>2676</v>
      </c>
      <c r="D13" s="105" t="s">
        <v>2677</v>
      </c>
      <c r="E13" s="105" t="s">
        <v>2678</v>
      </c>
      <c r="F13" s="105" t="s">
        <v>2679</v>
      </c>
      <c r="G13" s="105" t="s">
        <v>2680</v>
      </c>
      <c r="H13" s="105" t="s">
        <v>2681</v>
      </c>
      <c r="I13" s="105" t="s">
        <v>2682</v>
      </c>
      <c r="J13" s="105" t="s">
        <v>2683</v>
      </c>
      <c r="K13" s="105" t="s">
        <v>2684</v>
      </c>
    </row>
    <row r="14">
      <c r="A14" s="102" t="s">
        <v>1236</v>
      </c>
      <c r="B14" s="105" t="s">
        <v>618</v>
      </c>
      <c r="C14" s="105" t="s">
        <v>618</v>
      </c>
      <c r="D14" s="105" t="s">
        <v>618</v>
      </c>
      <c r="E14" s="105" t="s">
        <v>2685</v>
      </c>
      <c r="F14" s="105" t="s">
        <v>2684</v>
      </c>
      <c r="G14" s="105" t="s">
        <v>2686</v>
      </c>
      <c r="H14" s="105" t="s">
        <v>2687</v>
      </c>
      <c r="I14" s="105" t="s">
        <v>2687</v>
      </c>
      <c r="J14" s="105" t="s">
        <v>2684</v>
      </c>
      <c r="K14" s="105" t="s">
        <v>2684</v>
      </c>
    </row>
    <row r="15">
      <c r="A15" s="102" t="s">
        <v>1248</v>
      </c>
      <c r="B15" s="105" t="s">
        <v>1864</v>
      </c>
      <c r="C15" s="105" t="s">
        <v>1864</v>
      </c>
      <c r="D15" s="105" t="s">
        <v>1864</v>
      </c>
      <c r="E15" s="105" t="s">
        <v>1864</v>
      </c>
      <c r="F15" s="105" t="s">
        <v>1864</v>
      </c>
      <c r="G15" s="105" t="s">
        <v>1864</v>
      </c>
      <c r="H15" s="105" t="s">
        <v>1864</v>
      </c>
      <c r="I15" s="105" t="s">
        <v>1864</v>
      </c>
      <c r="J15" s="105" t="s">
        <v>1864</v>
      </c>
      <c r="K15" s="105" t="s">
        <v>1864</v>
      </c>
    </row>
    <row r="16">
      <c r="A16" s="102" t="s">
        <v>1260</v>
      </c>
      <c r="B16" s="105" t="s">
        <v>618</v>
      </c>
      <c r="C16" s="105" t="s">
        <v>618</v>
      </c>
      <c r="D16" s="105" t="s">
        <v>618</v>
      </c>
      <c r="E16" s="105" t="s">
        <v>2685</v>
      </c>
      <c r="F16" s="105" t="s">
        <v>2684</v>
      </c>
      <c r="G16" s="105" t="s">
        <v>2686</v>
      </c>
      <c r="H16" s="105" t="s">
        <v>2687</v>
      </c>
      <c r="I16" s="105" t="s">
        <v>2687</v>
      </c>
      <c r="J16" s="105" t="s">
        <v>2684</v>
      </c>
      <c r="K16" s="105" t="s">
        <v>2684</v>
      </c>
    </row>
    <row r="17">
      <c r="A17" s="102" t="s">
        <v>1272</v>
      </c>
      <c r="B17" s="105" t="s">
        <v>15</v>
      </c>
      <c r="C17" s="105" t="s">
        <v>15</v>
      </c>
      <c r="D17" s="105" t="s">
        <v>15</v>
      </c>
      <c r="E17" s="105" t="s">
        <v>15</v>
      </c>
      <c r="F17" s="105" t="s">
        <v>15</v>
      </c>
      <c r="G17" s="105" t="s">
        <v>15</v>
      </c>
      <c r="H17" s="105" t="s">
        <v>15</v>
      </c>
      <c r="I17" s="105" t="s">
        <v>15</v>
      </c>
      <c r="J17" s="105" t="s">
        <v>15</v>
      </c>
      <c r="K17" s="105" t="s">
        <v>15</v>
      </c>
    </row>
    <row r="18">
      <c r="A18" s="102" t="s">
        <v>1273</v>
      </c>
      <c r="B18" s="105" t="s">
        <v>2688</v>
      </c>
      <c r="C18" s="105" t="s">
        <v>2688</v>
      </c>
      <c r="D18" s="105" t="s">
        <v>2689</v>
      </c>
      <c r="E18" s="105" t="s">
        <v>2690</v>
      </c>
      <c r="F18" s="105" t="s">
        <v>2691</v>
      </c>
      <c r="G18" s="105" t="s">
        <v>2692</v>
      </c>
      <c r="H18" s="105" t="s">
        <v>2693</v>
      </c>
      <c r="I18" s="105" t="s">
        <v>2694</v>
      </c>
      <c r="J18" s="105" t="s">
        <v>2695</v>
      </c>
      <c r="K18" s="105" t="s">
        <v>2696</v>
      </c>
    </row>
    <row r="19">
      <c r="A19" s="102" t="s">
        <v>1285</v>
      </c>
      <c r="B19" s="105" t="s">
        <v>15</v>
      </c>
      <c r="C19" s="105" t="s">
        <v>15</v>
      </c>
      <c r="D19" s="105" t="s">
        <v>15</v>
      </c>
      <c r="E19" s="105" t="s">
        <v>15</v>
      </c>
      <c r="F19" s="105" t="s">
        <v>15</v>
      </c>
      <c r="G19" s="105" t="s">
        <v>15</v>
      </c>
      <c r="H19" s="105" t="s">
        <v>15</v>
      </c>
      <c r="I19" s="105" t="s">
        <v>15</v>
      </c>
      <c r="J19" s="105" t="s">
        <v>15</v>
      </c>
      <c r="K19" s="105" t="s">
        <v>15</v>
      </c>
    </row>
    <row r="20">
      <c r="A20" s="102" t="s">
        <v>1286</v>
      </c>
      <c r="B20" s="105" t="s">
        <v>2697</v>
      </c>
      <c r="C20" s="105" t="s">
        <v>2697</v>
      </c>
      <c r="D20" s="105" t="s">
        <v>2698</v>
      </c>
      <c r="E20" s="105" t="s">
        <v>2699</v>
      </c>
      <c r="F20" s="105" t="s">
        <v>1730</v>
      </c>
      <c r="G20" s="105" t="s">
        <v>2700</v>
      </c>
      <c r="H20" s="105" t="s">
        <v>2701</v>
      </c>
      <c r="I20" s="105" t="s">
        <v>2702</v>
      </c>
      <c r="J20" s="105" t="s">
        <v>2703</v>
      </c>
      <c r="K20" s="105" t="s">
        <v>2704</v>
      </c>
    </row>
    <row r="21">
      <c r="A21" s="102" t="s">
        <v>1298</v>
      </c>
      <c r="B21" s="105" t="s">
        <v>98</v>
      </c>
      <c r="C21" s="105" t="s">
        <v>98</v>
      </c>
      <c r="D21" s="105" t="s">
        <v>98</v>
      </c>
      <c r="E21" s="105" t="s">
        <v>98</v>
      </c>
      <c r="F21" s="105" t="s">
        <v>98</v>
      </c>
      <c r="G21" s="105" t="s">
        <v>98</v>
      </c>
      <c r="H21" s="105" t="s">
        <v>98</v>
      </c>
      <c r="I21" s="105" t="s">
        <v>98</v>
      </c>
      <c r="J21" s="105" t="s">
        <v>98</v>
      </c>
      <c r="K21" s="105" t="s">
        <v>98</v>
      </c>
    </row>
    <row r="22">
      <c r="A22" s="102" t="s">
        <v>1309</v>
      </c>
      <c r="B22" s="105" t="s">
        <v>741</v>
      </c>
      <c r="C22" s="105" t="s">
        <v>741</v>
      </c>
      <c r="D22" s="105" t="s">
        <v>741</v>
      </c>
      <c r="E22" s="105" t="s">
        <v>741</v>
      </c>
      <c r="F22" s="105" t="s">
        <v>741</v>
      </c>
      <c r="G22" s="105" t="s">
        <v>741</v>
      </c>
      <c r="H22" s="105" t="s">
        <v>741</v>
      </c>
      <c r="I22" s="105" t="s">
        <v>741</v>
      </c>
      <c r="J22" s="105" t="s">
        <v>741</v>
      </c>
      <c r="K22" s="105" t="s">
        <v>741</v>
      </c>
    </row>
    <row r="23">
      <c r="A23" s="102" t="s">
        <v>1310</v>
      </c>
      <c r="B23" s="105" t="s">
        <v>15</v>
      </c>
      <c r="C23" s="105" t="s">
        <v>15</v>
      </c>
      <c r="D23" s="105" t="s">
        <v>15</v>
      </c>
      <c r="E23" s="105" t="s">
        <v>15</v>
      </c>
      <c r="F23" s="105" t="s">
        <v>15</v>
      </c>
      <c r="G23" s="105" t="s">
        <v>15</v>
      </c>
      <c r="H23" s="105" t="s">
        <v>15</v>
      </c>
      <c r="I23" s="105" t="s">
        <v>15</v>
      </c>
      <c r="J23" s="105" t="s">
        <v>15</v>
      </c>
      <c r="K23" s="105" t="s">
        <v>15</v>
      </c>
    </row>
    <row r="24">
      <c r="A24" s="102" t="s">
        <v>1311</v>
      </c>
      <c r="B24" s="105" t="s">
        <v>15</v>
      </c>
      <c r="C24" s="105" t="s">
        <v>15</v>
      </c>
      <c r="D24" s="105" t="s">
        <v>15</v>
      </c>
      <c r="E24" s="105" t="s">
        <v>15</v>
      </c>
      <c r="F24" s="105" t="s">
        <v>15</v>
      </c>
      <c r="G24" s="105" t="s">
        <v>15</v>
      </c>
      <c r="H24" s="105" t="s">
        <v>15</v>
      </c>
      <c r="I24" s="105" t="s">
        <v>15</v>
      </c>
      <c r="J24" s="105" t="s">
        <v>15</v>
      </c>
      <c r="K24" s="105" t="s">
        <v>15</v>
      </c>
    </row>
    <row r="25">
      <c r="A25" s="102" t="s">
        <v>1312</v>
      </c>
      <c r="B25" s="105" t="s">
        <v>2705</v>
      </c>
      <c r="C25" s="105" t="s">
        <v>2705</v>
      </c>
      <c r="D25" s="105" t="s">
        <v>2706</v>
      </c>
      <c r="E25" s="105" t="s">
        <v>2707</v>
      </c>
      <c r="F25" s="105" t="s">
        <v>2708</v>
      </c>
      <c r="G25" s="105" t="s">
        <v>1525</v>
      </c>
      <c r="H25" s="105" t="s">
        <v>2708</v>
      </c>
      <c r="I25" s="105" t="s">
        <v>2708</v>
      </c>
      <c r="J25" s="105" t="s">
        <v>2709</v>
      </c>
      <c r="K25" s="105" t="s">
        <v>2710</v>
      </c>
    </row>
    <row r="26">
      <c r="A26" s="102" t="s">
        <v>1313</v>
      </c>
      <c r="B26" s="105" t="s">
        <v>741</v>
      </c>
      <c r="C26" s="105" t="s">
        <v>741</v>
      </c>
      <c r="D26" s="105" t="s">
        <v>741</v>
      </c>
      <c r="E26" s="105" t="s">
        <v>741</v>
      </c>
      <c r="F26" s="105" t="s">
        <v>741</v>
      </c>
      <c r="G26" s="105" t="s">
        <v>741</v>
      </c>
      <c r="H26" s="105" t="s">
        <v>741</v>
      </c>
      <c r="I26" s="105" t="s">
        <v>741</v>
      </c>
      <c r="J26" s="105" t="s">
        <v>741</v>
      </c>
      <c r="K26" s="105" t="s">
        <v>741</v>
      </c>
    </row>
    <row r="27">
      <c r="A27" s="102" t="s">
        <v>1314</v>
      </c>
      <c r="B27" s="105" t="s">
        <v>2711</v>
      </c>
      <c r="C27" s="105" t="s">
        <v>2711</v>
      </c>
      <c r="D27" s="105" t="s">
        <v>2712</v>
      </c>
      <c r="E27" s="105" t="s">
        <v>2713</v>
      </c>
      <c r="F27" s="105" t="s">
        <v>2714</v>
      </c>
      <c r="G27" s="105" t="s">
        <v>2715</v>
      </c>
      <c r="H27" s="105" t="s">
        <v>2716</v>
      </c>
      <c r="I27" s="105" t="s">
        <v>2717</v>
      </c>
      <c r="J27" s="105" t="s">
        <v>2718</v>
      </c>
      <c r="K27" s="105" t="s">
        <v>2719</v>
      </c>
    </row>
    <row r="28">
      <c r="A28" s="102" t="s">
        <v>1326</v>
      </c>
      <c r="B28" s="105" t="s">
        <v>15</v>
      </c>
      <c r="C28" s="105" t="s">
        <v>15</v>
      </c>
      <c r="D28" s="105" t="s">
        <v>15</v>
      </c>
      <c r="E28" s="105" t="s">
        <v>15</v>
      </c>
      <c r="F28" s="105" t="s">
        <v>15</v>
      </c>
      <c r="G28" s="105" t="s">
        <v>15</v>
      </c>
      <c r="H28" s="105" t="s">
        <v>15</v>
      </c>
      <c r="I28" s="105" t="s">
        <v>15</v>
      </c>
      <c r="J28" s="105" t="s">
        <v>15</v>
      </c>
      <c r="K28" s="105" t="s">
        <v>15</v>
      </c>
    </row>
    <row r="29">
      <c r="A29" s="102" t="s">
        <v>1338</v>
      </c>
      <c r="B29" s="105" t="s">
        <v>2720</v>
      </c>
      <c r="C29" s="105" t="s">
        <v>2720</v>
      </c>
      <c r="D29" s="105" t="s">
        <v>2721</v>
      </c>
      <c r="E29" s="105" t="s">
        <v>2722</v>
      </c>
      <c r="F29" s="105" t="s">
        <v>2723</v>
      </c>
      <c r="G29" s="105" t="s">
        <v>2724</v>
      </c>
      <c r="H29" s="105" t="s">
        <v>2725</v>
      </c>
      <c r="I29" s="105" t="s">
        <v>2726</v>
      </c>
      <c r="J29" s="105" t="s">
        <v>2727</v>
      </c>
      <c r="K29" s="105" t="s">
        <v>2728</v>
      </c>
    </row>
    <row r="30">
      <c r="A30" s="102" t="s">
        <v>1350</v>
      </c>
      <c r="B30" s="105" t="s">
        <v>15</v>
      </c>
      <c r="C30" s="105" t="s">
        <v>15</v>
      </c>
      <c r="D30" s="105" t="s">
        <v>15</v>
      </c>
      <c r="E30" s="105" t="s">
        <v>15</v>
      </c>
      <c r="F30" s="105" t="s">
        <v>15</v>
      </c>
      <c r="G30" s="105" t="s">
        <v>15</v>
      </c>
      <c r="H30" s="105" t="s">
        <v>15</v>
      </c>
      <c r="I30" s="105" t="s">
        <v>15</v>
      </c>
      <c r="J30" s="105" t="s">
        <v>15</v>
      </c>
      <c r="K30" s="105" t="s">
        <v>15</v>
      </c>
    </row>
    <row r="31">
      <c r="A31" s="102" t="s">
        <v>1362</v>
      </c>
      <c r="B31" s="105" t="s">
        <v>2729</v>
      </c>
      <c r="C31" s="105" t="s">
        <v>2729</v>
      </c>
      <c r="D31" s="105" t="s">
        <v>2730</v>
      </c>
      <c r="E31" s="105" t="s">
        <v>2731</v>
      </c>
      <c r="F31" s="105" t="s">
        <v>2732</v>
      </c>
      <c r="G31" s="105" t="s">
        <v>2733</v>
      </c>
      <c r="H31" s="105" t="s">
        <v>2734</v>
      </c>
      <c r="I31" s="105" t="s">
        <v>2735</v>
      </c>
      <c r="J31" s="105" t="s">
        <v>2736</v>
      </c>
      <c r="K31" s="105" t="s">
        <v>2737</v>
      </c>
    </row>
    <row r="32">
      <c r="A32" s="102" t="s">
        <v>1363</v>
      </c>
      <c r="B32" s="105" t="s">
        <v>98</v>
      </c>
      <c r="C32" s="105" t="s">
        <v>98</v>
      </c>
      <c r="D32" s="105" t="s">
        <v>98</v>
      </c>
      <c r="E32" s="105" t="s">
        <v>98</v>
      </c>
      <c r="F32" s="105" t="s">
        <v>98</v>
      </c>
      <c r="G32" s="105" t="s">
        <v>98</v>
      </c>
      <c r="H32" s="105" t="s">
        <v>98</v>
      </c>
      <c r="I32" s="105" t="s">
        <v>98</v>
      </c>
      <c r="J32" s="105" t="s">
        <v>98</v>
      </c>
      <c r="K32" s="105" t="s">
        <v>98</v>
      </c>
    </row>
    <row r="33">
      <c r="A33" s="102" t="s">
        <v>1364</v>
      </c>
      <c r="B33" s="105" t="s">
        <v>98</v>
      </c>
      <c r="C33" s="105" t="s">
        <v>98</v>
      </c>
      <c r="D33" s="105" t="s">
        <v>98</v>
      </c>
      <c r="E33" s="105" t="s">
        <v>98</v>
      </c>
      <c r="F33" s="105" t="s">
        <v>98</v>
      </c>
      <c r="G33" s="105" t="s">
        <v>98</v>
      </c>
      <c r="H33" s="105" t="s">
        <v>98</v>
      </c>
      <c r="I33" s="105" t="s">
        <v>98</v>
      </c>
      <c r="J33" s="105" t="s">
        <v>98</v>
      </c>
      <c r="K33" s="105" t="s">
        <v>98</v>
      </c>
    </row>
    <row r="34">
      <c r="A34" s="102" t="s">
        <v>1365</v>
      </c>
      <c r="B34" s="105" t="s">
        <v>15</v>
      </c>
      <c r="C34" s="105" t="s">
        <v>15</v>
      </c>
      <c r="D34" s="105" t="s">
        <v>15</v>
      </c>
      <c r="E34" s="105" t="s">
        <v>15</v>
      </c>
      <c r="F34" s="105" t="s">
        <v>15</v>
      </c>
      <c r="G34" s="105" t="s">
        <v>15</v>
      </c>
      <c r="H34" s="105" t="s">
        <v>15</v>
      </c>
      <c r="I34" s="105" t="s">
        <v>15</v>
      </c>
      <c r="J34" s="105" t="s">
        <v>15</v>
      </c>
      <c r="K34" s="105" t="s">
        <v>15</v>
      </c>
    </row>
    <row r="35">
      <c r="A35" s="102" t="s">
        <v>1366</v>
      </c>
      <c r="B35" s="105" t="s">
        <v>15</v>
      </c>
      <c r="C35" s="105" t="s">
        <v>15</v>
      </c>
      <c r="D35" s="105" t="s">
        <v>15</v>
      </c>
      <c r="E35" s="105" t="s">
        <v>15</v>
      </c>
      <c r="F35" s="105" t="s">
        <v>15</v>
      </c>
      <c r="G35" s="105" t="s">
        <v>15</v>
      </c>
      <c r="H35" s="105" t="s">
        <v>15</v>
      </c>
      <c r="I35" s="105" t="s">
        <v>15</v>
      </c>
      <c r="J35" s="105" t="s">
        <v>15</v>
      </c>
      <c r="K35" s="105" t="s">
        <v>15</v>
      </c>
    </row>
    <row r="36">
      <c r="A36" s="102" t="s">
        <v>2738</v>
      </c>
      <c r="B36" s="105" t="s">
        <v>15</v>
      </c>
      <c r="C36" s="105" t="s">
        <v>15</v>
      </c>
      <c r="D36" s="105" t="s">
        <v>15</v>
      </c>
      <c r="E36" s="105" t="s">
        <v>15</v>
      </c>
      <c r="F36" s="105" t="s">
        <v>15</v>
      </c>
      <c r="G36" s="105" t="s">
        <v>15</v>
      </c>
      <c r="H36" s="105" t="s">
        <v>15</v>
      </c>
      <c r="I36" s="105" t="s">
        <v>15</v>
      </c>
      <c r="J36" s="105" t="s">
        <v>15</v>
      </c>
      <c r="K36" s="105" t="s">
        <v>15</v>
      </c>
    </row>
    <row r="37">
      <c r="A37" s="102" t="s">
        <v>1368</v>
      </c>
      <c r="B37" s="105" t="s">
        <v>98</v>
      </c>
      <c r="C37" s="105" t="s">
        <v>98</v>
      </c>
      <c r="D37" s="105" t="s">
        <v>98</v>
      </c>
      <c r="E37" s="105" t="s">
        <v>98</v>
      </c>
      <c r="F37" s="105" t="s">
        <v>98</v>
      </c>
      <c r="G37" s="105" t="s">
        <v>98</v>
      </c>
      <c r="H37" s="105" t="s">
        <v>98</v>
      </c>
      <c r="I37" s="105" t="s">
        <v>98</v>
      </c>
      <c r="J37" s="105" t="s">
        <v>98</v>
      </c>
      <c r="K37" s="105" t="s">
        <v>98</v>
      </c>
    </row>
    <row r="38">
      <c r="A38" s="102" t="s">
        <v>1369</v>
      </c>
      <c r="B38" s="105" t="s">
        <v>2739</v>
      </c>
      <c r="C38" s="105" t="s">
        <v>2739</v>
      </c>
      <c r="D38" s="105" t="s">
        <v>2740</v>
      </c>
      <c r="E38" s="105" t="s">
        <v>2741</v>
      </c>
      <c r="F38" s="105" t="s">
        <v>2742</v>
      </c>
      <c r="G38" s="105" t="s">
        <v>2743</v>
      </c>
      <c r="H38" s="105" t="s">
        <v>2744</v>
      </c>
      <c r="I38" s="105" t="s">
        <v>2745</v>
      </c>
      <c r="J38" s="105" t="s">
        <v>2746</v>
      </c>
      <c r="K38" s="105" t="s">
        <v>2747</v>
      </c>
    </row>
    <row r="39">
      <c r="A39" s="102" t="s">
        <v>1381</v>
      </c>
      <c r="B39" s="105" t="s">
        <v>2748</v>
      </c>
      <c r="C39" s="105" t="s">
        <v>2748</v>
      </c>
      <c r="D39" s="105" t="s">
        <v>2749</v>
      </c>
      <c r="E39" s="105" t="s">
        <v>2750</v>
      </c>
      <c r="F39" s="105" t="s">
        <v>2751</v>
      </c>
      <c r="G39" s="105" t="s">
        <v>2752</v>
      </c>
      <c r="H39" s="105" t="s">
        <v>2753</v>
      </c>
      <c r="I39" s="105" t="s">
        <v>2754</v>
      </c>
      <c r="J39" s="105" t="s">
        <v>2755</v>
      </c>
      <c r="K39" s="105" t="s">
        <v>2756</v>
      </c>
    </row>
    <row r="40">
      <c r="A40" s="102" t="s">
        <v>1393</v>
      </c>
      <c r="B40" s="105" t="s">
        <v>1866</v>
      </c>
      <c r="C40" s="105" t="s">
        <v>1866</v>
      </c>
      <c r="D40" s="105" t="s">
        <v>1866</v>
      </c>
      <c r="E40" s="105" t="s">
        <v>1866</v>
      </c>
      <c r="F40" s="105" t="s">
        <v>1866</v>
      </c>
      <c r="G40" s="105" t="s">
        <v>1866</v>
      </c>
      <c r="H40" s="105" t="s">
        <v>1866</v>
      </c>
      <c r="I40" s="105" t="s">
        <v>1866</v>
      </c>
      <c r="J40" s="105" t="s">
        <v>1866</v>
      </c>
      <c r="K40" s="105" t="s">
        <v>1866</v>
      </c>
    </row>
    <row r="41">
      <c r="A41" s="102" t="s">
        <v>1405</v>
      </c>
      <c r="B41" s="105" t="s">
        <v>2757</v>
      </c>
      <c r="C41" s="105" t="s">
        <v>2757</v>
      </c>
      <c r="D41" s="105" t="s">
        <v>2758</v>
      </c>
      <c r="E41" s="105" t="s">
        <v>2759</v>
      </c>
      <c r="F41" s="105" t="s">
        <v>2759</v>
      </c>
      <c r="G41" s="105" t="s">
        <v>2760</v>
      </c>
      <c r="H41" s="105" t="s">
        <v>2682</v>
      </c>
      <c r="I41" s="105" t="s">
        <v>1752</v>
      </c>
      <c r="J41" s="105" t="s">
        <v>2761</v>
      </c>
      <c r="K41" s="105" t="s">
        <v>2762</v>
      </c>
    </row>
    <row r="42">
      <c r="A42" s="102" t="s">
        <v>1417</v>
      </c>
      <c r="B42" s="105" t="s">
        <v>2763</v>
      </c>
      <c r="C42" s="105" t="s">
        <v>2763</v>
      </c>
      <c r="D42" s="105" t="s">
        <v>2763</v>
      </c>
      <c r="E42" s="105" t="s">
        <v>2764</v>
      </c>
      <c r="F42" s="105" t="s">
        <v>2764</v>
      </c>
      <c r="G42" s="105" t="s">
        <v>2764</v>
      </c>
      <c r="H42" s="105" t="s">
        <v>2764</v>
      </c>
      <c r="I42" s="105" t="s">
        <v>2764</v>
      </c>
      <c r="J42" s="105" t="s">
        <v>2764</v>
      </c>
      <c r="K42" s="105" t="s">
        <v>2763</v>
      </c>
    </row>
    <row r="43">
      <c r="A43" s="102" t="s">
        <v>1429</v>
      </c>
      <c r="B43" s="105" t="s">
        <v>2765</v>
      </c>
      <c r="C43" s="105" t="s">
        <v>2765</v>
      </c>
      <c r="D43" s="105" t="s">
        <v>2766</v>
      </c>
      <c r="E43" s="105" t="s">
        <v>2661</v>
      </c>
      <c r="F43" s="105" t="s">
        <v>2767</v>
      </c>
      <c r="G43" s="105" t="s">
        <v>2768</v>
      </c>
      <c r="H43" s="105" t="s">
        <v>2674</v>
      </c>
      <c r="I43" s="105" t="s">
        <v>2769</v>
      </c>
      <c r="J43" s="105" t="s">
        <v>2646</v>
      </c>
      <c r="K43" s="105" t="s">
        <v>2770</v>
      </c>
    </row>
    <row r="44">
      <c r="A44" s="102" t="s">
        <v>1430</v>
      </c>
      <c r="B44" s="105" t="s">
        <v>1866</v>
      </c>
      <c r="C44" s="105" t="s">
        <v>1866</v>
      </c>
      <c r="D44" s="105" t="s">
        <v>2771</v>
      </c>
      <c r="E44" s="105" t="s">
        <v>2771</v>
      </c>
      <c r="F44" s="105" t="s">
        <v>2771</v>
      </c>
      <c r="G44" s="105" t="s">
        <v>2771</v>
      </c>
      <c r="H44" s="105" t="s">
        <v>2771</v>
      </c>
      <c r="I44" s="105" t="s">
        <v>2771</v>
      </c>
      <c r="J44" s="105" t="s">
        <v>2771</v>
      </c>
      <c r="K44" s="105" t="s">
        <v>2771</v>
      </c>
    </row>
    <row r="45">
      <c r="A45" s="102" t="s">
        <v>1432</v>
      </c>
      <c r="B45" s="105" t="s">
        <v>15</v>
      </c>
      <c r="C45" s="105" t="s">
        <v>15</v>
      </c>
      <c r="D45" s="105" t="s">
        <v>15</v>
      </c>
      <c r="E45" s="105" t="s">
        <v>15</v>
      </c>
      <c r="F45" s="105" t="s">
        <v>15</v>
      </c>
      <c r="G45" s="105" t="s">
        <v>15</v>
      </c>
      <c r="H45" s="105" t="s">
        <v>15</v>
      </c>
      <c r="I45" s="105" t="s">
        <v>15</v>
      </c>
      <c r="J45" s="105" t="s">
        <v>15</v>
      </c>
      <c r="K45" s="105" t="s">
        <v>15</v>
      </c>
    </row>
    <row r="46">
      <c r="A46" s="102" t="s">
        <v>1433</v>
      </c>
      <c r="B46" s="105" t="s">
        <v>98</v>
      </c>
      <c r="C46" s="105" t="s">
        <v>98</v>
      </c>
      <c r="D46" s="105" t="s">
        <v>98</v>
      </c>
      <c r="E46" s="105" t="s">
        <v>98</v>
      </c>
      <c r="F46" s="105" t="s">
        <v>98</v>
      </c>
      <c r="G46" s="105" t="s">
        <v>98</v>
      </c>
      <c r="H46" s="105" t="s">
        <v>98</v>
      </c>
      <c r="I46" s="105" t="s">
        <v>98</v>
      </c>
      <c r="J46" s="105" t="s">
        <v>98</v>
      </c>
      <c r="K46" s="105" t="s">
        <v>98</v>
      </c>
    </row>
    <row r="47">
      <c r="A47" s="102" t="s">
        <v>1434</v>
      </c>
      <c r="B47" s="105" t="s">
        <v>2772</v>
      </c>
      <c r="C47" s="105" t="s">
        <v>2772</v>
      </c>
      <c r="D47" s="105" t="s">
        <v>2773</v>
      </c>
      <c r="E47" s="105" t="s">
        <v>2768</v>
      </c>
      <c r="F47" s="105" t="s">
        <v>2774</v>
      </c>
      <c r="G47" s="105" t="s">
        <v>2775</v>
      </c>
      <c r="H47" s="105" t="s">
        <v>2776</v>
      </c>
      <c r="I47" s="105" t="s">
        <v>2771</v>
      </c>
      <c r="J47" s="105" t="s">
        <v>2777</v>
      </c>
      <c r="K47" s="105" t="s">
        <v>2778</v>
      </c>
    </row>
    <row r="48">
      <c r="A48" s="102" t="s">
        <v>1446</v>
      </c>
      <c r="B48" s="105" t="s">
        <v>15</v>
      </c>
      <c r="C48" s="105" t="s">
        <v>15</v>
      </c>
      <c r="D48" s="105" t="s">
        <v>15</v>
      </c>
      <c r="E48" s="105" t="s">
        <v>15</v>
      </c>
      <c r="F48" s="105" t="s">
        <v>15</v>
      </c>
      <c r="G48" s="105" t="s">
        <v>15</v>
      </c>
      <c r="H48" s="105" t="s">
        <v>15</v>
      </c>
      <c r="I48" s="105" t="s">
        <v>15</v>
      </c>
      <c r="J48" s="105" t="s">
        <v>15</v>
      </c>
      <c r="K48" s="105" t="s">
        <v>15</v>
      </c>
    </row>
    <row r="49">
      <c r="A49" s="102" t="s">
        <v>1458</v>
      </c>
      <c r="B49" s="105" t="s">
        <v>1517</v>
      </c>
      <c r="C49" s="105" t="s">
        <v>1517</v>
      </c>
      <c r="D49" s="105" t="s">
        <v>1517</v>
      </c>
      <c r="E49" s="105" t="s">
        <v>1517</v>
      </c>
      <c r="F49" s="105" t="s">
        <v>1516</v>
      </c>
      <c r="G49" s="105" t="s">
        <v>2779</v>
      </c>
      <c r="H49" s="105" t="s">
        <v>2779</v>
      </c>
      <c r="I49" s="105" t="s">
        <v>2779</v>
      </c>
      <c r="J49" s="105" t="s">
        <v>2779</v>
      </c>
      <c r="K49" s="105" t="s">
        <v>2780</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row>
    <row r="51">
      <c r="A51" s="102" t="s">
        <v>1463</v>
      </c>
      <c r="B51" s="105" t="s">
        <v>2781</v>
      </c>
      <c r="C51" s="105" t="s">
        <v>2781</v>
      </c>
      <c r="D51" s="105" t="s">
        <v>2782</v>
      </c>
      <c r="E51" s="105" t="s">
        <v>2783</v>
      </c>
      <c r="F51" s="105" t="s">
        <v>2784</v>
      </c>
      <c r="G51" s="105" t="s">
        <v>2785</v>
      </c>
      <c r="H51" s="105" t="s">
        <v>2786</v>
      </c>
      <c r="I51" s="105" t="s">
        <v>2787</v>
      </c>
      <c r="J51" s="105" t="s">
        <v>2788</v>
      </c>
      <c r="K51" s="105" t="s">
        <v>2789</v>
      </c>
    </row>
    <row r="52">
      <c r="A52" s="102" t="s">
        <v>1475</v>
      </c>
      <c r="B52" s="105" t="s">
        <v>98</v>
      </c>
      <c r="C52" s="105" t="s">
        <v>98</v>
      </c>
      <c r="D52" s="105" t="s">
        <v>98</v>
      </c>
      <c r="E52" s="105" t="s">
        <v>98</v>
      </c>
      <c r="F52" s="105" t="s">
        <v>98</v>
      </c>
      <c r="G52" s="105" t="s">
        <v>98</v>
      </c>
      <c r="H52" s="105" t="s">
        <v>98</v>
      </c>
      <c r="I52" s="105" t="s">
        <v>98</v>
      </c>
      <c r="J52" s="105" t="s">
        <v>98</v>
      </c>
      <c r="K52" s="105" t="s">
        <v>98</v>
      </c>
    </row>
    <row r="53">
      <c r="A53" s="102" t="s">
        <v>1476</v>
      </c>
      <c r="B53" s="105" t="s">
        <v>15</v>
      </c>
      <c r="C53" s="105" t="s">
        <v>15</v>
      </c>
      <c r="D53" s="105" t="s">
        <v>15</v>
      </c>
      <c r="E53" s="105" t="s">
        <v>15</v>
      </c>
      <c r="F53" s="105" t="s">
        <v>15</v>
      </c>
      <c r="G53" s="105" t="s">
        <v>15</v>
      </c>
      <c r="H53" s="105" t="s">
        <v>15</v>
      </c>
      <c r="I53" s="105" t="s">
        <v>15</v>
      </c>
      <c r="J53" s="105" t="s">
        <v>15</v>
      </c>
      <c r="K53" s="105" t="s">
        <v>15</v>
      </c>
    </row>
    <row r="54">
      <c r="A54" s="102" t="s">
        <v>2790</v>
      </c>
      <c r="B54" s="105" t="s">
        <v>2791</v>
      </c>
      <c r="C54" s="105" t="s">
        <v>2791</v>
      </c>
      <c r="D54" s="105" t="s">
        <v>2792</v>
      </c>
      <c r="E54" s="105" t="s">
        <v>2793</v>
      </c>
      <c r="F54" s="105" t="s">
        <v>2794</v>
      </c>
      <c r="G54" s="105" t="s">
        <v>2795</v>
      </c>
      <c r="H54" s="105" t="s">
        <v>2796</v>
      </c>
      <c r="I54" s="105" t="s">
        <v>2797</v>
      </c>
      <c r="J54" s="105" t="s">
        <v>2798</v>
      </c>
      <c r="K54" s="105" t="s">
        <v>2799</v>
      </c>
    </row>
    <row r="55">
      <c r="A55" s="102" t="s">
        <v>2800</v>
      </c>
      <c r="B55" s="105" t="s">
        <v>2801</v>
      </c>
      <c r="C55" s="105" t="s">
        <v>2801</v>
      </c>
      <c r="D55" s="105" t="s">
        <v>2802</v>
      </c>
      <c r="E55" s="105" t="s">
        <v>2803</v>
      </c>
      <c r="F55" s="105" t="s">
        <v>2804</v>
      </c>
      <c r="G55" s="105" t="s">
        <v>2805</v>
      </c>
      <c r="H55" s="105" t="s">
        <v>2806</v>
      </c>
      <c r="I55" s="105" t="s">
        <v>2807</v>
      </c>
      <c r="J55" s="105" t="s">
        <v>2808</v>
      </c>
      <c r="K55" s="105" t="s">
        <v>2809</v>
      </c>
    </row>
    <row r="56">
      <c r="A56" s="102" t="s">
        <v>2011</v>
      </c>
      <c r="B56" s="105" t="s">
        <v>15</v>
      </c>
      <c r="C56" s="105" t="s">
        <v>15</v>
      </c>
      <c r="D56" s="105" t="s">
        <v>15</v>
      </c>
      <c r="E56" s="105" t="s">
        <v>15</v>
      </c>
      <c r="F56" s="105" t="s">
        <v>15</v>
      </c>
      <c r="G56" s="105" t="s">
        <v>15</v>
      </c>
      <c r="H56" s="105" t="s">
        <v>15</v>
      </c>
      <c r="I56" s="105" t="s">
        <v>15</v>
      </c>
      <c r="J56" s="105" t="s">
        <v>15</v>
      </c>
      <c r="K56" s="105" t="s">
        <v>15</v>
      </c>
    </row>
    <row r="57">
      <c r="A57" s="102" t="s">
        <v>1502</v>
      </c>
      <c r="B57" s="105" t="s">
        <v>2810</v>
      </c>
      <c r="C57" s="105" t="s">
        <v>2810</v>
      </c>
      <c r="D57" s="105" t="s">
        <v>2811</v>
      </c>
      <c r="E57" s="105" t="s">
        <v>2811</v>
      </c>
      <c r="F57" s="105" t="s">
        <v>2812</v>
      </c>
      <c r="G57" s="105" t="s">
        <v>2812</v>
      </c>
      <c r="H57" s="105" t="s">
        <v>2813</v>
      </c>
      <c r="I57" s="105" t="s">
        <v>2814</v>
      </c>
      <c r="J57" s="105" t="s">
        <v>2814</v>
      </c>
      <c r="K57" s="105" t="s">
        <v>2810</v>
      </c>
    </row>
    <row r="58">
      <c r="A58" s="102" t="s">
        <v>1513</v>
      </c>
      <c r="B58" s="105" t="s">
        <v>2815</v>
      </c>
      <c r="C58" s="105" t="s">
        <v>2815</v>
      </c>
      <c r="D58" s="105" t="s">
        <v>2816</v>
      </c>
      <c r="E58" s="105" t="s">
        <v>2816</v>
      </c>
      <c r="F58" s="105" t="s">
        <v>2815</v>
      </c>
      <c r="G58" s="105" t="s">
        <v>2815</v>
      </c>
      <c r="H58" s="105" t="s">
        <v>2817</v>
      </c>
      <c r="I58" s="105" t="s">
        <v>2763</v>
      </c>
      <c r="J58" s="105" t="s">
        <v>2763</v>
      </c>
      <c r="K58" s="105" t="s">
        <v>2817</v>
      </c>
    </row>
    <row r="59">
      <c r="A59" s="102" t="s">
        <v>1518</v>
      </c>
      <c r="B59" s="105" t="s">
        <v>2680</v>
      </c>
      <c r="C59" s="105" t="s">
        <v>2680</v>
      </c>
      <c r="D59" s="105" t="s">
        <v>618</v>
      </c>
      <c r="E59" s="105" t="s">
        <v>618</v>
      </c>
      <c r="F59" s="105" t="s">
        <v>618</v>
      </c>
      <c r="G59" s="105" t="s">
        <v>618</v>
      </c>
      <c r="H59" s="105" t="s">
        <v>2818</v>
      </c>
      <c r="I59" s="105" t="s">
        <v>2819</v>
      </c>
      <c r="J59" s="105" t="s">
        <v>2819</v>
      </c>
      <c r="K59" s="105" t="s">
        <v>2819</v>
      </c>
    </row>
    <row r="60">
      <c r="A60" s="102" t="s">
        <v>1530</v>
      </c>
      <c r="B60" s="105" t="s">
        <v>98</v>
      </c>
      <c r="C60" s="105" t="s">
        <v>98</v>
      </c>
      <c r="D60" s="105" t="s">
        <v>98</v>
      </c>
      <c r="E60" s="105" t="s">
        <v>98</v>
      </c>
      <c r="F60" s="105" t="s">
        <v>98</v>
      </c>
      <c r="G60" s="105" t="s">
        <v>98</v>
      </c>
      <c r="H60" s="105" t="s">
        <v>98</v>
      </c>
      <c r="I60" s="105" t="s">
        <v>98</v>
      </c>
      <c r="J60" s="105" t="s">
        <v>98</v>
      </c>
      <c r="K60" s="105" t="s">
        <v>98</v>
      </c>
    </row>
    <row r="61">
      <c r="A61" s="102" t="s">
        <v>1531</v>
      </c>
      <c r="B61" s="105" t="s">
        <v>15</v>
      </c>
      <c r="C61" s="105" t="s">
        <v>15</v>
      </c>
      <c r="D61" s="105" t="s">
        <v>15</v>
      </c>
      <c r="E61" s="105" t="s">
        <v>15</v>
      </c>
      <c r="F61" s="105" t="s">
        <v>15</v>
      </c>
      <c r="G61" s="105" t="s">
        <v>15</v>
      </c>
      <c r="H61" s="105" t="s">
        <v>15</v>
      </c>
      <c r="I61" s="105" t="s">
        <v>15</v>
      </c>
      <c r="J61" s="105" t="s">
        <v>15</v>
      </c>
      <c r="K61" s="105" t="s">
        <v>15</v>
      </c>
    </row>
    <row r="62">
      <c r="A62" s="102" t="s">
        <v>1532</v>
      </c>
      <c r="B62" s="105" t="s">
        <v>15</v>
      </c>
      <c r="C62" s="105" t="s">
        <v>15</v>
      </c>
      <c r="D62" s="105" t="s">
        <v>15</v>
      </c>
      <c r="E62" s="105" t="s">
        <v>15</v>
      </c>
      <c r="F62" s="105" t="s">
        <v>15</v>
      </c>
      <c r="G62" s="105" t="s">
        <v>15</v>
      </c>
      <c r="H62" s="105" t="s">
        <v>15</v>
      </c>
      <c r="I62" s="105" t="s">
        <v>15</v>
      </c>
      <c r="J62" s="105" t="s">
        <v>15</v>
      </c>
      <c r="K62" s="105" t="s">
        <v>15</v>
      </c>
    </row>
    <row r="63">
      <c r="A63" s="102" t="s">
        <v>1533</v>
      </c>
      <c r="B63" s="105" t="s">
        <v>15</v>
      </c>
      <c r="C63" s="105" t="s">
        <v>15</v>
      </c>
      <c r="D63" s="105" t="s">
        <v>15</v>
      </c>
      <c r="E63" s="105" t="s">
        <v>15</v>
      </c>
      <c r="F63" s="105" t="s">
        <v>15</v>
      </c>
      <c r="G63" s="105" t="s">
        <v>15</v>
      </c>
      <c r="H63" s="105" t="s">
        <v>15</v>
      </c>
      <c r="I63" s="105" t="s">
        <v>15</v>
      </c>
      <c r="J63" s="105" t="s">
        <v>15</v>
      </c>
      <c r="K63" s="105" t="s">
        <v>15</v>
      </c>
    </row>
    <row r="64">
      <c r="A64" s="102" t="s">
        <v>1534</v>
      </c>
      <c r="B64" s="105" t="s">
        <v>2820</v>
      </c>
      <c r="C64" s="105" t="s">
        <v>2820</v>
      </c>
      <c r="D64" s="105" t="s">
        <v>2820</v>
      </c>
      <c r="E64" s="105" t="s">
        <v>2820</v>
      </c>
      <c r="F64" s="105" t="s">
        <v>2820</v>
      </c>
      <c r="G64" s="105" t="s">
        <v>2820</v>
      </c>
      <c r="H64" s="105" t="s">
        <v>2820</v>
      </c>
      <c r="I64" s="105" t="s">
        <v>2820</v>
      </c>
      <c r="J64" s="105" t="s">
        <v>2820</v>
      </c>
      <c r="K64" s="105" t="s">
        <v>2820</v>
      </c>
    </row>
    <row r="65">
      <c r="A65" s="106" t="s">
        <v>1535</v>
      </c>
      <c r="B65" s="133" t="s">
        <v>15</v>
      </c>
      <c r="C65" s="134" t="s">
        <v>15</v>
      </c>
      <c r="D65" s="134" t="s">
        <v>15</v>
      </c>
      <c r="E65" s="134" t="s">
        <v>15</v>
      </c>
      <c r="F65" s="134" t="s">
        <v>15</v>
      </c>
      <c r="G65" s="134" t="s">
        <v>15</v>
      </c>
      <c r="H65" s="134" t="s">
        <v>15</v>
      </c>
      <c r="I65" s="134" t="s">
        <v>15</v>
      </c>
      <c r="J65" s="134" t="s">
        <v>15</v>
      </c>
      <c r="K65" s="134" t="s">
        <v>15</v>
      </c>
    </row>
    <row r="67">
      <c r="A67" s="285" t="s">
        <v>357</v>
      </c>
    </row>
    <row r="68">
      <c r="A68" s="83" t="s">
        <v>2821</v>
      </c>
    </row>
    <row r="69">
      <c r="A69" s="304"/>
    </row>
    <row r="70">
      <c r="A70"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73"/>
    <col min="2" max="12" width="14.7109375" customWidth="1" style="273"/>
    <col min="13" max="16384" width="9.140625" customWidth="1" style="273"/>
  </cols>
  <sheetData>
    <row r="1" s="80" customFormat="1">
      <c r="A1" s="274" t="s">
        <v>2624</v>
      </c>
      <c r="B1" s="274"/>
      <c r="L1" s="85" t="s">
        <v>1</v>
      </c>
    </row>
    <row r="2" s="81" customFormat="1">
      <c r="A2" s="302" t="s">
        <v>2625</v>
      </c>
      <c r="B2" s="303"/>
      <c r="L2" s="87" t="s">
        <v>3</v>
      </c>
    </row>
    <row r="3" s="80" customFormat="1">
      <c r="A3" s="275" t="s">
        <v>359</v>
      </c>
      <c r="B3" s="277" t="e">
        <f>SUBSTITUTE(#REF!,"Source","CRF")</f>
        <v>#REF!</v>
      </c>
    </row>
    <row r="4" s="80" customFormat="1">
      <c r="A4" s="274"/>
      <c r="B4" s="274"/>
    </row>
    <row r="5" ht="30" customHeight="1">
      <c r="A5" s="282" t="s">
        <v>141</v>
      </c>
      <c r="B5" s="135" t="s">
        <v>360</v>
      </c>
      <c r="C5" s="127" t="s">
        <v>361</v>
      </c>
      <c r="D5" s="127" t="s">
        <v>362</v>
      </c>
      <c r="E5" s="127" t="s">
        <v>363</v>
      </c>
      <c r="F5" s="127" t="s">
        <v>364</v>
      </c>
      <c r="G5" s="127" t="s">
        <v>365</v>
      </c>
      <c r="H5" s="127" t="s">
        <v>366</v>
      </c>
      <c r="I5" s="127" t="s">
        <v>367</v>
      </c>
      <c r="J5" s="127" t="s">
        <v>368</v>
      </c>
      <c r="K5" s="127" t="s">
        <v>369</v>
      </c>
      <c r="L5" s="127" t="s">
        <v>370</v>
      </c>
    </row>
    <row r="6">
      <c r="A6" s="283"/>
      <c r="B6" s="89" t="s">
        <v>15</v>
      </c>
      <c r="C6" s="128" t="s">
        <v>15</v>
      </c>
      <c r="D6" s="128" t="s">
        <v>15</v>
      </c>
      <c r="E6" s="128" t="s">
        <v>15</v>
      </c>
      <c r="F6" s="128" t="s">
        <v>15</v>
      </c>
      <c r="G6" s="128" t="s">
        <v>15</v>
      </c>
      <c r="H6" s="128" t="s">
        <v>15</v>
      </c>
      <c r="I6" s="128" t="s">
        <v>15</v>
      </c>
      <c r="J6" s="128" t="s">
        <v>15</v>
      </c>
      <c r="K6" s="128" t="s">
        <v>15</v>
      </c>
      <c r="L6" s="128" t="s">
        <v>15</v>
      </c>
    </row>
    <row r="7">
      <c r="A7" s="94" t="s">
        <v>1153</v>
      </c>
      <c r="B7" s="96" t="s">
        <v>3265</v>
      </c>
      <c r="C7" s="132" t="s">
        <v>3266</v>
      </c>
      <c r="D7" s="132" t="s">
        <v>3267</v>
      </c>
      <c r="E7" s="132" t="s">
        <v>3268</v>
      </c>
      <c r="F7" s="132" t="s">
        <v>3269</v>
      </c>
      <c r="G7" s="132" t="s">
        <v>3270</v>
      </c>
      <c r="H7" s="132" t="s">
        <v>3271</v>
      </c>
      <c r="I7" s="132" t="s">
        <v>3272</v>
      </c>
      <c r="J7" s="132" t="s">
        <v>3273</v>
      </c>
      <c r="K7" s="132" t="s">
        <v>3274</v>
      </c>
      <c r="L7" s="132" t="s">
        <v>3275</v>
      </c>
    </row>
    <row r="8">
      <c r="A8" s="102" t="s">
        <v>1165</v>
      </c>
      <c r="B8" s="105" t="s">
        <v>3276</v>
      </c>
      <c r="C8" s="105" t="s">
        <v>3277</v>
      </c>
      <c r="D8" s="105" t="s">
        <v>3278</v>
      </c>
      <c r="E8" s="105" t="s">
        <v>3145</v>
      </c>
      <c r="F8" s="105" t="s">
        <v>3279</v>
      </c>
      <c r="G8" s="105" t="s">
        <v>3280</v>
      </c>
      <c r="H8" s="105" t="s">
        <v>3281</v>
      </c>
      <c r="I8" s="105" t="s">
        <v>3282</v>
      </c>
      <c r="J8" s="105" t="s">
        <v>3283</v>
      </c>
      <c r="K8" s="105" t="s">
        <v>3284</v>
      </c>
      <c r="L8" s="105" t="s">
        <v>3285</v>
      </c>
    </row>
    <row r="9">
      <c r="A9" s="102" t="s">
        <v>1177</v>
      </c>
      <c r="B9" s="105" t="s">
        <v>3286</v>
      </c>
      <c r="C9" s="105" t="s">
        <v>3287</v>
      </c>
      <c r="D9" s="105" t="s">
        <v>3288</v>
      </c>
      <c r="E9" s="105" t="s">
        <v>615</v>
      </c>
      <c r="F9" s="105" t="s">
        <v>3289</v>
      </c>
      <c r="G9" s="105" t="s">
        <v>3290</v>
      </c>
      <c r="H9" s="105" t="s">
        <v>3291</v>
      </c>
      <c r="I9" s="105" t="s">
        <v>3292</v>
      </c>
      <c r="J9" s="105" t="s">
        <v>3293</v>
      </c>
      <c r="K9" s="105" t="s">
        <v>3294</v>
      </c>
      <c r="L9" s="105" t="s">
        <v>3295</v>
      </c>
    </row>
    <row r="10">
      <c r="A10" s="102" t="s">
        <v>1189</v>
      </c>
      <c r="B10" s="105" t="s">
        <v>3296</v>
      </c>
      <c r="C10" s="105" t="s">
        <v>3297</v>
      </c>
      <c r="D10" s="105" t="s">
        <v>1753</v>
      </c>
      <c r="E10" s="105" t="s">
        <v>3298</v>
      </c>
      <c r="F10" s="105" t="s">
        <v>3299</v>
      </c>
      <c r="G10" s="105" t="s">
        <v>3300</v>
      </c>
      <c r="H10" s="105" t="s">
        <v>2653</v>
      </c>
      <c r="I10" s="105" t="s">
        <v>3301</v>
      </c>
      <c r="J10" s="105" t="s">
        <v>3241</v>
      </c>
      <c r="K10" s="105" t="s">
        <v>2759</v>
      </c>
      <c r="L10" s="105" t="s">
        <v>1752</v>
      </c>
    </row>
    <row r="11">
      <c r="A11" s="102" t="s">
        <v>1201</v>
      </c>
      <c r="B11" s="105" t="s">
        <v>3302</v>
      </c>
      <c r="C11" s="105" t="s">
        <v>1643</v>
      </c>
      <c r="D11" s="105" t="s">
        <v>2663</v>
      </c>
      <c r="E11" s="105" t="s">
        <v>1423</v>
      </c>
      <c r="F11" s="105" t="s">
        <v>3303</v>
      </c>
      <c r="G11" s="105" t="s">
        <v>3304</v>
      </c>
      <c r="H11" s="105" t="s">
        <v>3305</v>
      </c>
      <c r="I11" s="105" t="s">
        <v>3306</v>
      </c>
      <c r="J11" s="105" t="s">
        <v>3307</v>
      </c>
      <c r="K11" s="105" t="s">
        <v>3308</v>
      </c>
      <c r="L11" s="105" t="s">
        <v>3309</v>
      </c>
    </row>
    <row r="12">
      <c r="A12" s="102" t="s">
        <v>1213</v>
      </c>
      <c r="B12" s="105" t="s">
        <v>3309</v>
      </c>
      <c r="C12" s="105" t="s">
        <v>3310</v>
      </c>
      <c r="D12" s="105" t="s">
        <v>3311</v>
      </c>
      <c r="E12" s="105" t="s">
        <v>3001</v>
      </c>
      <c r="F12" s="105" t="s">
        <v>1426</v>
      </c>
      <c r="G12" s="105" t="s">
        <v>2852</v>
      </c>
      <c r="H12" s="105" t="s">
        <v>3312</v>
      </c>
      <c r="I12" s="105" t="s">
        <v>3313</v>
      </c>
      <c r="J12" s="105" t="s">
        <v>3314</v>
      </c>
      <c r="K12" s="105" t="s">
        <v>1422</v>
      </c>
      <c r="L12" s="105" t="s">
        <v>1427</v>
      </c>
    </row>
    <row r="13">
      <c r="A13" s="102" t="s">
        <v>1225</v>
      </c>
      <c r="B13" s="105" t="s">
        <v>618</v>
      </c>
      <c r="C13" s="105" t="s">
        <v>3315</v>
      </c>
      <c r="D13" s="105" t="s">
        <v>2764</v>
      </c>
      <c r="E13" s="105" t="s">
        <v>3316</v>
      </c>
      <c r="F13" s="105" t="s">
        <v>2683</v>
      </c>
      <c r="G13" s="105" t="s">
        <v>3247</v>
      </c>
      <c r="H13" s="105" t="s">
        <v>3126</v>
      </c>
      <c r="I13" s="105" t="s">
        <v>3123</v>
      </c>
      <c r="J13" s="105" t="s">
        <v>3317</v>
      </c>
      <c r="K13" s="105" t="s">
        <v>2814</v>
      </c>
      <c r="L13" s="105" t="s">
        <v>2812</v>
      </c>
    </row>
    <row r="14">
      <c r="A14" s="102" t="s">
        <v>1236</v>
      </c>
      <c r="B14" s="105" t="s">
        <v>2682</v>
      </c>
      <c r="C14" s="105" t="s">
        <v>2682</v>
      </c>
      <c r="D14" s="105" t="s">
        <v>2682</v>
      </c>
      <c r="E14" s="105" t="s">
        <v>2818</v>
      </c>
      <c r="F14" s="105" t="s">
        <v>2818</v>
      </c>
      <c r="G14" s="105" t="s">
        <v>3318</v>
      </c>
      <c r="H14" s="105" t="s">
        <v>3126</v>
      </c>
      <c r="I14" s="105" t="s">
        <v>3126</v>
      </c>
      <c r="J14" s="105" t="s">
        <v>3206</v>
      </c>
      <c r="K14" s="105" t="s">
        <v>2819</v>
      </c>
      <c r="L14" s="105" t="s">
        <v>3128</v>
      </c>
    </row>
    <row r="15">
      <c r="A15" s="102" t="s">
        <v>1248</v>
      </c>
      <c r="B15" s="105" t="s">
        <v>1864</v>
      </c>
      <c r="C15" s="105" t="s">
        <v>1864</v>
      </c>
      <c r="D15" s="105" t="s">
        <v>1864</v>
      </c>
      <c r="E15" s="105" t="s">
        <v>1864</v>
      </c>
      <c r="F15" s="105" t="s">
        <v>1864</v>
      </c>
      <c r="G15" s="105" t="s">
        <v>1864</v>
      </c>
      <c r="H15" s="105" t="s">
        <v>1864</v>
      </c>
      <c r="I15" s="105" t="s">
        <v>1864</v>
      </c>
      <c r="J15" s="105" t="s">
        <v>1864</v>
      </c>
      <c r="K15" s="105" t="s">
        <v>1864</v>
      </c>
      <c r="L15" s="105" t="s">
        <v>1864</v>
      </c>
    </row>
    <row r="16">
      <c r="A16" s="102" t="s">
        <v>1260</v>
      </c>
      <c r="B16" s="105" t="s">
        <v>2682</v>
      </c>
      <c r="C16" s="105" t="s">
        <v>2682</v>
      </c>
      <c r="D16" s="105" t="s">
        <v>2682</v>
      </c>
      <c r="E16" s="105" t="s">
        <v>2818</v>
      </c>
      <c r="F16" s="105" t="s">
        <v>2818</v>
      </c>
      <c r="G16" s="105" t="s">
        <v>3318</v>
      </c>
      <c r="H16" s="105" t="s">
        <v>3126</v>
      </c>
      <c r="I16" s="105" t="s">
        <v>3126</v>
      </c>
      <c r="J16" s="105" t="s">
        <v>3206</v>
      </c>
      <c r="K16" s="105" t="s">
        <v>2819</v>
      </c>
      <c r="L16" s="105" t="s">
        <v>3128</v>
      </c>
    </row>
    <row r="17">
      <c r="A17" s="102" t="s">
        <v>1272</v>
      </c>
      <c r="B17" s="105" t="s">
        <v>15</v>
      </c>
      <c r="C17" s="105" t="s">
        <v>15</v>
      </c>
      <c r="D17" s="105" t="s">
        <v>15</v>
      </c>
      <c r="E17" s="105" t="s">
        <v>15</v>
      </c>
      <c r="F17" s="105" t="s">
        <v>15</v>
      </c>
      <c r="G17" s="105" t="s">
        <v>15</v>
      </c>
      <c r="H17" s="105" t="s">
        <v>15</v>
      </c>
      <c r="I17" s="105" t="s">
        <v>15</v>
      </c>
      <c r="J17" s="105" t="s">
        <v>15</v>
      </c>
      <c r="K17" s="105" t="s">
        <v>15</v>
      </c>
      <c r="L17" s="105" t="s">
        <v>15</v>
      </c>
    </row>
    <row r="18">
      <c r="A18" s="102" t="s">
        <v>1273</v>
      </c>
      <c r="B18" s="105" t="s">
        <v>3319</v>
      </c>
      <c r="C18" s="105" t="s">
        <v>3320</v>
      </c>
      <c r="D18" s="105" t="s">
        <v>3321</v>
      </c>
      <c r="E18" s="105" t="s">
        <v>3322</v>
      </c>
      <c r="F18" s="105" t="s">
        <v>3323</v>
      </c>
      <c r="G18" s="105" t="s">
        <v>3324</v>
      </c>
      <c r="H18" s="105" t="s">
        <v>3325</v>
      </c>
      <c r="I18" s="105" t="s">
        <v>3326</v>
      </c>
      <c r="J18" s="105" t="s">
        <v>3327</v>
      </c>
      <c r="K18" s="105" t="s">
        <v>3328</v>
      </c>
      <c r="L18" s="105" t="s">
        <v>2923</v>
      </c>
    </row>
    <row r="19">
      <c r="A19" s="102" t="s">
        <v>1285</v>
      </c>
      <c r="B19" s="105" t="s">
        <v>15</v>
      </c>
      <c r="C19" s="105" t="s">
        <v>15</v>
      </c>
      <c r="D19" s="105" t="s">
        <v>15</v>
      </c>
      <c r="E19" s="105" t="s">
        <v>15</v>
      </c>
      <c r="F19" s="105" t="s">
        <v>15</v>
      </c>
      <c r="G19" s="105" t="s">
        <v>15</v>
      </c>
      <c r="H19" s="105" t="s">
        <v>15</v>
      </c>
      <c r="I19" s="105" t="s">
        <v>15</v>
      </c>
      <c r="J19" s="105" t="s">
        <v>15</v>
      </c>
      <c r="K19" s="105" t="s">
        <v>15</v>
      </c>
      <c r="L19" s="105" t="s">
        <v>15</v>
      </c>
    </row>
    <row r="20">
      <c r="A20" s="102" t="s">
        <v>1286</v>
      </c>
      <c r="B20" s="105" t="s">
        <v>2701</v>
      </c>
      <c r="C20" s="105" t="s">
        <v>3329</v>
      </c>
      <c r="D20" s="105" t="s">
        <v>3330</v>
      </c>
      <c r="E20" s="105" t="s">
        <v>3331</v>
      </c>
      <c r="F20" s="105" t="s">
        <v>3332</v>
      </c>
      <c r="G20" s="105" t="s">
        <v>3333</v>
      </c>
      <c r="H20" s="105" t="s">
        <v>3334</v>
      </c>
      <c r="I20" s="105" t="s">
        <v>3005</v>
      </c>
      <c r="J20" s="105" t="s">
        <v>3335</v>
      </c>
      <c r="K20" s="105" t="s">
        <v>3336</v>
      </c>
      <c r="L20" s="105" t="s">
        <v>3337</v>
      </c>
    </row>
    <row r="21">
      <c r="A21" s="102" t="s">
        <v>1298</v>
      </c>
      <c r="B21" s="105" t="s">
        <v>98</v>
      </c>
      <c r="C21" s="105" t="s">
        <v>98</v>
      </c>
      <c r="D21" s="105" t="s">
        <v>98</v>
      </c>
      <c r="E21" s="105" t="s">
        <v>98</v>
      </c>
      <c r="F21" s="105" t="s">
        <v>98</v>
      </c>
      <c r="G21" s="105" t="s">
        <v>98</v>
      </c>
      <c r="H21" s="105" t="s">
        <v>98</v>
      </c>
      <c r="I21" s="105" t="s">
        <v>98</v>
      </c>
      <c r="J21" s="105" t="s">
        <v>98</v>
      </c>
      <c r="K21" s="105" t="s">
        <v>98</v>
      </c>
      <c r="L21" s="105" t="s">
        <v>98</v>
      </c>
    </row>
    <row r="22">
      <c r="A22" s="102" t="s">
        <v>1309</v>
      </c>
      <c r="B22" s="105" t="s">
        <v>741</v>
      </c>
      <c r="C22" s="105" t="s">
        <v>741</v>
      </c>
      <c r="D22" s="105" t="s">
        <v>741</v>
      </c>
      <c r="E22" s="105" t="s">
        <v>741</v>
      </c>
      <c r="F22" s="105" t="s">
        <v>741</v>
      </c>
      <c r="G22" s="105" t="s">
        <v>741</v>
      </c>
      <c r="H22" s="105" t="s">
        <v>741</v>
      </c>
      <c r="I22" s="105" t="s">
        <v>741</v>
      </c>
      <c r="J22" s="105" t="s">
        <v>741</v>
      </c>
      <c r="K22" s="105" t="s">
        <v>741</v>
      </c>
      <c r="L22" s="105" t="s">
        <v>741</v>
      </c>
    </row>
    <row r="23">
      <c r="A23" s="102" t="s">
        <v>1310</v>
      </c>
      <c r="B23" s="105" t="s">
        <v>15</v>
      </c>
      <c r="C23" s="105" t="s">
        <v>15</v>
      </c>
      <c r="D23" s="105" t="s">
        <v>15</v>
      </c>
      <c r="E23" s="105" t="s">
        <v>15</v>
      </c>
      <c r="F23" s="105" t="s">
        <v>15</v>
      </c>
      <c r="G23" s="105" t="s">
        <v>15</v>
      </c>
      <c r="H23" s="105" t="s">
        <v>15</v>
      </c>
      <c r="I23" s="105" t="s">
        <v>15</v>
      </c>
      <c r="J23" s="105" t="s">
        <v>15</v>
      </c>
      <c r="K23" s="105" t="s">
        <v>15</v>
      </c>
      <c r="L23" s="105" t="s">
        <v>15</v>
      </c>
    </row>
    <row r="24">
      <c r="A24" s="102" t="s">
        <v>1311</v>
      </c>
      <c r="B24" s="105" t="s">
        <v>15</v>
      </c>
      <c r="C24" s="105" t="s">
        <v>15</v>
      </c>
      <c r="D24" s="105" t="s">
        <v>15</v>
      </c>
      <c r="E24" s="105" t="s">
        <v>15</v>
      </c>
      <c r="F24" s="105" t="s">
        <v>15</v>
      </c>
      <c r="G24" s="105" t="s">
        <v>15</v>
      </c>
      <c r="H24" s="105" t="s">
        <v>15</v>
      </c>
      <c r="I24" s="105" t="s">
        <v>15</v>
      </c>
      <c r="J24" s="105" t="s">
        <v>15</v>
      </c>
      <c r="K24" s="105" t="s">
        <v>15</v>
      </c>
      <c r="L24" s="105" t="s">
        <v>15</v>
      </c>
    </row>
    <row r="25">
      <c r="A25" s="102" t="s">
        <v>1312</v>
      </c>
      <c r="B25" s="105" t="s">
        <v>1525</v>
      </c>
      <c r="C25" s="105" t="s">
        <v>3338</v>
      </c>
      <c r="D25" s="105" t="s">
        <v>3339</v>
      </c>
      <c r="E25" s="105" t="s">
        <v>2706</v>
      </c>
      <c r="F25" s="105" t="s">
        <v>3339</v>
      </c>
      <c r="G25" s="105" t="s">
        <v>1460</v>
      </c>
      <c r="H25" s="105" t="s">
        <v>3339</v>
      </c>
      <c r="I25" s="105" t="s">
        <v>3339</v>
      </c>
      <c r="J25" s="105" t="s">
        <v>1526</v>
      </c>
      <c r="K25" s="105" t="s">
        <v>1526</v>
      </c>
      <c r="L25" s="105" t="s">
        <v>619</v>
      </c>
    </row>
    <row r="26">
      <c r="A26" s="102" t="s">
        <v>1313</v>
      </c>
      <c r="B26" s="105" t="s">
        <v>741</v>
      </c>
      <c r="C26" s="105" t="s">
        <v>741</v>
      </c>
      <c r="D26" s="105" t="s">
        <v>741</v>
      </c>
      <c r="E26" s="105" t="s">
        <v>741</v>
      </c>
      <c r="F26" s="105" t="s">
        <v>741</v>
      </c>
      <c r="G26" s="105" t="s">
        <v>741</v>
      </c>
      <c r="H26" s="105" t="s">
        <v>741</v>
      </c>
      <c r="I26" s="105" t="s">
        <v>741</v>
      </c>
      <c r="J26" s="105" t="s">
        <v>741</v>
      </c>
      <c r="K26" s="105" t="s">
        <v>741</v>
      </c>
      <c r="L26" s="105" t="s">
        <v>741</v>
      </c>
    </row>
    <row r="27">
      <c r="A27" s="102" t="s">
        <v>1314</v>
      </c>
      <c r="B27" s="105" t="s">
        <v>3340</v>
      </c>
      <c r="C27" s="105" t="s">
        <v>3341</v>
      </c>
      <c r="D27" s="105" t="s">
        <v>3342</v>
      </c>
      <c r="E27" s="105" t="s">
        <v>3343</v>
      </c>
      <c r="F27" s="105" t="s">
        <v>3344</v>
      </c>
      <c r="G27" s="105" t="s">
        <v>3345</v>
      </c>
      <c r="H27" s="105" t="s">
        <v>3346</v>
      </c>
      <c r="I27" s="105" t="s">
        <v>3347</v>
      </c>
      <c r="J27" s="105" t="s">
        <v>3348</v>
      </c>
      <c r="K27" s="105" t="s">
        <v>3349</v>
      </c>
      <c r="L27" s="105" t="s">
        <v>3350</v>
      </c>
    </row>
    <row r="28">
      <c r="A28" s="102" t="s">
        <v>1326</v>
      </c>
      <c r="B28" s="105" t="s">
        <v>15</v>
      </c>
      <c r="C28" s="105" t="s">
        <v>15</v>
      </c>
      <c r="D28" s="105" t="s">
        <v>15</v>
      </c>
      <c r="E28" s="105" t="s">
        <v>15</v>
      </c>
      <c r="F28" s="105" t="s">
        <v>15</v>
      </c>
      <c r="G28" s="105" t="s">
        <v>15</v>
      </c>
      <c r="H28" s="105" t="s">
        <v>15</v>
      </c>
      <c r="I28" s="105" t="s">
        <v>15</v>
      </c>
      <c r="J28" s="105" t="s">
        <v>15</v>
      </c>
      <c r="K28" s="105" t="s">
        <v>15</v>
      </c>
      <c r="L28" s="105" t="s">
        <v>15</v>
      </c>
    </row>
    <row r="29">
      <c r="A29" s="102" t="s">
        <v>1338</v>
      </c>
      <c r="B29" s="105" t="s">
        <v>3351</v>
      </c>
      <c r="C29" s="105" t="s">
        <v>3352</v>
      </c>
      <c r="D29" s="105" t="s">
        <v>3353</v>
      </c>
      <c r="E29" s="105" t="s">
        <v>3168</v>
      </c>
      <c r="F29" s="105" t="s">
        <v>3354</v>
      </c>
      <c r="G29" s="105" t="s">
        <v>3355</v>
      </c>
      <c r="H29" s="105" t="s">
        <v>3356</v>
      </c>
      <c r="I29" s="105" t="s">
        <v>3357</v>
      </c>
      <c r="J29" s="105" t="s">
        <v>3358</v>
      </c>
      <c r="K29" s="105" t="s">
        <v>3359</v>
      </c>
      <c r="L29" s="105" t="s">
        <v>3360</v>
      </c>
    </row>
    <row r="30">
      <c r="A30" s="102" t="s">
        <v>1350</v>
      </c>
      <c r="B30" s="105" t="s">
        <v>15</v>
      </c>
      <c r="C30" s="105" t="s">
        <v>15</v>
      </c>
      <c r="D30" s="105" t="s">
        <v>15</v>
      </c>
      <c r="E30" s="105" t="s">
        <v>15</v>
      </c>
      <c r="F30" s="105" t="s">
        <v>15</v>
      </c>
      <c r="G30" s="105" t="s">
        <v>15</v>
      </c>
      <c r="H30" s="105" t="s">
        <v>15</v>
      </c>
      <c r="I30" s="105" t="s">
        <v>15</v>
      </c>
      <c r="J30" s="105" t="s">
        <v>15</v>
      </c>
      <c r="K30" s="105" t="s">
        <v>15</v>
      </c>
      <c r="L30" s="105" t="s">
        <v>15</v>
      </c>
    </row>
    <row r="31">
      <c r="A31" s="102" t="s">
        <v>1362</v>
      </c>
      <c r="B31" s="105" t="s">
        <v>3361</v>
      </c>
      <c r="C31" s="105" t="s">
        <v>3362</v>
      </c>
      <c r="D31" s="105" t="s">
        <v>3363</v>
      </c>
      <c r="E31" s="105" t="s">
        <v>3364</v>
      </c>
      <c r="F31" s="105" t="s">
        <v>3365</v>
      </c>
      <c r="G31" s="105" t="s">
        <v>3366</v>
      </c>
      <c r="H31" s="105" t="s">
        <v>3367</v>
      </c>
      <c r="I31" s="105" t="s">
        <v>3368</v>
      </c>
      <c r="J31" s="105" t="s">
        <v>3369</v>
      </c>
      <c r="K31" s="105" t="s">
        <v>3370</v>
      </c>
      <c r="L31" s="105" t="s">
        <v>3371</v>
      </c>
    </row>
    <row r="32">
      <c r="A32" s="102" t="s">
        <v>1363</v>
      </c>
      <c r="B32" s="105" t="s">
        <v>98</v>
      </c>
      <c r="C32" s="105" t="s">
        <v>98</v>
      </c>
      <c r="D32" s="105" t="s">
        <v>98</v>
      </c>
      <c r="E32" s="105" t="s">
        <v>98</v>
      </c>
      <c r="F32" s="105" t="s">
        <v>98</v>
      </c>
      <c r="G32" s="105" t="s">
        <v>98</v>
      </c>
      <c r="H32" s="105" t="s">
        <v>98</v>
      </c>
      <c r="I32" s="105" t="s">
        <v>98</v>
      </c>
      <c r="J32" s="105" t="s">
        <v>98</v>
      </c>
      <c r="K32" s="105" t="s">
        <v>98</v>
      </c>
      <c r="L32" s="105" t="s">
        <v>98</v>
      </c>
    </row>
    <row r="33">
      <c r="A33" s="102" t="s">
        <v>1364</v>
      </c>
      <c r="B33" s="105" t="s">
        <v>98</v>
      </c>
      <c r="C33" s="105" t="s">
        <v>98</v>
      </c>
      <c r="D33" s="105" t="s">
        <v>98</v>
      </c>
      <c r="E33" s="105" t="s">
        <v>98</v>
      </c>
      <c r="F33" s="105" t="s">
        <v>98</v>
      </c>
      <c r="G33" s="105" t="s">
        <v>98</v>
      </c>
      <c r="H33" s="105" t="s">
        <v>98</v>
      </c>
      <c r="I33" s="105" t="s">
        <v>98</v>
      </c>
      <c r="J33" s="105" t="s">
        <v>98</v>
      </c>
      <c r="K33" s="105" t="s">
        <v>98</v>
      </c>
      <c r="L33" s="105" t="s">
        <v>98</v>
      </c>
    </row>
    <row r="34">
      <c r="A34" s="102" t="s">
        <v>1365</v>
      </c>
      <c r="B34" s="105" t="s">
        <v>15</v>
      </c>
      <c r="C34" s="105" t="s">
        <v>15</v>
      </c>
      <c r="D34" s="105" t="s">
        <v>15</v>
      </c>
      <c r="E34" s="105" t="s">
        <v>15</v>
      </c>
      <c r="F34" s="105" t="s">
        <v>15</v>
      </c>
      <c r="G34" s="105" t="s">
        <v>15</v>
      </c>
      <c r="H34" s="105" t="s">
        <v>15</v>
      </c>
      <c r="I34" s="105" t="s">
        <v>15</v>
      </c>
      <c r="J34" s="105" t="s">
        <v>15</v>
      </c>
      <c r="K34" s="105" t="s">
        <v>15</v>
      </c>
      <c r="L34" s="105" t="s">
        <v>15</v>
      </c>
    </row>
    <row r="35">
      <c r="A35" s="102" t="s">
        <v>1366</v>
      </c>
      <c r="B35" s="105" t="s">
        <v>15</v>
      </c>
      <c r="C35" s="105" t="s">
        <v>15</v>
      </c>
      <c r="D35" s="105" t="s">
        <v>15</v>
      </c>
      <c r="E35" s="105" t="s">
        <v>15</v>
      </c>
      <c r="F35" s="105" t="s">
        <v>15</v>
      </c>
      <c r="G35" s="105" t="s">
        <v>15</v>
      </c>
      <c r="H35" s="105" t="s">
        <v>15</v>
      </c>
      <c r="I35" s="105" t="s">
        <v>15</v>
      </c>
      <c r="J35" s="105" t="s">
        <v>15</v>
      </c>
      <c r="K35" s="105" t="s">
        <v>15</v>
      </c>
      <c r="L35" s="105" t="s">
        <v>15</v>
      </c>
    </row>
    <row r="36">
      <c r="A36" s="102" t="s">
        <v>2738</v>
      </c>
      <c r="B36" s="105" t="s">
        <v>15</v>
      </c>
      <c r="C36" s="105" t="s">
        <v>15</v>
      </c>
      <c r="D36" s="105" t="s">
        <v>15</v>
      </c>
      <c r="E36" s="105" t="s">
        <v>15</v>
      </c>
      <c r="F36" s="105" t="s">
        <v>15</v>
      </c>
      <c r="G36" s="105" t="s">
        <v>15</v>
      </c>
      <c r="H36" s="105" t="s">
        <v>15</v>
      </c>
      <c r="I36" s="105" t="s">
        <v>15</v>
      </c>
      <c r="J36" s="105" t="s">
        <v>15</v>
      </c>
      <c r="K36" s="105" t="s">
        <v>15</v>
      </c>
      <c r="L36" s="105" t="s">
        <v>15</v>
      </c>
    </row>
    <row r="37">
      <c r="A37" s="102" t="s">
        <v>1368</v>
      </c>
      <c r="B37" s="105" t="s">
        <v>98</v>
      </c>
      <c r="C37" s="105" t="s">
        <v>98</v>
      </c>
      <c r="D37" s="105" t="s">
        <v>98</v>
      </c>
      <c r="E37" s="105" t="s">
        <v>98</v>
      </c>
      <c r="F37" s="105" t="s">
        <v>98</v>
      </c>
      <c r="G37" s="105" t="s">
        <v>98</v>
      </c>
      <c r="H37" s="105" t="s">
        <v>98</v>
      </c>
      <c r="I37" s="105" t="s">
        <v>98</v>
      </c>
      <c r="J37" s="105" t="s">
        <v>98</v>
      </c>
      <c r="K37" s="105" t="s">
        <v>98</v>
      </c>
      <c r="L37" s="105" t="s">
        <v>98</v>
      </c>
    </row>
    <row r="38">
      <c r="A38" s="102" t="s">
        <v>1369</v>
      </c>
      <c r="B38" s="105" t="s">
        <v>3372</v>
      </c>
      <c r="C38" s="105" t="s">
        <v>3373</v>
      </c>
      <c r="D38" s="105" t="s">
        <v>3374</v>
      </c>
      <c r="E38" s="105" t="s">
        <v>2867</v>
      </c>
      <c r="F38" s="105" t="s">
        <v>3375</v>
      </c>
      <c r="G38" s="105" t="s">
        <v>3376</v>
      </c>
      <c r="H38" s="105" t="s">
        <v>3377</v>
      </c>
      <c r="I38" s="105" t="s">
        <v>3378</v>
      </c>
      <c r="J38" s="105" t="s">
        <v>3379</v>
      </c>
      <c r="K38" s="105" t="s">
        <v>3380</v>
      </c>
      <c r="L38" s="105" t="s">
        <v>3381</v>
      </c>
    </row>
    <row r="39">
      <c r="A39" s="102" t="s">
        <v>1381</v>
      </c>
      <c r="B39" s="105" t="s">
        <v>3382</v>
      </c>
      <c r="C39" s="105" t="s">
        <v>3383</v>
      </c>
      <c r="D39" s="105" t="s">
        <v>3384</v>
      </c>
      <c r="E39" s="105" t="s">
        <v>3385</v>
      </c>
      <c r="F39" s="105" t="s">
        <v>3386</v>
      </c>
      <c r="G39" s="105" t="s">
        <v>3387</v>
      </c>
      <c r="H39" s="105" t="s">
        <v>3388</v>
      </c>
      <c r="I39" s="105" t="s">
        <v>3389</v>
      </c>
      <c r="J39" s="105" t="s">
        <v>3390</v>
      </c>
      <c r="K39" s="105" t="s">
        <v>3391</v>
      </c>
      <c r="L39" s="105" t="s">
        <v>3392</v>
      </c>
    </row>
    <row r="40">
      <c r="A40" s="102" t="s">
        <v>1393</v>
      </c>
      <c r="B40" s="105" t="s">
        <v>1866</v>
      </c>
      <c r="C40" s="105" t="s">
        <v>1866</v>
      </c>
      <c r="D40" s="105" t="s">
        <v>1866</v>
      </c>
      <c r="E40" s="105" t="s">
        <v>1866</v>
      </c>
      <c r="F40" s="105" t="s">
        <v>1866</v>
      </c>
      <c r="G40" s="105" t="s">
        <v>1866</v>
      </c>
      <c r="H40" s="105" t="s">
        <v>1866</v>
      </c>
      <c r="I40" s="105" t="s">
        <v>1866</v>
      </c>
      <c r="J40" s="105" t="s">
        <v>1866</v>
      </c>
      <c r="K40" s="105" t="s">
        <v>1866</v>
      </c>
      <c r="L40" s="105" t="s">
        <v>1866</v>
      </c>
    </row>
    <row r="41">
      <c r="A41" s="102" t="s">
        <v>1405</v>
      </c>
      <c r="B41" s="105" t="s">
        <v>3393</v>
      </c>
      <c r="C41" s="105" t="s">
        <v>3394</v>
      </c>
      <c r="D41" s="105" t="s">
        <v>113</v>
      </c>
      <c r="E41" s="105" t="s">
        <v>3395</v>
      </c>
      <c r="F41" s="105" t="s">
        <v>3396</v>
      </c>
      <c r="G41" s="105" t="s">
        <v>3129</v>
      </c>
      <c r="H41" s="105" t="s">
        <v>3397</v>
      </c>
      <c r="I41" s="105" t="s">
        <v>3398</v>
      </c>
      <c r="J41" s="105" t="s">
        <v>1504</v>
      </c>
      <c r="K41" s="105" t="s">
        <v>3098</v>
      </c>
      <c r="L41" s="105" t="s">
        <v>3100</v>
      </c>
    </row>
    <row r="42">
      <c r="A42" s="102" t="s">
        <v>1417</v>
      </c>
      <c r="B42" s="105" t="s">
        <v>2815</v>
      </c>
      <c r="C42" s="105" t="s">
        <v>2763</v>
      </c>
      <c r="D42" s="105" t="s">
        <v>2817</v>
      </c>
      <c r="E42" s="105" t="s">
        <v>2817</v>
      </c>
      <c r="F42" s="105" t="s">
        <v>2817</v>
      </c>
      <c r="G42" s="105" t="s">
        <v>2815</v>
      </c>
      <c r="H42" s="105" t="s">
        <v>2815</v>
      </c>
      <c r="I42" s="105" t="s">
        <v>2815</v>
      </c>
      <c r="J42" s="105" t="s">
        <v>2815</v>
      </c>
      <c r="K42" s="105" t="s">
        <v>2815</v>
      </c>
      <c r="L42" s="105" t="s">
        <v>2815</v>
      </c>
    </row>
    <row r="43">
      <c r="A43" s="102" t="s">
        <v>1429</v>
      </c>
      <c r="B43" s="105" t="s">
        <v>3399</v>
      </c>
      <c r="C43" s="105" t="s">
        <v>3400</v>
      </c>
      <c r="D43" s="105" t="s">
        <v>2788</v>
      </c>
      <c r="E43" s="105" t="s">
        <v>3401</v>
      </c>
      <c r="F43" s="105" t="s">
        <v>3402</v>
      </c>
      <c r="G43" s="105" t="s">
        <v>3311</v>
      </c>
      <c r="H43" s="105" t="s">
        <v>3403</v>
      </c>
      <c r="I43" s="105" t="s">
        <v>2975</v>
      </c>
      <c r="J43" s="105" t="s">
        <v>3404</v>
      </c>
      <c r="K43" s="105" t="s">
        <v>3405</v>
      </c>
      <c r="L43" s="105" t="s">
        <v>3406</v>
      </c>
    </row>
    <row r="44">
      <c r="A44" s="102" t="s">
        <v>1430</v>
      </c>
      <c r="B44" s="105" t="s">
        <v>2771</v>
      </c>
      <c r="C44" s="105" t="s">
        <v>2771</v>
      </c>
      <c r="D44" s="105" t="s">
        <v>2771</v>
      </c>
      <c r="E44" s="105" t="s">
        <v>2771</v>
      </c>
      <c r="F44" s="105" t="s">
        <v>2771</v>
      </c>
      <c r="G44" s="105" t="s">
        <v>2771</v>
      </c>
      <c r="H44" s="105" t="s">
        <v>2771</v>
      </c>
      <c r="I44" s="105" t="s">
        <v>2771</v>
      </c>
      <c r="J44" s="105" t="s">
        <v>2771</v>
      </c>
      <c r="K44" s="105" t="s">
        <v>2771</v>
      </c>
      <c r="L44" s="105" t="s">
        <v>2771</v>
      </c>
    </row>
    <row r="45">
      <c r="A45" s="102" t="s">
        <v>1432</v>
      </c>
      <c r="B45" s="105" t="s">
        <v>15</v>
      </c>
      <c r="C45" s="105" t="s">
        <v>15</v>
      </c>
      <c r="D45" s="105" t="s">
        <v>15</v>
      </c>
      <c r="E45" s="105" t="s">
        <v>15</v>
      </c>
      <c r="F45" s="105" t="s">
        <v>15</v>
      </c>
      <c r="G45" s="105" t="s">
        <v>15</v>
      </c>
      <c r="H45" s="105" t="s">
        <v>15</v>
      </c>
      <c r="I45" s="105" t="s">
        <v>15</v>
      </c>
      <c r="J45" s="105" t="s">
        <v>15</v>
      </c>
      <c r="K45" s="105" t="s">
        <v>15</v>
      </c>
      <c r="L45" s="105" t="s">
        <v>15</v>
      </c>
    </row>
    <row r="46">
      <c r="A46" s="102" t="s">
        <v>1433</v>
      </c>
      <c r="B46" s="105" t="s">
        <v>98</v>
      </c>
      <c r="C46" s="105" t="s">
        <v>98</v>
      </c>
      <c r="D46" s="105" t="s">
        <v>98</v>
      </c>
      <c r="E46" s="105" t="s">
        <v>98</v>
      </c>
      <c r="F46" s="105" t="s">
        <v>98</v>
      </c>
      <c r="G46" s="105" t="s">
        <v>98</v>
      </c>
      <c r="H46" s="105" t="s">
        <v>98</v>
      </c>
      <c r="I46" s="105" t="s">
        <v>98</v>
      </c>
      <c r="J46" s="105" t="s">
        <v>98</v>
      </c>
      <c r="K46" s="105" t="s">
        <v>98</v>
      </c>
      <c r="L46" s="105" t="s">
        <v>98</v>
      </c>
    </row>
    <row r="47">
      <c r="A47" s="102" t="s">
        <v>1434</v>
      </c>
      <c r="B47" s="105" t="s">
        <v>3407</v>
      </c>
      <c r="C47" s="105" t="s">
        <v>3408</v>
      </c>
      <c r="D47" s="105" t="s">
        <v>3409</v>
      </c>
      <c r="E47" s="105" t="s">
        <v>3410</v>
      </c>
      <c r="F47" s="105" t="s">
        <v>3411</v>
      </c>
      <c r="G47" s="105" t="s">
        <v>3304</v>
      </c>
      <c r="H47" s="105" t="s">
        <v>3412</v>
      </c>
      <c r="I47" s="105" t="s">
        <v>3413</v>
      </c>
      <c r="J47" s="105" t="s">
        <v>3414</v>
      </c>
      <c r="K47" s="105" t="s">
        <v>3415</v>
      </c>
      <c r="L47" s="105" t="s">
        <v>3416</v>
      </c>
    </row>
    <row r="48">
      <c r="A48" s="102" t="s">
        <v>1446</v>
      </c>
      <c r="B48" s="105" t="s">
        <v>15</v>
      </c>
      <c r="C48" s="105" t="s">
        <v>15</v>
      </c>
      <c r="D48" s="105" t="s">
        <v>15</v>
      </c>
      <c r="E48" s="105" t="s">
        <v>15</v>
      </c>
      <c r="F48" s="105" t="s">
        <v>15</v>
      </c>
      <c r="G48" s="105" t="s">
        <v>15</v>
      </c>
      <c r="H48" s="105" t="s">
        <v>15</v>
      </c>
      <c r="I48" s="105" t="s">
        <v>15</v>
      </c>
      <c r="J48" s="105" t="s">
        <v>15</v>
      </c>
      <c r="K48" s="105" t="s">
        <v>15</v>
      </c>
      <c r="L48" s="105" t="s">
        <v>15</v>
      </c>
    </row>
    <row r="49">
      <c r="A49" s="102" t="s">
        <v>1458</v>
      </c>
      <c r="B49" s="105" t="s">
        <v>2780</v>
      </c>
      <c r="C49" s="105" t="s">
        <v>2780</v>
      </c>
      <c r="D49" s="105" t="s">
        <v>2780</v>
      </c>
      <c r="E49" s="105" t="s">
        <v>2780</v>
      </c>
      <c r="F49" s="105" t="s">
        <v>2780</v>
      </c>
      <c r="G49" s="105" t="s">
        <v>2780</v>
      </c>
      <c r="H49" s="105" t="s">
        <v>2780</v>
      </c>
      <c r="I49" s="105" t="s">
        <v>2780</v>
      </c>
      <c r="J49" s="105" t="s">
        <v>2780</v>
      </c>
      <c r="K49" s="105" t="s">
        <v>2780</v>
      </c>
      <c r="L49" s="105" t="s">
        <v>3218</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c r="L50" s="105" t="s">
        <v>1462</v>
      </c>
    </row>
    <row r="51">
      <c r="A51" s="102" t="s">
        <v>1463</v>
      </c>
      <c r="B51" s="105" t="s">
        <v>3309</v>
      </c>
      <c r="C51" s="105" t="s">
        <v>3417</v>
      </c>
      <c r="D51" s="105" t="s">
        <v>1418</v>
      </c>
      <c r="E51" s="105" t="s">
        <v>3403</v>
      </c>
      <c r="F51" s="105" t="s">
        <v>1421</v>
      </c>
      <c r="G51" s="105" t="s">
        <v>3418</v>
      </c>
      <c r="H51" s="105" t="s">
        <v>3419</v>
      </c>
      <c r="I51" s="105" t="s">
        <v>2783</v>
      </c>
      <c r="J51" s="105" t="s">
        <v>3420</v>
      </c>
      <c r="K51" s="105" t="s">
        <v>3421</v>
      </c>
      <c r="L51" s="105" t="s">
        <v>3422</v>
      </c>
    </row>
    <row r="52">
      <c r="A52" s="102" t="s">
        <v>1475</v>
      </c>
      <c r="B52" s="105" t="s">
        <v>98</v>
      </c>
      <c r="C52" s="105" t="s">
        <v>98</v>
      </c>
      <c r="D52" s="105" t="s">
        <v>98</v>
      </c>
      <c r="E52" s="105" t="s">
        <v>98</v>
      </c>
      <c r="F52" s="105" t="s">
        <v>98</v>
      </c>
      <c r="G52" s="105" t="s">
        <v>98</v>
      </c>
      <c r="H52" s="105" t="s">
        <v>98</v>
      </c>
      <c r="I52" s="105" t="s">
        <v>98</v>
      </c>
      <c r="J52" s="105" t="s">
        <v>98</v>
      </c>
      <c r="K52" s="105" t="s">
        <v>98</v>
      </c>
      <c r="L52" s="105" t="s">
        <v>98</v>
      </c>
    </row>
    <row r="53">
      <c r="A53" s="102" t="s">
        <v>1476</v>
      </c>
      <c r="B53" s="105" t="s">
        <v>15</v>
      </c>
      <c r="C53" s="105" t="s">
        <v>15</v>
      </c>
      <c r="D53" s="105" t="s">
        <v>15</v>
      </c>
      <c r="E53" s="105" t="s">
        <v>15</v>
      </c>
      <c r="F53" s="105" t="s">
        <v>15</v>
      </c>
      <c r="G53" s="105" t="s">
        <v>15</v>
      </c>
      <c r="H53" s="105" t="s">
        <v>15</v>
      </c>
      <c r="I53" s="105" t="s">
        <v>15</v>
      </c>
      <c r="J53" s="105" t="s">
        <v>15</v>
      </c>
      <c r="K53" s="105" t="s">
        <v>15</v>
      </c>
      <c r="L53" s="105" t="s">
        <v>15</v>
      </c>
    </row>
    <row r="54">
      <c r="A54" s="102" t="s">
        <v>2790</v>
      </c>
      <c r="B54" s="105" t="s">
        <v>3423</v>
      </c>
      <c r="C54" s="105" t="s">
        <v>3424</v>
      </c>
      <c r="D54" s="105" t="s">
        <v>3425</v>
      </c>
      <c r="E54" s="105" t="s">
        <v>3426</v>
      </c>
      <c r="F54" s="105" t="s">
        <v>3427</v>
      </c>
      <c r="G54" s="105" t="s">
        <v>3428</v>
      </c>
      <c r="H54" s="105" t="s">
        <v>3429</v>
      </c>
      <c r="I54" s="105" t="s">
        <v>3430</v>
      </c>
      <c r="J54" s="105" t="s">
        <v>3431</v>
      </c>
      <c r="K54" s="105" t="s">
        <v>3432</v>
      </c>
      <c r="L54" s="105" t="s">
        <v>3433</v>
      </c>
    </row>
    <row r="55">
      <c r="A55" s="102" t="s">
        <v>2800</v>
      </c>
      <c r="B55" s="105" t="s">
        <v>3434</v>
      </c>
      <c r="C55" s="105" t="s">
        <v>3435</v>
      </c>
      <c r="D55" s="105" t="s">
        <v>3436</v>
      </c>
      <c r="E55" s="105" t="s">
        <v>3437</v>
      </c>
      <c r="F55" s="105" t="s">
        <v>3438</v>
      </c>
      <c r="G55" s="105" t="s">
        <v>3439</v>
      </c>
      <c r="H55" s="105" t="s">
        <v>3440</v>
      </c>
      <c r="I55" s="105" t="s">
        <v>3441</v>
      </c>
      <c r="J55" s="105" t="s">
        <v>3442</v>
      </c>
      <c r="K55" s="105" t="s">
        <v>3443</v>
      </c>
      <c r="L55" s="105" t="s">
        <v>3444</v>
      </c>
    </row>
    <row r="56">
      <c r="A56" s="102" t="s">
        <v>2011</v>
      </c>
      <c r="B56" s="105" t="s">
        <v>15</v>
      </c>
      <c r="C56" s="105" t="s">
        <v>15</v>
      </c>
      <c r="D56" s="105" t="s">
        <v>15</v>
      </c>
      <c r="E56" s="105" t="s">
        <v>15</v>
      </c>
      <c r="F56" s="105" t="s">
        <v>15</v>
      </c>
      <c r="G56" s="105" t="s">
        <v>15</v>
      </c>
      <c r="H56" s="105" t="s">
        <v>15</v>
      </c>
      <c r="I56" s="105" t="s">
        <v>15</v>
      </c>
      <c r="J56" s="105" t="s">
        <v>15</v>
      </c>
      <c r="K56" s="105" t="s">
        <v>15</v>
      </c>
      <c r="L56" s="105" t="s">
        <v>15</v>
      </c>
    </row>
    <row r="57">
      <c r="A57" s="102" t="s">
        <v>1502</v>
      </c>
      <c r="B57" s="105" t="s">
        <v>2814</v>
      </c>
      <c r="C57" s="105" t="s">
        <v>3124</v>
      </c>
      <c r="D57" s="105" t="s">
        <v>2654</v>
      </c>
      <c r="E57" s="105" t="s">
        <v>3122</v>
      </c>
      <c r="F57" s="105" t="s">
        <v>3445</v>
      </c>
      <c r="G57" s="105" t="s">
        <v>3393</v>
      </c>
      <c r="H57" s="105" t="s">
        <v>2656</v>
      </c>
      <c r="I57" s="105" t="s">
        <v>3299</v>
      </c>
      <c r="J57" s="105" t="s">
        <v>2653</v>
      </c>
      <c r="K57" s="105" t="s">
        <v>3446</v>
      </c>
      <c r="L57" s="105" t="s">
        <v>3397</v>
      </c>
    </row>
    <row r="58">
      <c r="A58" s="102" t="s">
        <v>1513</v>
      </c>
      <c r="B58" s="105" t="s">
        <v>2817</v>
      </c>
      <c r="C58" s="105" t="s">
        <v>2763</v>
      </c>
      <c r="D58" s="105" t="s">
        <v>2763</v>
      </c>
      <c r="E58" s="105" t="s">
        <v>2763</v>
      </c>
      <c r="F58" s="105" t="s">
        <v>2764</v>
      </c>
      <c r="G58" s="105" t="s">
        <v>2686</v>
      </c>
      <c r="H58" s="105" t="s">
        <v>2686</v>
      </c>
      <c r="I58" s="105" t="s">
        <v>2684</v>
      </c>
      <c r="J58" s="105" t="s">
        <v>2683</v>
      </c>
      <c r="K58" s="105" t="s">
        <v>3249</v>
      </c>
      <c r="L58" s="105" t="s">
        <v>2682</v>
      </c>
    </row>
    <row r="59">
      <c r="A59" s="102" t="s">
        <v>1518</v>
      </c>
      <c r="B59" s="105" t="s">
        <v>2680</v>
      </c>
      <c r="C59" s="105" t="s">
        <v>3128</v>
      </c>
      <c r="D59" s="105" t="s">
        <v>3318</v>
      </c>
      <c r="E59" s="105" t="s">
        <v>2681</v>
      </c>
      <c r="F59" s="105" t="s">
        <v>3317</v>
      </c>
      <c r="G59" s="105" t="s">
        <v>3206</v>
      </c>
      <c r="H59" s="105" t="s">
        <v>2814</v>
      </c>
      <c r="I59" s="105" t="s">
        <v>2654</v>
      </c>
      <c r="J59" s="105" t="s">
        <v>3447</v>
      </c>
      <c r="K59" s="105" t="s">
        <v>3123</v>
      </c>
      <c r="L59" s="105" t="s">
        <v>3123</v>
      </c>
    </row>
    <row r="60">
      <c r="A60" s="102" t="s">
        <v>1530</v>
      </c>
      <c r="B60" s="105" t="s">
        <v>98</v>
      </c>
      <c r="C60" s="105" t="s">
        <v>98</v>
      </c>
      <c r="D60" s="105" t="s">
        <v>98</v>
      </c>
      <c r="E60" s="105" t="s">
        <v>98</v>
      </c>
      <c r="F60" s="105" t="s">
        <v>98</v>
      </c>
      <c r="G60" s="105" t="s">
        <v>98</v>
      </c>
      <c r="H60" s="105" t="s">
        <v>98</v>
      </c>
      <c r="I60" s="105" t="s">
        <v>98</v>
      </c>
      <c r="J60" s="105" t="s">
        <v>98</v>
      </c>
      <c r="K60" s="105" t="s">
        <v>98</v>
      </c>
      <c r="L60" s="105" t="s">
        <v>98</v>
      </c>
    </row>
    <row r="61">
      <c r="A61" s="102" t="s">
        <v>1531</v>
      </c>
      <c r="B61" s="105" t="s">
        <v>15</v>
      </c>
      <c r="C61" s="105" t="s">
        <v>15</v>
      </c>
      <c r="D61" s="105" t="s">
        <v>15</v>
      </c>
      <c r="E61" s="105" t="s">
        <v>15</v>
      </c>
      <c r="F61" s="105" t="s">
        <v>15</v>
      </c>
      <c r="G61" s="105" t="s">
        <v>15</v>
      </c>
      <c r="H61" s="105" t="s">
        <v>15</v>
      </c>
      <c r="I61" s="105" t="s">
        <v>15</v>
      </c>
      <c r="J61" s="105" t="s">
        <v>15</v>
      </c>
      <c r="K61" s="105" t="s">
        <v>15</v>
      </c>
      <c r="L61" s="105" t="s">
        <v>15</v>
      </c>
    </row>
    <row r="62">
      <c r="A62" s="102" t="s">
        <v>1532</v>
      </c>
      <c r="B62" s="105" t="s">
        <v>15</v>
      </c>
      <c r="C62" s="105" t="s">
        <v>15</v>
      </c>
      <c r="D62" s="105" t="s">
        <v>15</v>
      </c>
      <c r="E62" s="105" t="s">
        <v>15</v>
      </c>
      <c r="F62" s="105" t="s">
        <v>15</v>
      </c>
      <c r="G62" s="105" t="s">
        <v>15</v>
      </c>
      <c r="H62" s="105" t="s">
        <v>15</v>
      </c>
      <c r="I62" s="105" t="s">
        <v>15</v>
      </c>
      <c r="J62" s="105" t="s">
        <v>15</v>
      </c>
      <c r="K62" s="105" t="s">
        <v>15</v>
      </c>
      <c r="L62" s="105" t="s">
        <v>15</v>
      </c>
    </row>
    <row r="63">
      <c r="A63" s="102" t="s">
        <v>1533</v>
      </c>
      <c r="B63" s="105" t="s">
        <v>15</v>
      </c>
      <c r="C63" s="105" t="s">
        <v>15</v>
      </c>
      <c r="D63" s="105" t="s">
        <v>15</v>
      </c>
      <c r="E63" s="105" t="s">
        <v>15</v>
      </c>
      <c r="F63" s="105" t="s">
        <v>15</v>
      </c>
      <c r="G63" s="105" t="s">
        <v>15</v>
      </c>
      <c r="H63" s="105" t="s">
        <v>15</v>
      </c>
      <c r="I63" s="105" t="s">
        <v>15</v>
      </c>
      <c r="J63" s="105" t="s">
        <v>15</v>
      </c>
      <c r="K63" s="105" t="s">
        <v>15</v>
      </c>
      <c r="L63" s="105" t="s">
        <v>15</v>
      </c>
    </row>
    <row r="64">
      <c r="A64" s="102" t="s">
        <v>1534</v>
      </c>
      <c r="B64" s="105" t="s">
        <v>2820</v>
      </c>
      <c r="C64" s="105" t="s">
        <v>2820</v>
      </c>
      <c r="D64" s="105" t="s">
        <v>2820</v>
      </c>
      <c r="E64" s="105" t="s">
        <v>2820</v>
      </c>
      <c r="F64" s="105" t="s">
        <v>2820</v>
      </c>
      <c r="G64" s="105" t="s">
        <v>2820</v>
      </c>
      <c r="H64" s="105" t="s">
        <v>2820</v>
      </c>
      <c r="I64" s="105" t="s">
        <v>2820</v>
      </c>
      <c r="J64" s="105" t="s">
        <v>2820</v>
      </c>
      <c r="K64" s="105" t="s">
        <v>2820</v>
      </c>
      <c r="L64" s="105" t="s">
        <v>2820</v>
      </c>
    </row>
    <row r="65">
      <c r="A65" s="106" t="s">
        <v>1535</v>
      </c>
      <c r="B65" s="133" t="s">
        <v>15</v>
      </c>
      <c r="C65" s="134" t="s">
        <v>15</v>
      </c>
      <c r="D65" s="134" t="s">
        <v>15</v>
      </c>
      <c r="E65" s="134" t="s">
        <v>15</v>
      </c>
      <c r="F65" s="134" t="s">
        <v>15</v>
      </c>
      <c r="G65" s="134" t="s">
        <v>15</v>
      </c>
      <c r="H65" s="134" t="s">
        <v>15</v>
      </c>
      <c r="I65" s="134" t="s">
        <v>15</v>
      </c>
      <c r="J65" s="134" t="s">
        <v>15</v>
      </c>
      <c r="K65" s="134" t="s">
        <v>15</v>
      </c>
      <c r="L65" s="134" t="s">
        <v>15</v>
      </c>
    </row>
    <row r="66">
      <c r="A66" s="312"/>
    </row>
    <row r="67">
      <c r="A67" s="285" t="s">
        <v>357</v>
      </c>
    </row>
    <row r="68">
      <c r="A68" s="83" t="s">
        <v>2821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73"/>
    <col min="2" max="13" width="14.7109375" customWidth="1" style="273"/>
    <col min="14" max="16384" width="9.140625" customWidth="1" style="273"/>
  </cols>
  <sheetData>
    <row r="1" s="80" customFormat="1">
      <c r="A1" s="274" t="s">
        <v>2624</v>
      </c>
      <c r="B1" s="274"/>
      <c r="C1" s="274"/>
      <c r="J1" s="85" t="s">
        <v>1</v>
      </c>
    </row>
    <row r="2" s="81" customFormat="1">
      <c r="A2" s="302" t="s">
        <v>2625</v>
      </c>
      <c r="B2" s="303"/>
      <c r="C2" s="303"/>
      <c r="J2" s="87" t="s">
        <v>3</v>
      </c>
    </row>
    <row r="3" s="80" customFormat="1">
      <c r="A3" s="275" t="s">
        <v>4</v>
      </c>
      <c r="B3" s="277" t="e">
        <f>SUBSTITUTE(#REF!,"Source","CRF")</f>
        <v>#REF!</v>
      </c>
      <c r="C3" s="84"/>
    </row>
    <row r="4" s="80" customFormat="1">
      <c r="A4" s="274"/>
      <c r="B4" s="274"/>
      <c r="C4" s="306"/>
      <c r="J4" s="292"/>
    </row>
    <row r="5" ht="30" customHeight="1">
      <c r="A5" s="282" t="s">
        <v>141</v>
      </c>
      <c r="B5" s="135" t="s">
        <v>6</v>
      </c>
      <c r="C5" s="127" t="s">
        <v>7</v>
      </c>
      <c r="D5" s="127" t="s">
        <v>8</v>
      </c>
      <c r="E5" s="127" t="s">
        <v>9</v>
      </c>
      <c r="F5" s="127" t="s">
        <v>10</v>
      </c>
      <c r="G5" s="127" t="s">
        <v>11</v>
      </c>
      <c r="H5" s="127" t="s">
        <v>12</v>
      </c>
      <c r="I5" s="127" t="s">
        <v>13</v>
      </c>
      <c r="J5" s="127" t="s">
        <v>14</v>
      </c>
    </row>
    <row r="6">
      <c r="A6" s="283"/>
      <c r="B6" s="89" t="s">
        <v>15</v>
      </c>
      <c r="C6" s="128" t="s">
        <v>15</v>
      </c>
      <c r="D6" s="128" t="s">
        <v>15</v>
      </c>
      <c r="E6" s="128" t="s">
        <v>15</v>
      </c>
      <c r="F6" s="128" t="s">
        <v>15</v>
      </c>
      <c r="G6" s="128" t="s">
        <v>15</v>
      </c>
      <c r="H6" s="128" t="s">
        <v>15</v>
      </c>
      <c r="I6" s="128" t="s">
        <v>15</v>
      </c>
      <c r="J6" s="128" t="s">
        <v>1794</v>
      </c>
    </row>
    <row r="7">
      <c r="A7" s="94" t="s">
        <v>1153</v>
      </c>
      <c r="B7" s="96" t="s">
        <v>3074</v>
      </c>
      <c r="C7" s="138" t="s">
        <v>3075</v>
      </c>
      <c r="D7" s="138" t="s">
        <v>3076</v>
      </c>
      <c r="E7" s="138" t="s">
        <v>3077</v>
      </c>
      <c r="F7" s="138" t="s">
        <v>3078</v>
      </c>
      <c r="G7" s="138" t="s">
        <v>3079</v>
      </c>
      <c r="H7" s="138" t="s">
        <v>3080</v>
      </c>
      <c r="I7" s="138" t="s">
        <v>2845</v>
      </c>
      <c r="J7" s="138" t="s">
        <v>3081</v>
      </c>
    </row>
    <row r="8">
      <c r="A8" s="102" t="s">
        <v>1165</v>
      </c>
      <c r="B8" s="105" t="s">
        <v>3082</v>
      </c>
      <c r="C8" s="105" t="s">
        <v>3083</v>
      </c>
      <c r="D8" s="105" t="s">
        <v>3084</v>
      </c>
      <c r="E8" s="105" t="s">
        <v>3085</v>
      </c>
      <c r="F8" s="105" t="s">
        <v>3086</v>
      </c>
      <c r="G8" s="105" t="s">
        <v>3087</v>
      </c>
      <c r="H8" s="105" t="s">
        <v>3088</v>
      </c>
      <c r="I8" s="105" t="s">
        <v>3089</v>
      </c>
      <c r="J8" s="105" t="s">
        <v>3090</v>
      </c>
    </row>
    <row r="9">
      <c r="A9" s="102" t="s">
        <v>1177</v>
      </c>
      <c r="B9" s="105" t="s">
        <v>3091</v>
      </c>
      <c r="C9" s="105" t="s">
        <v>3092</v>
      </c>
      <c r="D9" s="105" t="s">
        <v>3093</v>
      </c>
      <c r="E9" s="105" t="s">
        <v>3094</v>
      </c>
      <c r="F9" s="105" t="s">
        <v>3095</v>
      </c>
      <c r="G9" s="105" t="s">
        <v>3096</v>
      </c>
      <c r="H9" s="105" t="s">
        <v>3095</v>
      </c>
      <c r="I9" s="105" t="s">
        <v>1192</v>
      </c>
      <c r="J9" s="105" t="s">
        <v>3097</v>
      </c>
    </row>
    <row r="10">
      <c r="A10" s="102" t="s">
        <v>1189</v>
      </c>
      <c r="B10" s="105" t="s">
        <v>3098</v>
      </c>
      <c r="C10" s="105" t="s">
        <v>1788</v>
      </c>
      <c r="D10" s="105" t="s">
        <v>3099</v>
      </c>
      <c r="E10" s="105" t="s">
        <v>3030</v>
      </c>
      <c r="F10" s="105" t="s">
        <v>3100</v>
      </c>
      <c r="G10" s="105" t="s">
        <v>1521</v>
      </c>
      <c r="H10" s="105" t="s">
        <v>3101</v>
      </c>
      <c r="I10" s="105" t="s">
        <v>3102</v>
      </c>
      <c r="J10" s="105" t="s">
        <v>3103</v>
      </c>
    </row>
    <row r="11">
      <c r="A11" s="102" t="s">
        <v>1201</v>
      </c>
      <c r="B11" s="105" t="s">
        <v>3104</v>
      </c>
      <c r="C11" s="105" t="s">
        <v>3105</v>
      </c>
      <c r="D11" s="105" t="s">
        <v>2663</v>
      </c>
      <c r="E11" s="105" t="s">
        <v>3106</v>
      </c>
      <c r="F11" s="105" t="s">
        <v>3107</v>
      </c>
      <c r="G11" s="105" t="s">
        <v>3108</v>
      </c>
      <c r="H11" s="105" t="s">
        <v>3109</v>
      </c>
      <c r="I11" s="105" t="s">
        <v>3110</v>
      </c>
      <c r="J11" s="105" t="s">
        <v>3111</v>
      </c>
    </row>
    <row r="12">
      <c r="A12" s="102" t="s">
        <v>1213</v>
      </c>
      <c r="B12" s="105" t="s">
        <v>3112</v>
      </c>
      <c r="C12" s="105" t="s">
        <v>3113</v>
      </c>
      <c r="D12" s="105" t="s">
        <v>3114</v>
      </c>
      <c r="E12" s="105" t="s">
        <v>3115</v>
      </c>
      <c r="F12" s="105" t="s">
        <v>2929</v>
      </c>
      <c r="G12" s="105" t="s">
        <v>3116</v>
      </c>
      <c r="H12" s="105" t="s">
        <v>3117</v>
      </c>
      <c r="I12" s="105" t="s">
        <v>3118</v>
      </c>
      <c r="J12" s="105" t="s">
        <v>3119</v>
      </c>
    </row>
    <row r="13">
      <c r="A13" s="102" t="s">
        <v>1225</v>
      </c>
      <c r="B13" s="105" t="s">
        <v>3120</v>
      </c>
      <c r="C13" s="105" t="s">
        <v>3121</v>
      </c>
      <c r="D13" s="105" t="s">
        <v>3122</v>
      </c>
      <c r="E13" s="105" t="s">
        <v>3123</v>
      </c>
      <c r="F13" s="105" t="s">
        <v>3124</v>
      </c>
      <c r="G13" s="105" t="s">
        <v>3125</v>
      </c>
      <c r="H13" s="105" t="s">
        <v>2811</v>
      </c>
      <c r="I13" s="105" t="s">
        <v>3126</v>
      </c>
      <c r="J13" s="105" t="s">
        <v>3127</v>
      </c>
    </row>
    <row r="14">
      <c r="A14" s="102" t="s">
        <v>1236</v>
      </c>
      <c r="B14" s="105" t="s">
        <v>2811</v>
      </c>
      <c r="C14" s="105" t="s">
        <v>2813</v>
      </c>
      <c r="D14" s="105" t="s">
        <v>2810</v>
      </c>
      <c r="E14" s="105" t="s">
        <v>2812</v>
      </c>
      <c r="F14" s="105" t="s">
        <v>3128</v>
      </c>
      <c r="G14" s="105" t="s">
        <v>3129</v>
      </c>
      <c r="H14" s="105" t="s">
        <v>2819</v>
      </c>
      <c r="I14" s="105" t="s">
        <v>3128</v>
      </c>
      <c r="J14" s="105" t="s">
        <v>3130</v>
      </c>
    </row>
    <row r="15">
      <c r="A15" s="102" t="s">
        <v>1248</v>
      </c>
      <c r="B15" s="105" t="s">
        <v>1864</v>
      </c>
      <c r="C15" s="105" t="s">
        <v>1864</v>
      </c>
      <c r="D15" s="105" t="s">
        <v>1864</v>
      </c>
      <c r="E15" s="105" t="s">
        <v>1864</v>
      </c>
      <c r="F15" s="105" t="s">
        <v>1864</v>
      </c>
      <c r="G15" s="105" t="s">
        <v>1865</v>
      </c>
      <c r="H15" s="105" t="s">
        <v>1865</v>
      </c>
      <c r="I15" s="105" t="s">
        <v>1865</v>
      </c>
      <c r="J15" s="105" t="s">
        <v>99</v>
      </c>
    </row>
    <row r="16">
      <c r="A16" s="102" t="s">
        <v>1260</v>
      </c>
      <c r="B16" s="105" t="s">
        <v>2811</v>
      </c>
      <c r="C16" s="105" t="s">
        <v>2813</v>
      </c>
      <c r="D16" s="105" t="s">
        <v>2810</v>
      </c>
      <c r="E16" s="105" t="s">
        <v>2812</v>
      </c>
      <c r="F16" s="105" t="s">
        <v>3128</v>
      </c>
      <c r="G16" s="105" t="s">
        <v>3129</v>
      </c>
      <c r="H16" s="105" t="s">
        <v>2819</v>
      </c>
      <c r="I16" s="105" t="s">
        <v>3128</v>
      </c>
      <c r="J16" s="105" t="s">
        <v>3130</v>
      </c>
    </row>
    <row r="17">
      <c r="A17" s="102" t="s">
        <v>1272</v>
      </c>
      <c r="B17" s="105" t="s">
        <v>15</v>
      </c>
      <c r="C17" s="105" t="s">
        <v>15</v>
      </c>
      <c r="D17" s="105" t="s">
        <v>15</v>
      </c>
      <c r="E17" s="105" t="s">
        <v>15</v>
      </c>
      <c r="F17" s="105" t="s">
        <v>15</v>
      </c>
      <c r="G17" s="105" t="s">
        <v>15</v>
      </c>
      <c r="H17" s="105" t="s">
        <v>15</v>
      </c>
      <c r="I17" s="105" t="s">
        <v>15</v>
      </c>
      <c r="J17" s="105" t="s">
        <v>15</v>
      </c>
    </row>
    <row r="18">
      <c r="A18" s="102" t="s">
        <v>1273</v>
      </c>
      <c r="B18" s="105" t="s">
        <v>1187</v>
      </c>
      <c r="C18" s="105" t="s">
        <v>3131</v>
      </c>
      <c r="D18" s="105" t="s">
        <v>3132</v>
      </c>
      <c r="E18" s="105" t="s">
        <v>3133</v>
      </c>
      <c r="F18" s="105" t="s">
        <v>3134</v>
      </c>
      <c r="G18" s="105" t="s">
        <v>3135</v>
      </c>
      <c r="H18" s="105" t="s">
        <v>2913</v>
      </c>
      <c r="I18" s="105" t="s">
        <v>3136</v>
      </c>
      <c r="J18" s="105" t="s">
        <v>3137</v>
      </c>
    </row>
    <row r="19">
      <c r="A19" s="102" t="s">
        <v>1285</v>
      </c>
      <c r="B19" s="105" t="s">
        <v>15</v>
      </c>
      <c r="C19" s="105" t="s">
        <v>15</v>
      </c>
      <c r="D19" s="105" t="s">
        <v>15</v>
      </c>
      <c r="E19" s="105" t="s">
        <v>15</v>
      </c>
      <c r="F19" s="105" t="s">
        <v>15</v>
      </c>
      <c r="G19" s="105" t="s">
        <v>15</v>
      </c>
      <c r="H19" s="105" t="s">
        <v>15</v>
      </c>
      <c r="I19" s="105" t="s">
        <v>15</v>
      </c>
      <c r="J19" s="105" t="s">
        <v>15</v>
      </c>
    </row>
    <row r="20">
      <c r="A20" s="102" t="s">
        <v>1286</v>
      </c>
      <c r="B20" s="105" t="s">
        <v>3138</v>
      </c>
      <c r="C20" s="105" t="s">
        <v>3139</v>
      </c>
      <c r="D20" s="105" t="s">
        <v>3140</v>
      </c>
      <c r="E20" s="105" t="s">
        <v>3141</v>
      </c>
      <c r="F20" s="105" t="s">
        <v>3142</v>
      </c>
      <c r="G20" s="105" t="s">
        <v>3143</v>
      </c>
      <c r="H20" s="105" t="s">
        <v>3144</v>
      </c>
      <c r="I20" s="105" t="s">
        <v>3145</v>
      </c>
      <c r="J20" s="105" t="s">
        <v>3146</v>
      </c>
    </row>
    <row r="21">
      <c r="A21" s="102" t="s">
        <v>1298</v>
      </c>
      <c r="B21" s="105" t="s">
        <v>98</v>
      </c>
      <c r="C21" s="105" t="s">
        <v>98</v>
      </c>
      <c r="D21" s="105" t="s">
        <v>98</v>
      </c>
      <c r="E21" s="105" t="s">
        <v>98</v>
      </c>
      <c r="F21" s="105" t="s">
        <v>98</v>
      </c>
      <c r="G21" s="105" t="s">
        <v>98</v>
      </c>
      <c r="H21" s="105" t="s">
        <v>98</v>
      </c>
      <c r="I21" s="105" t="s">
        <v>15</v>
      </c>
      <c r="J21" s="105" t="s">
        <v>15</v>
      </c>
    </row>
    <row r="22">
      <c r="A22" s="102" t="s">
        <v>1309</v>
      </c>
      <c r="B22" s="105" t="s">
        <v>741</v>
      </c>
      <c r="C22" s="105" t="s">
        <v>741</v>
      </c>
      <c r="D22" s="105" t="s">
        <v>741</v>
      </c>
      <c r="E22" s="105" t="s">
        <v>741</v>
      </c>
      <c r="F22" s="105" t="s">
        <v>741</v>
      </c>
      <c r="G22" s="105" t="s">
        <v>741</v>
      </c>
      <c r="H22" s="105" t="s">
        <v>741</v>
      </c>
      <c r="I22" s="105" t="s">
        <v>741</v>
      </c>
      <c r="J22" s="105" t="s">
        <v>99</v>
      </c>
    </row>
    <row r="23">
      <c r="A23" s="102" t="s">
        <v>1310</v>
      </c>
      <c r="B23" s="105" t="s">
        <v>15</v>
      </c>
      <c r="C23" s="105" t="s">
        <v>15</v>
      </c>
      <c r="D23" s="105" t="s">
        <v>15</v>
      </c>
      <c r="E23" s="105" t="s">
        <v>15</v>
      </c>
      <c r="F23" s="105" t="s">
        <v>15</v>
      </c>
      <c r="G23" s="105" t="s">
        <v>15</v>
      </c>
      <c r="H23" s="105" t="s">
        <v>15</v>
      </c>
      <c r="I23" s="105" t="s">
        <v>15</v>
      </c>
      <c r="J23" s="105" t="s">
        <v>15</v>
      </c>
    </row>
    <row r="24">
      <c r="A24" s="102" t="s">
        <v>1311</v>
      </c>
      <c r="B24" s="105" t="s">
        <v>15</v>
      </c>
      <c r="C24" s="105" t="s">
        <v>15</v>
      </c>
      <c r="D24" s="105" t="s">
        <v>15</v>
      </c>
      <c r="E24" s="105" t="s">
        <v>15</v>
      </c>
      <c r="F24" s="105" t="s">
        <v>15</v>
      </c>
      <c r="G24" s="105" t="s">
        <v>15</v>
      </c>
      <c r="H24" s="105" t="s">
        <v>15</v>
      </c>
      <c r="I24" s="105" t="s">
        <v>15</v>
      </c>
      <c r="J24" s="105" t="s">
        <v>15</v>
      </c>
    </row>
    <row r="25">
      <c r="A25" s="102" t="s">
        <v>1312</v>
      </c>
      <c r="B25" s="105" t="s">
        <v>3147</v>
      </c>
      <c r="C25" s="105" t="s">
        <v>3148</v>
      </c>
      <c r="D25" s="105" t="s">
        <v>3149</v>
      </c>
      <c r="E25" s="105" t="s">
        <v>3150</v>
      </c>
      <c r="F25" s="105" t="s">
        <v>2907</v>
      </c>
      <c r="G25" s="105" t="s">
        <v>3151</v>
      </c>
      <c r="H25" s="105" t="s">
        <v>3152</v>
      </c>
      <c r="I25" s="105" t="s">
        <v>3153</v>
      </c>
      <c r="J25" s="105" t="s">
        <v>3154</v>
      </c>
    </row>
    <row r="26">
      <c r="A26" s="102" t="s">
        <v>1313</v>
      </c>
      <c r="B26" s="105" t="s">
        <v>741</v>
      </c>
      <c r="C26" s="105" t="s">
        <v>741</v>
      </c>
      <c r="D26" s="105" t="s">
        <v>741</v>
      </c>
      <c r="E26" s="105" t="s">
        <v>741</v>
      </c>
      <c r="F26" s="105" t="s">
        <v>741</v>
      </c>
      <c r="G26" s="105" t="s">
        <v>741</v>
      </c>
      <c r="H26" s="105" t="s">
        <v>741</v>
      </c>
      <c r="I26" s="105" t="s">
        <v>741</v>
      </c>
      <c r="J26" s="105" t="s">
        <v>99</v>
      </c>
    </row>
    <row r="27">
      <c r="A27" s="102" t="s">
        <v>1314</v>
      </c>
      <c r="B27" s="105" t="s">
        <v>3155</v>
      </c>
      <c r="C27" s="105" t="s">
        <v>3156</v>
      </c>
      <c r="D27" s="105" t="s">
        <v>3157</v>
      </c>
      <c r="E27" s="105" t="s">
        <v>3158</v>
      </c>
      <c r="F27" s="105" t="s">
        <v>3159</v>
      </c>
      <c r="G27" s="105" t="s">
        <v>3160</v>
      </c>
      <c r="H27" s="105" t="s">
        <v>3161</v>
      </c>
      <c r="I27" s="105" t="s">
        <v>3162</v>
      </c>
      <c r="J27" s="105" t="s">
        <v>3163</v>
      </c>
    </row>
    <row r="28">
      <c r="A28" s="102" t="s">
        <v>1326</v>
      </c>
      <c r="B28" s="105" t="s">
        <v>15</v>
      </c>
      <c r="C28" s="105" t="s">
        <v>15</v>
      </c>
      <c r="D28" s="105" t="s">
        <v>15</v>
      </c>
      <c r="E28" s="105" t="s">
        <v>15</v>
      </c>
      <c r="F28" s="105" t="s">
        <v>15</v>
      </c>
      <c r="G28" s="105" t="s">
        <v>15</v>
      </c>
      <c r="H28" s="105" t="s">
        <v>15</v>
      </c>
      <c r="I28" s="105" t="s">
        <v>15</v>
      </c>
      <c r="J28" s="105" t="s">
        <v>15</v>
      </c>
    </row>
    <row r="29">
      <c r="A29" s="102" t="s">
        <v>1338</v>
      </c>
      <c r="B29" s="105" t="s">
        <v>3164</v>
      </c>
      <c r="C29" s="105" t="s">
        <v>3165</v>
      </c>
      <c r="D29" s="105" t="s">
        <v>3166</v>
      </c>
      <c r="E29" s="105" t="s">
        <v>3167</v>
      </c>
      <c r="F29" s="105" t="s">
        <v>3168</v>
      </c>
      <c r="G29" s="105" t="s">
        <v>3169</v>
      </c>
      <c r="H29" s="105" t="s">
        <v>3170</v>
      </c>
      <c r="I29" s="105" t="s">
        <v>3171</v>
      </c>
      <c r="J29" s="105" t="s">
        <v>3172</v>
      </c>
    </row>
    <row r="30">
      <c r="A30" s="102" t="s">
        <v>1350</v>
      </c>
      <c r="B30" s="105" t="s">
        <v>15</v>
      </c>
      <c r="C30" s="105" t="s">
        <v>15</v>
      </c>
      <c r="D30" s="105" t="s">
        <v>15</v>
      </c>
      <c r="E30" s="105" t="s">
        <v>15</v>
      </c>
      <c r="F30" s="105" t="s">
        <v>15</v>
      </c>
      <c r="G30" s="105" t="s">
        <v>15</v>
      </c>
      <c r="H30" s="105" t="s">
        <v>15</v>
      </c>
      <c r="I30" s="105" t="s">
        <v>15</v>
      </c>
      <c r="J30" s="105" t="s">
        <v>15</v>
      </c>
    </row>
    <row r="31">
      <c r="A31" s="102" t="s">
        <v>1362</v>
      </c>
      <c r="B31" s="105" t="s">
        <v>3173</v>
      </c>
      <c r="C31" s="105" t="s">
        <v>3174</v>
      </c>
      <c r="D31" s="105" t="s">
        <v>3175</v>
      </c>
      <c r="E31" s="105" t="s">
        <v>3176</v>
      </c>
      <c r="F31" s="105" t="s">
        <v>3177</v>
      </c>
      <c r="G31" s="105" t="s">
        <v>3178</v>
      </c>
      <c r="H31" s="105" t="s">
        <v>3179</v>
      </c>
      <c r="I31" s="105" t="s">
        <v>3180</v>
      </c>
      <c r="J31" s="105" t="s">
        <v>3181</v>
      </c>
    </row>
    <row r="32">
      <c r="A32" s="102" t="s">
        <v>1363</v>
      </c>
      <c r="B32" s="105" t="s">
        <v>98</v>
      </c>
      <c r="C32" s="105" t="s">
        <v>98</v>
      </c>
      <c r="D32" s="105" t="s">
        <v>98</v>
      </c>
      <c r="E32" s="105" t="s">
        <v>98</v>
      </c>
      <c r="F32" s="105" t="s">
        <v>98</v>
      </c>
      <c r="G32" s="105" t="s">
        <v>98</v>
      </c>
      <c r="H32" s="105" t="s">
        <v>98</v>
      </c>
      <c r="I32" s="105" t="s">
        <v>98</v>
      </c>
      <c r="J32" s="105" t="s">
        <v>99</v>
      </c>
    </row>
    <row r="33">
      <c r="A33" s="102" t="s">
        <v>1364</v>
      </c>
      <c r="B33" s="105" t="s">
        <v>98</v>
      </c>
      <c r="C33" s="105" t="s">
        <v>98</v>
      </c>
      <c r="D33" s="105" t="s">
        <v>98</v>
      </c>
      <c r="E33" s="105" t="s">
        <v>98</v>
      </c>
      <c r="F33" s="105" t="s">
        <v>98</v>
      </c>
      <c r="G33" s="105" t="s">
        <v>98</v>
      </c>
      <c r="H33" s="105" t="s">
        <v>98</v>
      </c>
      <c r="I33" s="105" t="s">
        <v>98</v>
      </c>
      <c r="J33" s="105" t="s">
        <v>99</v>
      </c>
    </row>
    <row r="34">
      <c r="A34" s="102" t="s">
        <v>1365</v>
      </c>
      <c r="B34" s="105" t="s">
        <v>15</v>
      </c>
      <c r="C34" s="105" t="s">
        <v>15</v>
      </c>
      <c r="D34" s="105" t="s">
        <v>15</v>
      </c>
      <c r="E34" s="105" t="s">
        <v>15</v>
      </c>
      <c r="F34" s="105" t="s">
        <v>15</v>
      </c>
      <c r="G34" s="105" t="s">
        <v>15</v>
      </c>
      <c r="H34" s="105" t="s">
        <v>15</v>
      </c>
      <c r="I34" s="105" t="s">
        <v>15</v>
      </c>
      <c r="J34" s="105" t="s">
        <v>15</v>
      </c>
    </row>
    <row r="35">
      <c r="A35" s="102" t="s">
        <v>1366</v>
      </c>
      <c r="B35" s="105" t="s">
        <v>15</v>
      </c>
      <c r="C35" s="105" t="s">
        <v>15</v>
      </c>
      <c r="D35" s="105" t="s">
        <v>15</v>
      </c>
      <c r="E35" s="105" t="s">
        <v>15</v>
      </c>
      <c r="F35" s="105" t="s">
        <v>15</v>
      </c>
      <c r="G35" s="105" t="s">
        <v>15</v>
      </c>
      <c r="H35" s="105" t="s">
        <v>15</v>
      </c>
      <c r="I35" s="105" t="s">
        <v>15</v>
      </c>
      <c r="J35" s="105" t="s">
        <v>15</v>
      </c>
    </row>
    <row r="36">
      <c r="A36" s="102" t="s">
        <v>2738</v>
      </c>
      <c r="B36" s="105" t="s">
        <v>15</v>
      </c>
      <c r="C36" s="105" t="s">
        <v>15</v>
      </c>
      <c r="D36" s="105" t="s">
        <v>15</v>
      </c>
      <c r="E36" s="105" t="s">
        <v>15</v>
      </c>
      <c r="F36" s="105" t="s">
        <v>15</v>
      </c>
      <c r="G36" s="105" t="s">
        <v>15</v>
      </c>
      <c r="H36" s="105" t="s">
        <v>15</v>
      </c>
      <c r="I36" s="105" t="s">
        <v>15</v>
      </c>
      <c r="J36" s="105" t="s">
        <v>15</v>
      </c>
    </row>
    <row r="37">
      <c r="A37" s="102" t="s">
        <v>1368</v>
      </c>
      <c r="B37" s="105" t="s">
        <v>98</v>
      </c>
      <c r="C37" s="105" t="s">
        <v>98</v>
      </c>
      <c r="D37" s="105" t="s">
        <v>98</v>
      </c>
      <c r="E37" s="105" t="s">
        <v>98</v>
      </c>
      <c r="F37" s="105" t="s">
        <v>98</v>
      </c>
      <c r="G37" s="105" t="s">
        <v>98</v>
      </c>
      <c r="H37" s="105" t="s">
        <v>98</v>
      </c>
      <c r="I37" s="105" t="s">
        <v>98</v>
      </c>
      <c r="J37" s="105" t="s">
        <v>99</v>
      </c>
    </row>
    <row r="38">
      <c r="A38" s="102" t="s">
        <v>1369</v>
      </c>
      <c r="B38" s="105" t="s">
        <v>3182</v>
      </c>
      <c r="C38" s="105" t="s">
        <v>3183</v>
      </c>
      <c r="D38" s="105" t="s">
        <v>3184</v>
      </c>
      <c r="E38" s="105" t="s">
        <v>3185</v>
      </c>
      <c r="F38" s="105" t="s">
        <v>3186</v>
      </c>
      <c r="G38" s="105" t="s">
        <v>3187</v>
      </c>
      <c r="H38" s="105" t="s">
        <v>3188</v>
      </c>
      <c r="I38" s="105" t="s">
        <v>3189</v>
      </c>
      <c r="J38" s="105" t="s">
        <v>3190</v>
      </c>
    </row>
    <row r="39">
      <c r="A39" s="102" t="s">
        <v>1381</v>
      </c>
      <c r="B39" s="105" t="s">
        <v>3191</v>
      </c>
      <c r="C39" s="105" t="s">
        <v>3192</v>
      </c>
      <c r="D39" s="105" t="s">
        <v>3193</v>
      </c>
      <c r="E39" s="105" t="s">
        <v>3194</v>
      </c>
      <c r="F39" s="105" t="s">
        <v>3195</v>
      </c>
      <c r="G39" s="105" t="s">
        <v>3196</v>
      </c>
      <c r="H39" s="105" t="s">
        <v>3197</v>
      </c>
      <c r="I39" s="105" t="s">
        <v>3198</v>
      </c>
      <c r="J39" s="105" t="s">
        <v>3199</v>
      </c>
    </row>
    <row r="40">
      <c r="A40" s="102" t="s">
        <v>1393</v>
      </c>
      <c r="B40" s="105" t="s">
        <v>1866</v>
      </c>
      <c r="C40" s="105" t="s">
        <v>1866</v>
      </c>
      <c r="D40" s="105" t="s">
        <v>1866</v>
      </c>
      <c r="E40" s="105" t="s">
        <v>1866</v>
      </c>
      <c r="F40" s="105" t="s">
        <v>1866</v>
      </c>
      <c r="G40" s="105" t="s">
        <v>1431</v>
      </c>
      <c r="H40" s="105" t="s">
        <v>1431</v>
      </c>
      <c r="I40" s="105" t="s">
        <v>1431</v>
      </c>
      <c r="J40" s="105" t="s">
        <v>99</v>
      </c>
    </row>
    <row r="41">
      <c r="A41" s="102" t="s">
        <v>1405</v>
      </c>
      <c r="B41" s="105" t="s">
        <v>3200</v>
      </c>
      <c r="C41" s="105" t="s">
        <v>2656</v>
      </c>
      <c r="D41" s="105" t="s">
        <v>3125</v>
      </c>
      <c r="E41" s="105" t="s">
        <v>3121</v>
      </c>
      <c r="F41" s="105" t="s">
        <v>3124</v>
      </c>
      <c r="G41" s="105" t="s">
        <v>2810</v>
      </c>
      <c r="H41" s="105" t="s">
        <v>2814</v>
      </c>
      <c r="I41" s="105" t="s">
        <v>2814</v>
      </c>
      <c r="J41" s="105" t="s">
        <v>3201</v>
      </c>
    </row>
    <row r="42">
      <c r="A42" s="102" t="s">
        <v>1417</v>
      </c>
      <c r="B42" s="105" t="s">
        <v>2815</v>
      </c>
      <c r="C42" s="105" t="s">
        <v>2815</v>
      </c>
      <c r="D42" s="105" t="s">
        <v>2815</v>
      </c>
      <c r="E42" s="105" t="s">
        <v>2815</v>
      </c>
      <c r="F42" s="105" t="s">
        <v>2815</v>
      </c>
      <c r="G42" s="105" t="s">
        <v>2815</v>
      </c>
      <c r="H42" s="105" t="s">
        <v>2815</v>
      </c>
      <c r="I42" s="105" t="s">
        <v>2815</v>
      </c>
      <c r="J42" s="105" t="s">
        <v>3202</v>
      </c>
    </row>
    <row r="43">
      <c r="A43" s="102" t="s">
        <v>1429</v>
      </c>
      <c r="B43" s="105" t="s">
        <v>3203</v>
      </c>
      <c r="C43" s="105" t="s">
        <v>3204</v>
      </c>
      <c r="D43" s="105" t="s">
        <v>3153</v>
      </c>
      <c r="E43" s="105" t="s">
        <v>3205</v>
      </c>
      <c r="F43" s="105" t="s">
        <v>3206</v>
      </c>
      <c r="G43" s="105" t="s">
        <v>2777</v>
      </c>
      <c r="H43" s="105" t="s">
        <v>1503</v>
      </c>
      <c r="I43" s="105" t="s">
        <v>3029</v>
      </c>
      <c r="J43" s="105" t="s">
        <v>3207</v>
      </c>
    </row>
    <row r="44">
      <c r="A44" s="102" t="s">
        <v>1430</v>
      </c>
      <c r="B44" s="105" t="s">
        <v>1516</v>
      </c>
      <c r="C44" s="105" t="s">
        <v>2686</v>
      </c>
      <c r="D44" s="105" t="s">
        <v>2816</v>
      </c>
      <c r="E44" s="105" t="s">
        <v>3200</v>
      </c>
      <c r="F44" s="105" t="s">
        <v>1197</v>
      </c>
      <c r="G44" s="105" t="s">
        <v>3208</v>
      </c>
      <c r="H44" s="105" t="s">
        <v>3209</v>
      </c>
      <c r="I44" s="105" t="s">
        <v>3210</v>
      </c>
      <c r="J44" s="105" t="s">
        <v>117</v>
      </c>
    </row>
    <row r="45">
      <c r="A45" s="102" t="s">
        <v>1432</v>
      </c>
      <c r="B45" s="105" t="s">
        <v>15</v>
      </c>
      <c r="C45" s="105" t="s">
        <v>15</v>
      </c>
      <c r="D45" s="105" t="s">
        <v>15</v>
      </c>
      <c r="E45" s="105" t="s">
        <v>15</v>
      </c>
      <c r="F45" s="105" t="s">
        <v>15</v>
      </c>
      <c r="G45" s="105" t="s">
        <v>15</v>
      </c>
      <c r="H45" s="105" t="s">
        <v>15</v>
      </c>
      <c r="I45" s="105" t="s">
        <v>15</v>
      </c>
      <c r="J45" s="105" t="s">
        <v>15</v>
      </c>
    </row>
    <row r="46">
      <c r="A46" s="102" t="s">
        <v>1433</v>
      </c>
      <c r="B46" s="105" t="s">
        <v>98</v>
      </c>
      <c r="C46" s="105" t="s">
        <v>98</v>
      </c>
      <c r="D46" s="105" t="s">
        <v>98</v>
      </c>
      <c r="E46" s="105" t="s">
        <v>98</v>
      </c>
      <c r="F46" s="105" t="s">
        <v>98</v>
      </c>
      <c r="G46" s="105" t="s">
        <v>98</v>
      </c>
      <c r="H46" s="105" t="s">
        <v>98</v>
      </c>
      <c r="I46" s="105" t="s">
        <v>98</v>
      </c>
      <c r="J46" s="105" t="s">
        <v>99</v>
      </c>
    </row>
    <row r="47">
      <c r="A47" s="102" t="s">
        <v>1434</v>
      </c>
      <c r="B47" s="105" t="s">
        <v>3211</v>
      </c>
      <c r="C47" s="105" t="s">
        <v>3212</v>
      </c>
      <c r="D47" s="105" t="s">
        <v>3213</v>
      </c>
      <c r="E47" s="105" t="s">
        <v>2781</v>
      </c>
      <c r="F47" s="105" t="s">
        <v>3214</v>
      </c>
      <c r="G47" s="105" t="s">
        <v>3215</v>
      </c>
      <c r="H47" s="105" t="s">
        <v>3216</v>
      </c>
      <c r="I47" s="105" t="s">
        <v>3216</v>
      </c>
      <c r="J47" s="105" t="s">
        <v>3217</v>
      </c>
    </row>
    <row r="48">
      <c r="A48" s="102" t="s">
        <v>1446</v>
      </c>
      <c r="B48" s="105" t="s">
        <v>15</v>
      </c>
      <c r="C48" s="105" t="s">
        <v>15</v>
      </c>
      <c r="D48" s="105" t="s">
        <v>15</v>
      </c>
      <c r="E48" s="105" t="s">
        <v>15</v>
      </c>
      <c r="F48" s="105" t="s">
        <v>15</v>
      </c>
      <c r="G48" s="105" t="s">
        <v>15</v>
      </c>
      <c r="H48" s="105" t="s">
        <v>15</v>
      </c>
      <c r="I48" s="105" t="s">
        <v>15</v>
      </c>
      <c r="J48" s="105" t="s">
        <v>15</v>
      </c>
    </row>
    <row r="49">
      <c r="A49" s="102" t="s">
        <v>1458</v>
      </c>
      <c r="B49" s="105" t="s">
        <v>3218</v>
      </c>
      <c r="C49" s="105" t="s">
        <v>2780</v>
      </c>
      <c r="D49" s="105" t="s">
        <v>2780</v>
      </c>
      <c r="E49" s="105" t="s">
        <v>3065</v>
      </c>
      <c r="F49" s="105" t="s">
        <v>2779</v>
      </c>
      <c r="G49" s="105" t="s">
        <v>2780</v>
      </c>
      <c r="H49" s="105" t="s">
        <v>1517</v>
      </c>
      <c r="I49" s="105" t="s">
        <v>1515</v>
      </c>
      <c r="J49" s="105" t="s">
        <v>3031</v>
      </c>
    </row>
    <row r="50">
      <c r="A50" s="102" t="s">
        <v>1461</v>
      </c>
      <c r="B50" s="105" t="s">
        <v>1462</v>
      </c>
      <c r="C50" s="105" t="s">
        <v>1462</v>
      </c>
      <c r="D50" s="105" t="s">
        <v>1462</v>
      </c>
      <c r="E50" s="105" t="s">
        <v>1462</v>
      </c>
      <c r="F50" s="105" t="s">
        <v>1462</v>
      </c>
      <c r="G50" s="105" t="s">
        <v>1462</v>
      </c>
      <c r="H50" s="105" t="s">
        <v>1462</v>
      </c>
      <c r="I50" s="105" t="s">
        <v>1462</v>
      </c>
      <c r="J50" s="105" t="s">
        <v>99</v>
      </c>
    </row>
    <row r="51">
      <c r="A51" s="102" t="s">
        <v>1463</v>
      </c>
      <c r="B51" s="105" t="s">
        <v>3219</v>
      </c>
      <c r="C51" s="105" t="s">
        <v>3220</v>
      </c>
      <c r="D51" s="105" t="s">
        <v>3221</v>
      </c>
      <c r="E51" s="105" t="s">
        <v>3222</v>
      </c>
      <c r="F51" s="105" t="s">
        <v>3223</v>
      </c>
      <c r="G51" s="105" t="s">
        <v>3213</v>
      </c>
      <c r="H51" s="105" t="s">
        <v>3224</v>
      </c>
      <c r="I51" s="105" t="s">
        <v>3224</v>
      </c>
      <c r="J51" s="105" t="s">
        <v>3060</v>
      </c>
    </row>
    <row r="52">
      <c r="A52" s="102" t="s">
        <v>1475</v>
      </c>
      <c r="B52" s="105" t="s">
        <v>98</v>
      </c>
      <c r="C52" s="105" t="s">
        <v>98</v>
      </c>
      <c r="D52" s="105" t="s">
        <v>98</v>
      </c>
      <c r="E52" s="105" t="s">
        <v>98</v>
      </c>
      <c r="F52" s="105" t="s">
        <v>98</v>
      </c>
      <c r="G52" s="105" t="s">
        <v>98</v>
      </c>
      <c r="H52" s="105" t="s">
        <v>98</v>
      </c>
      <c r="I52" s="105" t="s">
        <v>98</v>
      </c>
      <c r="J52" s="105" t="s">
        <v>99</v>
      </c>
    </row>
    <row r="53">
      <c r="A53" s="102" t="s">
        <v>1476</v>
      </c>
      <c r="B53" s="105" t="s">
        <v>15</v>
      </c>
      <c r="C53" s="105" t="s">
        <v>15</v>
      </c>
      <c r="D53" s="105" t="s">
        <v>15</v>
      </c>
      <c r="E53" s="105" t="s">
        <v>15</v>
      </c>
      <c r="F53" s="105" t="s">
        <v>15</v>
      </c>
      <c r="G53" s="105" t="s">
        <v>15</v>
      </c>
      <c r="H53" s="105" t="s">
        <v>15</v>
      </c>
      <c r="I53" s="105" t="s">
        <v>15</v>
      </c>
      <c r="J53" s="105" t="s">
        <v>15</v>
      </c>
    </row>
    <row r="54">
      <c r="A54" s="102" t="s">
        <v>2790</v>
      </c>
      <c r="B54" s="105" t="s">
        <v>3225</v>
      </c>
      <c r="C54" s="105" t="s">
        <v>3226</v>
      </c>
      <c r="D54" s="105" t="s">
        <v>3227</v>
      </c>
      <c r="E54" s="105" t="s">
        <v>3228</v>
      </c>
      <c r="F54" s="105" t="s">
        <v>3229</v>
      </c>
      <c r="G54" s="105" t="s">
        <v>3230</v>
      </c>
      <c r="H54" s="105" t="s">
        <v>3231</v>
      </c>
      <c r="I54" s="105" t="s">
        <v>3232</v>
      </c>
      <c r="J54" s="105" t="s">
        <v>66</v>
      </c>
    </row>
    <row r="55">
      <c r="A55" s="102" t="s">
        <v>2800</v>
      </c>
      <c r="B55" s="105" t="s">
        <v>3233</v>
      </c>
      <c r="C55" s="105" t="s">
        <v>3234</v>
      </c>
      <c r="D55" s="105" t="s">
        <v>3235</v>
      </c>
      <c r="E55" s="105" t="s">
        <v>3236</v>
      </c>
      <c r="F55" s="105" t="s">
        <v>3237</v>
      </c>
      <c r="G55" s="105" t="s">
        <v>3238</v>
      </c>
      <c r="H55" s="105" t="s">
        <v>3239</v>
      </c>
      <c r="I55" s="105" t="s">
        <v>3240</v>
      </c>
      <c r="J55" s="105" t="s">
        <v>76</v>
      </c>
    </row>
    <row r="56">
      <c r="A56" s="102" t="s">
        <v>2011</v>
      </c>
      <c r="B56" s="105" t="s">
        <v>15</v>
      </c>
      <c r="C56" s="105" t="s">
        <v>15</v>
      </c>
      <c r="D56" s="105" t="s">
        <v>15</v>
      </c>
      <c r="E56" s="105" t="s">
        <v>15</v>
      </c>
      <c r="F56" s="105" t="s">
        <v>15</v>
      </c>
      <c r="G56" s="105" t="s">
        <v>15</v>
      </c>
      <c r="H56" s="105" t="s">
        <v>15</v>
      </c>
      <c r="I56" s="105" t="s">
        <v>15</v>
      </c>
      <c r="J56" s="105" t="s">
        <v>15</v>
      </c>
    </row>
    <row r="57">
      <c r="A57" s="102" t="s">
        <v>1502</v>
      </c>
      <c r="B57" s="105" t="s">
        <v>112</v>
      </c>
      <c r="C57" s="105" t="s">
        <v>3241</v>
      </c>
      <c r="D57" s="105" t="s">
        <v>1787</v>
      </c>
      <c r="E57" s="105" t="s">
        <v>3242</v>
      </c>
      <c r="F57" s="105" t="s">
        <v>3243</v>
      </c>
      <c r="G57" s="105" t="s">
        <v>3244</v>
      </c>
      <c r="H57" s="105" t="s">
        <v>1789</v>
      </c>
      <c r="I57" s="105" t="s">
        <v>3245</v>
      </c>
      <c r="J57" s="105" t="s">
        <v>3246</v>
      </c>
    </row>
    <row r="58">
      <c r="A58" s="102" t="s">
        <v>1513</v>
      </c>
      <c r="B58" s="105" t="s">
        <v>2682</v>
      </c>
      <c r="C58" s="105" t="s">
        <v>3247</v>
      </c>
      <c r="D58" s="105" t="s">
        <v>3248</v>
      </c>
      <c r="E58" s="105" t="s">
        <v>618</v>
      </c>
      <c r="F58" s="105" t="s">
        <v>618</v>
      </c>
      <c r="G58" s="105" t="s">
        <v>3249</v>
      </c>
      <c r="H58" s="105" t="s">
        <v>2683</v>
      </c>
      <c r="I58" s="105" t="s">
        <v>3250</v>
      </c>
      <c r="J58" s="105" t="s">
        <v>2029</v>
      </c>
    </row>
    <row r="59">
      <c r="A59" s="102" t="s">
        <v>1518</v>
      </c>
      <c r="B59" s="105" t="s">
        <v>2654</v>
      </c>
      <c r="C59" s="105" t="s">
        <v>2678</v>
      </c>
      <c r="D59" s="105" t="s">
        <v>3251</v>
      </c>
      <c r="E59" s="105" t="s">
        <v>3252</v>
      </c>
      <c r="F59" s="105" t="s">
        <v>1522</v>
      </c>
      <c r="G59" s="105" t="s">
        <v>1785</v>
      </c>
      <c r="H59" s="105" t="s">
        <v>3253</v>
      </c>
      <c r="I59" s="105" t="s">
        <v>2652</v>
      </c>
      <c r="J59" s="105" t="s">
        <v>3072</v>
      </c>
    </row>
    <row r="60">
      <c r="A60" s="102" t="s">
        <v>1530</v>
      </c>
      <c r="B60" s="105" t="s">
        <v>98</v>
      </c>
      <c r="C60" s="105" t="s">
        <v>98</v>
      </c>
      <c r="D60" s="105" t="s">
        <v>98</v>
      </c>
      <c r="E60" s="105" t="s">
        <v>98</v>
      </c>
      <c r="F60" s="105" t="s">
        <v>98</v>
      </c>
      <c r="G60" s="105" t="s">
        <v>98</v>
      </c>
      <c r="H60" s="105" t="s">
        <v>98</v>
      </c>
      <c r="I60" s="105" t="s">
        <v>98</v>
      </c>
      <c r="J60" s="105" t="s">
        <v>99</v>
      </c>
    </row>
    <row r="61">
      <c r="A61" s="102" t="s">
        <v>1531</v>
      </c>
      <c r="B61" s="105" t="s">
        <v>15</v>
      </c>
      <c r="C61" s="105" t="s">
        <v>15</v>
      </c>
      <c r="D61" s="105" t="s">
        <v>15</v>
      </c>
      <c r="E61" s="105" t="s">
        <v>15</v>
      </c>
      <c r="F61" s="105" t="s">
        <v>15</v>
      </c>
      <c r="G61" s="105" t="s">
        <v>15</v>
      </c>
      <c r="H61" s="105" t="s">
        <v>15</v>
      </c>
      <c r="I61" s="105" t="s">
        <v>15</v>
      </c>
      <c r="J61" s="105" t="s">
        <v>15</v>
      </c>
    </row>
    <row r="62">
      <c r="A62" s="102" t="s">
        <v>1532</v>
      </c>
      <c r="B62" s="105" t="s">
        <v>15</v>
      </c>
      <c r="C62" s="105" t="s">
        <v>15</v>
      </c>
      <c r="D62" s="105" t="s">
        <v>15</v>
      </c>
      <c r="E62" s="105" t="s">
        <v>15</v>
      </c>
      <c r="F62" s="105" t="s">
        <v>15</v>
      </c>
      <c r="G62" s="105" t="s">
        <v>15</v>
      </c>
      <c r="H62" s="105" t="s">
        <v>15</v>
      </c>
      <c r="I62" s="105" t="s">
        <v>15</v>
      </c>
      <c r="J62" s="105" t="s">
        <v>15</v>
      </c>
    </row>
    <row r="63">
      <c r="A63" s="102" t="s">
        <v>1533</v>
      </c>
      <c r="B63" s="105" t="s">
        <v>15</v>
      </c>
      <c r="C63" s="105" t="s">
        <v>15</v>
      </c>
      <c r="D63" s="105" t="s">
        <v>15</v>
      </c>
      <c r="E63" s="105" t="s">
        <v>15</v>
      </c>
      <c r="F63" s="105" t="s">
        <v>15</v>
      </c>
      <c r="G63" s="105" t="s">
        <v>15</v>
      </c>
      <c r="H63" s="105" t="s">
        <v>15</v>
      </c>
      <c r="I63" s="105" t="s">
        <v>15</v>
      </c>
      <c r="J63" s="105" t="s">
        <v>15</v>
      </c>
    </row>
    <row r="64">
      <c r="A64" s="102" t="s">
        <v>1534</v>
      </c>
      <c r="B64" s="105" t="s">
        <v>2820</v>
      </c>
      <c r="C64" s="105" t="s">
        <v>2820</v>
      </c>
      <c r="D64" s="105" t="s">
        <v>2820</v>
      </c>
      <c r="E64" s="105" t="s">
        <v>2820</v>
      </c>
      <c r="F64" s="105" t="s">
        <v>1462</v>
      </c>
      <c r="G64" s="105" t="s">
        <v>1462</v>
      </c>
      <c r="H64" s="105" t="s">
        <v>1462</v>
      </c>
      <c r="I64" s="105" t="s">
        <v>1462</v>
      </c>
      <c r="J64" s="105" t="s">
        <v>99</v>
      </c>
    </row>
    <row r="65">
      <c r="A65" s="106" t="s">
        <v>1535</v>
      </c>
      <c r="B65" s="133" t="s">
        <v>15</v>
      </c>
      <c r="C65" s="139" t="s">
        <v>15</v>
      </c>
      <c r="D65" s="139" t="s">
        <v>15</v>
      </c>
      <c r="E65" s="139" t="s">
        <v>15</v>
      </c>
      <c r="F65" s="139" t="s">
        <v>15</v>
      </c>
      <c r="G65" s="139" t="s">
        <v>15</v>
      </c>
      <c r="H65" s="139" t="s">
        <v>15</v>
      </c>
      <c r="I65" s="139" t="s">
        <v>15</v>
      </c>
      <c r="J65" s="139" t="s">
        <v>15</v>
      </c>
    </row>
    <row r="66">
      <c r="A66" s="313"/>
      <c r="B66" s="314"/>
      <c r="C66" s="315"/>
    </row>
    <row r="67">
      <c r="A67" s="316" t="s">
        <v>2063</v>
      </c>
      <c r="B67" s="316"/>
    </row>
    <row r="68" ht="30" customHeight="1">
      <c r="A68" s="307" t="s">
        <v>3073</v>
      </c>
      <c r="B68" s="307"/>
      <c r="C68" s="307"/>
      <c r="D68" s="307"/>
      <c r="E68" s="307"/>
      <c r="F68" s="307"/>
      <c r="G68" s="307"/>
    </row>
    <row r="69">
      <c r="C69" s="317"/>
    </row>
    <row r="70">
      <c r="A70" s="311" t="s">
        <v>200</v>
      </c>
      <c r="B70" s="300"/>
      <c r="C70" s="300"/>
    </row>
    <row r="71">
      <c r="A71" s="298"/>
      <c r="B71" s="298"/>
      <c r="C71" s="298"/>
      <c r="D71" s="298"/>
      <c r="E71" s="298"/>
    </row>
    <row r="72">
      <c r="A72" s="298"/>
      <c r="B72" s="298"/>
      <c r="C72" s="298"/>
      <c r="D72" s="298"/>
      <c r="E72" s="298"/>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273"/>
    <col min="2" max="11" width="14.7109375" customWidth="1" style="273"/>
    <col min="12" max="16384" width="9.140625" customWidth="1" style="273"/>
  </cols>
  <sheetData>
    <row r="1" s="80" customFormat="1">
      <c r="A1" s="274" t="s">
        <v>3475</v>
      </c>
      <c r="K1" s="85" t="s">
        <v>1</v>
      </c>
    </row>
    <row r="2" s="81" customFormat="1">
      <c r="A2" s="302" t="s">
        <v>3476</v>
      </c>
      <c r="B2" s="303"/>
      <c r="C2" s="86"/>
      <c r="K2" s="87" t="s">
        <v>3</v>
      </c>
    </row>
    <row r="3" s="80" customFormat="1">
      <c r="A3" s="275" t="s">
        <v>201</v>
      </c>
      <c r="B3" s="277" t="e">
        <f>SUBSTITUTE(#REF!,"Source","CRF")</f>
        <v>#REF!</v>
      </c>
      <c r="C3" s="84"/>
    </row>
    <row r="4" s="80" customFormat="1">
      <c r="A4" s="274"/>
      <c r="B4" s="274"/>
      <c r="C4" s="281"/>
    </row>
    <row r="5" ht="30" customHeight="1">
      <c r="A5" s="282" t="s">
        <v>141</v>
      </c>
      <c r="B5" s="125" t="s">
        <v>1537</v>
      </c>
      <c r="C5" s="127" t="s">
        <v>203</v>
      </c>
      <c r="D5" s="127" t="s">
        <v>204</v>
      </c>
      <c r="E5" s="127" t="s">
        <v>205</v>
      </c>
      <c r="F5" s="127" t="s">
        <v>206</v>
      </c>
      <c r="G5" s="127" t="s">
        <v>207</v>
      </c>
      <c r="H5" s="127" t="s">
        <v>208</v>
      </c>
      <c r="I5" s="127" t="s">
        <v>209</v>
      </c>
      <c r="J5" s="127" t="s">
        <v>210</v>
      </c>
      <c r="K5" s="127" t="s">
        <v>211</v>
      </c>
    </row>
    <row r="6">
      <c r="A6" s="283"/>
      <c r="B6" s="89" t="s">
        <v>1538</v>
      </c>
      <c r="C6" s="128" t="s">
        <v>15</v>
      </c>
      <c r="D6" s="128" t="s">
        <v>15</v>
      </c>
      <c r="E6" s="128" t="s">
        <v>15</v>
      </c>
      <c r="F6" s="128" t="s">
        <v>15</v>
      </c>
      <c r="G6" s="128" t="s">
        <v>15</v>
      </c>
      <c r="H6" s="128" t="s">
        <v>15</v>
      </c>
      <c r="I6" s="128" t="s">
        <v>15</v>
      </c>
      <c r="J6" s="128" t="s">
        <v>15</v>
      </c>
      <c r="K6" s="128" t="s">
        <v>15</v>
      </c>
    </row>
    <row r="7">
      <c r="A7" s="94" t="s">
        <v>3477</v>
      </c>
      <c r="B7" s="96" t="s">
        <v>3555</v>
      </c>
      <c r="C7" s="132" t="s">
        <v>3555</v>
      </c>
      <c r="D7" s="132" t="s">
        <v>3556</v>
      </c>
      <c r="E7" s="132" t="s">
        <v>3557</v>
      </c>
      <c r="F7" s="132" t="s">
        <v>3558</v>
      </c>
      <c r="G7" s="132" t="s">
        <v>3559</v>
      </c>
      <c r="H7" s="132" t="s">
        <v>3560</v>
      </c>
      <c r="I7" s="132" t="s">
        <v>3561</v>
      </c>
      <c r="J7" s="132" t="s">
        <v>3562</v>
      </c>
      <c r="K7" s="132" t="s">
        <v>3563</v>
      </c>
    </row>
    <row r="8">
      <c r="A8" s="102" t="s">
        <v>3489</v>
      </c>
      <c r="B8" s="105" t="s">
        <v>267</v>
      </c>
      <c r="C8" s="105" t="s">
        <v>267</v>
      </c>
      <c r="D8" s="105" t="s">
        <v>268</v>
      </c>
      <c r="E8" s="105" t="s">
        <v>269</v>
      </c>
      <c r="F8" s="105" t="s">
        <v>270</v>
      </c>
      <c r="G8" s="105" t="s">
        <v>271</v>
      </c>
      <c r="H8" s="105" t="s">
        <v>272</v>
      </c>
      <c r="I8" s="105" t="s">
        <v>273</v>
      </c>
      <c r="J8" s="105" t="s">
        <v>274</v>
      </c>
      <c r="K8" s="105" t="s">
        <v>275</v>
      </c>
    </row>
    <row r="9">
      <c r="A9" s="102" t="s">
        <v>3490</v>
      </c>
      <c r="B9" s="105" t="s">
        <v>3564</v>
      </c>
      <c r="C9" s="105" t="s">
        <v>3564</v>
      </c>
      <c r="D9" s="105" t="s">
        <v>3565</v>
      </c>
      <c r="E9" s="105" t="s">
        <v>3566</v>
      </c>
      <c r="F9" s="105" t="s">
        <v>1504</v>
      </c>
      <c r="G9" s="105" t="s">
        <v>3567</v>
      </c>
      <c r="H9" s="105" t="s">
        <v>3567</v>
      </c>
      <c r="I9" s="105" t="s">
        <v>3252</v>
      </c>
      <c r="J9" s="105" t="s">
        <v>1503</v>
      </c>
      <c r="K9" s="105" t="s">
        <v>3568</v>
      </c>
    </row>
    <row r="10">
      <c r="A10" s="102" t="s">
        <v>3493</v>
      </c>
      <c r="B10" s="105" t="s">
        <v>98</v>
      </c>
      <c r="C10" s="105" t="s">
        <v>98</v>
      </c>
      <c r="D10" s="105" t="s">
        <v>98</v>
      </c>
      <c r="E10" s="105" t="s">
        <v>98</v>
      </c>
      <c r="F10" s="105" t="s">
        <v>98</v>
      </c>
      <c r="G10" s="105" t="s">
        <v>98</v>
      </c>
      <c r="H10" s="105" t="s">
        <v>98</v>
      </c>
      <c r="I10" s="105" t="s">
        <v>98</v>
      </c>
      <c r="J10" s="105" t="s">
        <v>99</v>
      </c>
      <c r="K10" s="105" t="s">
        <v>99</v>
      </c>
    </row>
    <row r="11">
      <c r="A11" s="102" t="s">
        <v>3496</v>
      </c>
      <c r="B11" s="105" t="s">
        <v>98</v>
      </c>
      <c r="C11" s="105" t="s">
        <v>98</v>
      </c>
      <c r="D11" s="105" t="s">
        <v>98</v>
      </c>
      <c r="E11" s="105" t="s">
        <v>98</v>
      </c>
      <c r="F11" s="105" t="s">
        <v>98</v>
      </c>
      <c r="G11" s="105" t="s">
        <v>98</v>
      </c>
      <c r="H11" s="105" t="s">
        <v>98</v>
      </c>
      <c r="I11" s="105" t="s">
        <v>98</v>
      </c>
      <c r="J11" s="105" t="s">
        <v>98</v>
      </c>
      <c r="K11" s="105" t="s">
        <v>98</v>
      </c>
    </row>
    <row r="12">
      <c r="A12" s="102" t="s">
        <v>3497</v>
      </c>
      <c r="B12" s="105" t="s">
        <v>98</v>
      </c>
      <c r="C12" s="105" t="s">
        <v>98</v>
      </c>
      <c r="D12" s="105" t="s">
        <v>98</v>
      </c>
      <c r="E12" s="105" t="s">
        <v>98</v>
      </c>
      <c r="F12" s="105" t="s">
        <v>98</v>
      </c>
      <c r="G12" s="105" t="s">
        <v>98</v>
      </c>
      <c r="H12" s="105" t="s">
        <v>98</v>
      </c>
      <c r="I12" s="105" t="s">
        <v>98</v>
      </c>
      <c r="J12" s="105" t="s">
        <v>98</v>
      </c>
      <c r="K12" s="105" t="s">
        <v>98</v>
      </c>
    </row>
    <row r="13">
      <c r="A13" s="102" t="s">
        <v>3498</v>
      </c>
      <c r="B13" s="105" t="s">
        <v>1866</v>
      </c>
      <c r="C13" s="105" t="s">
        <v>1866</v>
      </c>
      <c r="D13" s="105" t="s">
        <v>1866</v>
      </c>
      <c r="E13" s="105" t="s">
        <v>1866</v>
      </c>
      <c r="F13" s="105" t="s">
        <v>1866</v>
      </c>
      <c r="G13" s="105" t="s">
        <v>1866</v>
      </c>
      <c r="H13" s="105" t="s">
        <v>1866</v>
      </c>
      <c r="I13" s="105" t="s">
        <v>99</v>
      </c>
      <c r="J13" s="105" t="s">
        <v>99</v>
      </c>
      <c r="K13" s="105" t="s">
        <v>99</v>
      </c>
    </row>
    <row r="14">
      <c r="A14" s="102" t="s">
        <v>3499</v>
      </c>
      <c r="B14" s="105" t="s">
        <v>98</v>
      </c>
      <c r="C14" s="105" t="s">
        <v>98</v>
      </c>
      <c r="D14" s="105" t="s">
        <v>98</v>
      </c>
      <c r="E14" s="105" t="s">
        <v>98</v>
      </c>
      <c r="F14" s="105" t="s">
        <v>98</v>
      </c>
      <c r="G14" s="105" t="s">
        <v>98</v>
      </c>
      <c r="H14" s="105" t="s">
        <v>98</v>
      </c>
      <c r="I14" s="105" t="s">
        <v>98</v>
      </c>
      <c r="J14" s="105" t="s">
        <v>98</v>
      </c>
      <c r="K14" s="105" t="s">
        <v>98</v>
      </c>
    </row>
    <row r="15">
      <c r="A15" s="102" t="s">
        <v>3500</v>
      </c>
      <c r="B15" s="105" t="s">
        <v>1866</v>
      </c>
      <c r="C15" s="105" t="s">
        <v>1866</v>
      </c>
      <c r="D15" s="105" t="s">
        <v>1866</v>
      </c>
      <c r="E15" s="105" t="s">
        <v>99</v>
      </c>
      <c r="F15" s="105" t="s">
        <v>3494</v>
      </c>
      <c r="G15" s="105" t="s">
        <v>3494</v>
      </c>
      <c r="H15" s="105" t="s">
        <v>3494</v>
      </c>
      <c r="I15" s="105" t="s">
        <v>3495</v>
      </c>
      <c r="J15" s="105" t="s">
        <v>1516</v>
      </c>
      <c r="K15" s="105" t="s">
        <v>3065</v>
      </c>
    </row>
    <row r="16">
      <c r="A16" s="102" t="s">
        <v>3502</v>
      </c>
      <c r="B16" s="105" t="s">
        <v>98</v>
      </c>
      <c r="C16" s="105" t="s">
        <v>98</v>
      </c>
      <c r="D16" s="105" t="s">
        <v>98</v>
      </c>
      <c r="E16" s="105" t="s">
        <v>98</v>
      </c>
      <c r="F16" s="105" t="s">
        <v>98</v>
      </c>
      <c r="G16" s="105" t="s">
        <v>98</v>
      </c>
      <c r="H16" s="105" t="s">
        <v>98</v>
      </c>
      <c r="I16" s="105" t="s">
        <v>98</v>
      </c>
      <c r="J16" s="105" t="s">
        <v>98</v>
      </c>
      <c r="K16" s="105" t="s">
        <v>98</v>
      </c>
    </row>
    <row r="17">
      <c r="A17" s="102" t="s">
        <v>3503</v>
      </c>
      <c r="B17" s="105" t="s">
        <v>98</v>
      </c>
      <c r="C17" s="105" t="s">
        <v>98</v>
      </c>
      <c r="D17" s="105" t="s">
        <v>98</v>
      </c>
      <c r="E17" s="105" t="s">
        <v>98</v>
      </c>
      <c r="F17" s="105" t="s">
        <v>98</v>
      </c>
      <c r="G17" s="105" t="s">
        <v>98</v>
      </c>
      <c r="H17" s="105" t="s">
        <v>98</v>
      </c>
      <c r="I17" s="105" t="s">
        <v>98</v>
      </c>
      <c r="J17" s="105" t="s">
        <v>99</v>
      </c>
      <c r="K17" s="105" t="s">
        <v>99</v>
      </c>
    </row>
    <row r="18">
      <c r="A18" s="102" t="s">
        <v>3504</v>
      </c>
      <c r="B18" s="105" t="s">
        <v>98</v>
      </c>
      <c r="C18" s="105" t="s">
        <v>98</v>
      </c>
      <c r="D18" s="105" t="s">
        <v>98</v>
      </c>
      <c r="E18" s="105" t="s">
        <v>98</v>
      </c>
      <c r="F18" s="105" t="s">
        <v>98</v>
      </c>
      <c r="G18" s="105" t="s">
        <v>98</v>
      </c>
      <c r="H18" s="105" t="s">
        <v>98</v>
      </c>
      <c r="I18" s="105" t="s">
        <v>98</v>
      </c>
      <c r="J18" s="105" t="s">
        <v>98</v>
      </c>
      <c r="K18" s="105" t="s">
        <v>98</v>
      </c>
    </row>
    <row r="19">
      <c r="A19" s="102" t="s">
        <v>3505</v>
      </c>
      <c r="B19" s="105" t="s">
        <v>1866</v>
      </c>
      <c r="C19" s="105" t="s">
        <v>1866</v>
      </c>
      <c r="D19" s="105" t="s">
        <v>1866</v>
      </c>
      <c r="E19" s="105" t="s">
        <v>1866</v>
      </c>
      <c r="F19" s="105" t="s">
        <v>1866</v>
      </c>
      <c r="G19" s="105" t="s">
        <v>1866</v>
      </c>
      <c r="H19" s="105" t="s">
        <v>1866</v>
      </c>
      <c r="I19" s="105" t="s">
        <v>1866</v>
      </c>
      <c r="J19" s="105" t="s">
        <v>1866</v>
      </c>
      <c r="K19" s="105" t="s">
        <v>99</v>
      </c>
    </row>
    <row r="20">
      <c r="A20" s="102" t="s">
        <v>3506</v>
      </c>
      <c r="B20" s="105" t="s">
        <v>98</v>
      </c>
      <c r="C20" s="105" t="s">
        <v>98</v>
      </c>
      <c r="D20" s="105" t="s">
        <v>98</v>
      </c>
      <c r="E20" s="105" t="s">
        <v>98</v>
      </c>
      <c r="F20" s="105" t="s">
        <v>98</v>
      </c>
      <c r="G20" s="105" t="s">
        <v>98</v>
      </c>
      <c r="H20" s="105" t="s">
        <v>98</v>
      </c>
      <c r="I20" s="105" t="s">
        <v>98</v>
      </c>
      <c r="J20" s="105" t="s">
        <v>98</v>
      </c>
      <c r="K20" s="105" t="s">
        <v>98</v>
      </c>
    </row>
    <row r="21">
      <c r="A21" s="102" t="s">
        <v>3507</v>
      </c>
      <c r="B21" s="105" t="s">
        <v>1866</v>
      </c>
      <c r="C21" s="105" t="s">
        <v>1866</v>
      </c>
      <c r="D21" s="105" t="s">
        <v>1866</v>
      </c>
      <c r="E21" s="105" t="s">
        <v>1866</v>
      </c>
      <c r="F21" s="105" t="s">
        <v>1866</v>
      </c>
      <c r="G21" s="105" t="s">
        <v>1866</v>
      </c>
      <c r="H21" s="105" t="s">
        <v>1866</v>
      </c>
      <c r="I21" s="105" t="s">
        <v>1866</v>
      </c>
      <c r="J21" s="105" t="s">
        <v>99</v>
      </c>
      <c r="K21" s="105" t="s">
        <v>99</v>
      </c>
    </row>
    <row r="22">
      <c r="A22" s="102" t="s">
        <v>3508</v>
      </c>
      <c r="B22" s="105" t="s">
        <v>98</v>
      </c>
      <c r="C22" s="105" t="s">
        <v>98</v>
      </c>
      <c r="D22" s="105" t="s">
        <v>98</v>
      </c>
      <c r="E22" s="105" t="s">
        <v>98</v>
      </c>
      <c r="F22" s="105" t="s">
        <v>98</v>
      </c>
      <c r="G22" s="105" t="s">
        <v>98</v>
      </c>
      <c r="H22" s="105" t="s">
        <v>98</v>
      </c>
      <c r="I22" s="105" t="s">
        <v>98</v>
      </c>
      <c r="J22" s="105" t="s">
        <v>98</v>
      </c>
      <c r="K22" s="105" t="s">
        <v>98</v>
      </c>
    </row>
    <row r="23">
      <c r="A23" s="102" t="s">
        <v>3509</v>
      </c>
      <c r="B23" s="105" t="s">
        <v>98</v>
      </c>
      <c r="C23" s="105" t="s">
        <v>98</v>
      </c>
      <c r="D23" s="105" t="s">
        <v>98</v>
      </c>
      <c r="E23" s="105" t="s">
        <v>98</v>
      </c>
      <c r="F23" s="105" t="s">
        <v>98</v>
      </c>
      <c r="G23" s="105" t="s">
        <v>98</v>
      </c>
      <c r="H23" s="105" t="s">
        <v>98</v>
      </c>
      <c r="I23" s="105" t="s">
        <v>98</v>
      </c>
      <c r="J23" s="105" t="s">
        <v>98</v>
      </c>
      <c r="K23" s="105" t="s">
        <v>98</v>
      </c>
    </row>
    <row r="24">
      <c r="A24" s="102" t="s">
        <v>3510</v>
      </c>
      <c r="B24" s="105" t="s">
        <v>98</v>
      </c>
      <c r="C24" s="105" t="s">
        <v>98</v>
      </c>
      <c r="D24" s="105" t="s">
        <v>98</v>
      </c>
      <c r="E24" s="105" t="s">
        <v>98</v>
      </c>
      <c r="F24" s="105" t="s">
        <v>98</v>
      </c>
      <c r="G24" s="105" t="s">
        <v>98</v>
      </c>
      <c r="H24" s="105" t="s">
        <v>98</v>
      </c>
      <c r="I24" s="105" t="s">
        <v>98</v>
      </c>
      <c r="J24" s="105" t="s">
        <v>98</v>
      </c>
      <c r="K24" s="105" t="s">
        <v>98</v>
      </c>
    </row>
    <row r="25">
      <c r="A25" s="102" t="s">
        <v>3511</v>
      </c>
      <c r="B25" s="105" t="s">
        <v>98</v>
      </c>
      <c r="C25" s="105" t="s">
        <v>98</v>
      </c>
      <c r="D25" s="105" t="s">
        <v>98</v>
      </c>
      <c r="E25" s="105" t="s">
        <v>98</v>
      </c>
      <c r="F25" s="105" t="s">
        <v>98</v>
      </c>
      <c r="G25" s="105" t="s">
        <v>98</v>
      </c>
      <c r="H25" s="105" t="s">
        <v>98</v>
      </c>
      <c r="I25" s="105" t="s">
        <v>98</v>
      </c>
      <c r="J25" s="105" t="s">
        <v>98</v>
      </c>
      <c r="K25" s="105" t="s">
        <v>98</v>
      </c>
    </row>
    <row r="26">
      <c r="A26" s="102" t="s">
        <v>3512</v>
      </c>
      <c r="B26" s="105" t="s">
        <v>98</v>
      </c>
      <c r="C26" s="105" t="s">
        <v>98</v>
      </c>
      <c r="D26" s="105" t="s">
        <v>98</v>
      </c>
      <c r="E26" s="105" t="s">
        <v>98</v>
      </c>
      <c r="F26" s="105" t="s">
        <v>98</v>
      </c>
      <c r="G26" s="105" t="s">
        <v>98</v>
      </c>
      <c r="H26" s="105" t="s">
        <v>98</v>
      </c>
      <c r="I26" s="105" t="s">
        <v>98</v>
      </c>
      <c r="J26" s="105" t="s">
        <v>98</v>
      </c>
      <c r="K26" s="105" t="s">
        <v>98</v>
      </c>
    </row>
    <row r="27">
      <c r="A27" s="102" t="s">
        <v>3513</v>
      </c>
      <c r="B27" s="105" t="s">
        <v>98</v>
      </c>
      <c r="C27" s="105" t="s">
        <v>98</v>
      </c>
      <c r="D27" s="105" t="s">
        <v>98</v>
      </c>
      <c r="E27" s="105" t="s">
        <v>98</v>
      </c>
      <c r="F27" s="105" t="s">
        <v>98</v>
      </c>
      <c r="G27" s="105" t="s">
        <v>98</v>
      </c>
      <c r="H27" s="105" t="s">
        <v>98</v>
      </c>
      <c r="I27" s="105" t="s">
        <v>98</v>
      </c>
      <c r="J27" s="105" t="s">
        <v>98</v>
      </c>
      <c r="K27" s="105" t="s">
        <v>98</v>
      </c>
    </row>
    <row r="28">
      <c r="A28" s="102" t="s">
        <v>3514</v>
      </c>
      <c r="B28" s="105" t="s">
        <v>98</v>
      </c>
      <c r="C28" s="105" t="s">
        <v>98</v>
      </c>
      <c r="D28" s="105" t="s">
        <v>98</v>
      </c>
      <c r="E28" s="105" t="s">
        <v>98</v>
      </c>
      <c r="F28" s="105" t="s">
        <v>98</v>
      </c>
      <c r="G28" s="105" t="s">
        <v>98</v>
      </c>
      <c r="H28" s="105" t="s">
        <v>98</v>
      </c>
      <c r="I28" s="105" t="s">
        <v>98</v>
      </c>
      <c r="J28" s="105" t="s">
        <v>98</v>
      </c>
      <c r="K28" s="105" t="s">
        <v>98</v>
      </c>
    </row>
    <row r="29">
      <c r="A29" s="102" t="s">
        <v>3515</v>
      </c>
      <c r="B29" s="105" t="s">
        <v>276</v>
      </c>
      <c r="C29" s="105" t="s">
        <v>276</v>
      </c>
      <c r="D29" s="105" t="s">
        <v>277</v>
      </c>
      <c r="E29" s="105" t="s">
        <v>278</v>
      </c>
      <c r="F29" s="105" t="s">
        <v>279</v>
      </c>
      <c r="G29" s="105" t="s">
        <v>280</v>
      </c>
      <c r="H29" s="105" t="s">
        <v>281</v>
      </c>
      <c r="I29" s="105" t="s">
        <v>282</v>
      </c>
      <c r="J29" s="105" t="s">
        <v>283</v>
      </c>
      <c r="K29" s="105" t="s">
        <v>284</v>
      </c>
    </row>
    <row r="30">
      <c r="A30" s="102" t="s">
        <v>3516</v>
      </c>
      <c r="B30" s="105" t="s">
        <v>3569</v>
      </c>
      <c r="C30" s="105" t="s">
        <v>3569</v>
      </c>
      <c r="D30" s="105" t="s">
        <v>3570</v>
      </c>
      <c r="E30" s="105" t="s">
        <v>1460</v>
      </c>
      <c r="F30" s="105" t="s">
        <v>2707</v>
      </c>
      <c r="G30" s="105" t="s">
        <v>3243</v>
      </c>
      <c r="H30" s="105" t="s">
        <v>3571</v>
      </c>
      <c r="I30" s="105" t="s">
        <v>3572</v>
      </c>
      <c r="J30" s="105" t="s">
        <v>1503</v>
      </c>
      <c r="K30" s="105" t="s">
        <v>1519</v>
      </c>
    </row>
    <row r="31">
      <c r="A31" s="102" t="s">
        <v>3519</v>
      </c>
      <c r="B31" s="105" t="s">
        <v>2764</v>
      </c>
      <c r="C31" s="105" t="s">
        <v>2764</v>
      </c>
      <c r="D31" s="105" t="s">
        <v>2687</v>
      </c>
      <c r="E31" s="105" t="s">
        <v>2764</v>
      </c>
      <c r="F31" s="105" t="s">
        <v>2763</v>
      </c>
      <c r="G31" s="105" t="s">
        <v>2764</v>
      </c>
      <c r="H31" s="105" t="s">
        <v>2817</v>
      </c>
      <c r="I31" s="105" t="s">
        <v>2816</v>
      </c>
      <c r="J31" s="105" t="s">
        <v>3218</v>
      </c>
      <c r="K31" s="105" t="s">
        <v>3218</v>
      </c>
    </row>
    <row r="32">
      <c r="A32" s="102" t="s">
        <v>3520</v>
      </c>
      <c r="B32" s="105" t="s">
        <v>99</v>
      </c>
      <c r="C32" s="105" t="s">
        <v>99</v>
      </c>
      <c r="D32" s="105" t="s">
        <v>99</v>
      </c>
      <c r="E32" s="105" t="s">
        <v>99</v>
      </c>
      <c r="F32" s="105" t="s">
        <v>99</v>
      </c>
      <c r="G32" s="105" t="s">
        <v>99</v>
      </c>
      <c r="H32" s="105" t="s">
        <v>99</v>
      </c>
      <c r="I32" s="105" t="s">
        <v>98</v>
      </c>
      <c r="J32" s="105" t="s">
        <v>99</v>
      </c>
      <c r="K32" s="105" t="s">
        <v>99</v>
      </c>
    </row>
    <row r="33">
      <c r="A33" s="102" t="s">
        <v>3521</v>
      </c>
      <c r="B33" s="105" t="s">
        <v>98</v>
      </c>
      <c r="C33" s="105" t="s">
        <v>98</v>
      </c>
      <c r="D33" s="105" t="s">
        <v>98</v>
      </c>
      <c r="E33" s="105" t="s">
        <v>98</v>
      </c>
      <c r="F33" s="105" t="s">
        <v>98</v>
      </c>
      <c r="G33" s="105" t="s">
        <v>98</v>
      </c>
      <c r="H33" s="105" t="s">
        <v>98</v>
      </c>
      <c r="I33" s="105" t="s">
        <v>98</v>
      </c>
      <c r="J33" s="105" t="s">
        <v>98</v>
      </c>
      <c r="K33" s="105" t="s">
        <v>98</v>
      </c>
    </row>
    <row r="34">
      <c r="A34" s="102" t="s">
        <v>3522</v>
      </c>
      <c r="B34" s="105" t="s">
        <v>99</v>
      </c>
      <c r="C34" s="105" t="s">
        <v>99</v>
      </c>
      <c r="D34" s="105" t="s">
        <v>99</v>
      </c>
      <c r="E34" s="105" t="s">
        <v>99</v>
      </c>
      <c r="F34" s="105" t="s">
        <v>99</v>
      </c>
      <c r="G34" s="105" t="s">
        <v>99</v>
      </c>
      <c r="H34" s="105" t="s">
        <v>99</v>
      </c>
      <c r="I34" s="105" t="s">
        <v>99</v>
      </c>
      <c r="J34" s="105" t="s">
        <v>99</v>
      </c>
      <c r="K34" s="105" t="s">
        <v>99</v>
      </c>
    </row>
    <row r="35">
      <c r="A35" s="102" t="s">
        <v>3523</v>
      </c>
      <c r="B35" s="105" t="s">
        <v>98</v>
      </c>
      <c r="C35" s="105" t="s">
        <v>98</v>
      </c>
      <c r="D35" s="105" t="s">
        <v>98</v>
      </c>
      <c r="E35" s="105" t="s">
        <v>98</v>
      </c>
      <c r="F35" s="105" t="s">
        <v>98</v>
      </c>
      <c r="G35" s="105" t="s">
        <v>98</v>
      </c>
      <c r="H35" s="105" t="s">
        <v>98</v>
      </c>
      <c r="I35" s="105" t="s">
        <v>98</v>
      </c>
      <c r="J35" s="105" t="s">
        <v>98</v>
      </c>
      <c r="K35" s="105" t="s">
        <v>98</v>
      </c>
    </row>
    <row r="36">
      <c r="A36" s="102" t="s">
        <v>3524</v>
      </c>
      <c r="B36" s="105" t="s">
        <v>98</v>
      </c>
      <c r="C36" s="105" t="s">
        <v>98</v>
      </c>
      <c r="D36" s="105" t="s">
        <v>98</v>
      </c>
      <c r="E36" s="105" t="s">
        <v>98</v>
      </c>
      <c r="F36" s="105" t="s">
        <v>98</v>
      </c>
      <c r="G36" s="105" t="s">
        <v>98</v>
      </c>
      <c r="H36" s="105" t="s">
        <v>98</v>
      </c>
      <c r="I36" s="105" t="s">
        <v>98</v>
      </c>
      <c r="J36" s="105" t="s">
        <v>98</v>
      </c>
      <c r="K36" s="105" t="s">
        <v>98</v>
      </c>
    </row>
    <row r="37">
      <c r="A37" s="102" t="s">
        <v>3525</v>
      </c>
      <c r="B37" s="105" t="s">
        <v>98</v>
      </c>
      <c r="C37" s="105" t="s">
        <v>98</v>
      </c>
      <c r="D37" s="105" t="s">
        <v>98</v>
      </c>
      <c r="E37" s="105" t="s">
        <v>98</v>
      </c>
      <c r="F37" s="105" t="s">
        <v>98</v>
      </c>
      <c r="G37" s="105" t="s">
        <v>98</v>
      </c>
      <c r="H37" s="105" t="s">
        <v>98</v>
      </c>
      <c r="I37" s="105" t="s">
        <v>98</v>
      </c>
      <c r="J37" s="105" t="s">
        <v>98</v>
      </c>
      <c r="K37" s="105" t="s">
        <v>98</v>
      </c>
    </row>
    <row r="38">
      <c r="A38" s="102" t="s">
        <v>3526</v>
      </c>
      <c r="B38" s="105" t="s">
        <v>98</v>
      </c>
      <c r="C38" s="105" t="s">
        <v>98</v>
      </c>
      <c r="D38" s="105" t="s">
        <v>98</v>
      </c>
      <c r="E38" s="105" t="s">
        <v>98</v>
      </c>
      <c r="F38" s="105" t="s">
        <v>98</v>
      </c>
      <c r="G38" s="105" t="s">
        <v>98</v>
      </c>
      <c r="H38" s="105" t="s">
        <v>98</v>
      </c>
      <c r="I38" s="105" t="s">
        <v>98</v>
      </c>
      <c r="J38" s="105" t="s">
        <v>98</v>
      </c>
      <c r="K38" s="105" t="s">
        <v>98</v>
      </c>
    </row>
    <row r="39">
      <c r="A39" s="102" t="s">
        <v>3527</v>
      </c>
      <c r="B39" s="105" t="s">
        <v>98</v>
      </c>
      <c r="C39" s="105" t="s">
        <v>98</v>
      </c>
      <c r="D39" s="105" t="s">
        <v>98</v>
      </c>
      <c r="E39" s="105" t="s">
        <v>98</v>
      </c>
      <c r="F39" s="105" t="s">
        <v>98</v>
      </c>
      <c r="G39" s="105" t="s">
        <v>98</v>
      </c>
      <c r="H39" s="105" t="s">
        <v>98</v>
      </c>
      <c r="I39" s="105" t="s">
        <v>98</v>
      </c>
      <c r="J39" s="105" t="s">
        <v>98</v>
      </c>
      <c r="K39" s="105" t="s">
        <v>98</v>
      </c>
    </row>
    <row r="40">
      <c r="A40" s="102" t="s">
        <v>3528</v>
      </c>
      <c r="B40" s="105" t="s">
        <v>98</v>
      </c>
      <c r="C40" s="105" t="s">
        <v>98</v>
      </c>
      <c r="D40" s="105" t="s">
        <v>98</v>
      </c>
      <c r="E40" s="105" t="s">
        <v>98</v>
      </c>
      <c r="F40" s="105" t="s">
        <v>98</v>
      </c>
      <c r="G40" s="105" t="s">
        <v>98</v>
      </c>
      <c r="H40" s="105" t="s">
        <v>98</v>
      </c>
      <c r="I40" s="105" t="s">
        <v>98</v>
      </c>
      <c r="J40" s="105" t="s">
        <v>98</v>
      </c>
      <c r="K40" s="105" t="s">
        <v>98</v>
      </c>
    </row>
    <row r="41">
      <c r="A41" s="102" t="s">
        <v>3529</v>
      </c>
      <c r="B41" s="105" t="s">
        <v>285</v>
      </c>
      <c r="C41" s="105" t="s">
        <v>285</v>
      </c>
      <c r="D41" s="105" t="s">
        <v>286</v>
      </c>
      <c r="E41" s="105" t="s">
        <v>287</v>
      </c>
      <c r="F41" s="105" t="s">
        <v>288</v>
      </c>
      <c r="G41" s="105" t="s">
        <v>289</v>
      </c>
      <c r="H41" s="105" t="s">
        <v>290</v>
      </c>
      <c r="I41" s="105" t="s">
        <v>291</v>
      </c>
      <c r="J41" s="105" t="s">
        <v>292</v>
      </c>
      <c r="K41" s="105" t="s">
        <v>293</v>
      </c>
    </row>
    <row r="42">
      <c r="A42" s="102" t="s">
        <v>100</v>
      </c>
      <c r="B42" s="105" t="s">
        <v>1517</v>
      </c>
      <c r="C42" s="105" t="s">
        <v>1517</v>
      </c>
      <c r="D42" s="105" t="s">
        <v>1517</v>
      </c>
      <c r="E42" s="105" t="s">
        <v>1514</v>
      </c>
      <c r="F42" s="105" t="s">
        <v>3495</v>
      </c>
      <c r="G42" s="105" t="s">
        <v>3495</v>
      </c>
      <c r="H42" s="105" t="s">
        <v>1514</v>
      </c>
      <c r="I42" s="105" t="s">
        <v>1516</v>
      </c>
      <c r="J42" s="105" t="s">
        <v>1516</v>
      </c>
      <c r="K42" s="105" t="s">
        <v>1516</v>
      </c>
    </row>
    <row r="43">
      <c r="A43" s="102" t="s">
        <v>3530</v>
      </c>
      <c r="B43" s="105" t="s">
        <v>98</v>
      </c>
      <c r="C43" s="105" t="s">
        <v>98</v>
      </c>
      <c r="D43" s="105" t="s">
        <v>98</v>
      </c>
      <c r="E43" s="105" t="s">
        <v>98</v>
      </c>
      <c r="F43" s="105" t="s">
        <v>98</v>
      </c>
      <c r="G43" s="105" t="s">
        <v>98</v>
      </c>
      <c r="H43" s="105" t="s">
        <v>98</v>
      </c>
      <c r="I43" s="105" t="s">
        <v>98</v>
      </c>
      <c r="J43" s="105" t="s">
        <v>98</v>
      </c>
      <c r="K43" s="105" t="s">
        <v>98</v>
      </c>
    </row>
    <row r="44">
      <c r="A44" s="106" t="s">
        <v>110</v>
      </c>
      <c r="B44" s="133" t="s">
        <v>98</v>
      </c>
      <c r="C44" s="134" t="s">
        <v>98</v>
      </c>
      <c r="D44" s="134" t="s">
        <v>98</v>
      </c>
      <c r="E44" s="134" t="s">
        <v>98</v>
      </c>
      <c r="F44" s="134" t="s">
        <v>98</v>
      </c>
      <c r="G44" s="134" t="s">
        <v>98</v>
      </c>
      <c r="H44" s="134" t="s">
        <v>98</v>
      </c>
      <c r="I44" s="134" t="s">
        <v>98</v>
      </c>
      <c r="J44" s="134" t="s">
        <v>98</v>
      </c>
      <c r="K44" s="134" t="s">
        <v>98</v>
      </c>
    </row>
    <row r="46">
      <c r="A46" s="285" t="s">
        <v>357</v>
      </c>
    </row>
    <row r="47">
      <c r="A47" s="83" t="s">
        <v>3531</v>
      </c>
    </row>
    <row r="48">
      <c r="A48" s="304"/>
    </row>
    <row r="49">
      <c r="A49"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273"/>
    <col min="2" max="12" width="14.7109375" customWidth="1" style="273"/>
    <col min="13" max="16384" width="9.140625" customWidth="1" style="273"/>
  </cols>
  <sheetData>
    <row r="1" s="80" customFormat="1">
      <c r="A1" s="274" t="s">
        <v>3475</v>
      </c>
      <c r="B1" s="274"/>
      <c r="L1" s="85" t="s">
        <v>1</v>
      </c>
    </row>
    <row r="2" s="81" customFormat="1">
      <c r="A2" s="302" t="s">
        <v>3476</v>
      </c>
      <c r="B2" s="303"/>
      <c r="L2" s="87" t="s">
        <v>3</v>
      </c>
    </row>
    <row r="3" s="80" customFormat="1">
      <c r="A3" s="275" t="s">
        <v>359</v>
      </c>
      <c r="B3" s="277" t="e">
        <f>SUBSTITUTE(#REF!,"Source","CRF")</f>
        <v>#REF!</v>
      </c>
    </row>
    <row r="4" s="80" customFormat="1">
      <c r="A4" s="274"/>
      <c r="B4" s="274"/>
    </row>
    <row r="5" ht="30" customHeight="1">
      <c r="A5" s="282" t="s">
        <v>141</v>
      </c>
      <c r="B5" s="135" t="s">
        <v>360</v>
      </c>
      <c r="C5" s="127" t="s">
        <v>361</v>
      </c>
      <c r="D5" s="127" t="s">
        <v>362</v>
      </c>
      <c r="E5" s="127" t="s">
        <v>363</v>
      </c>
      <c r="F5" s="127" t="s">
        <v>364</v>
      </c>
      <c r="G5" s="127" t="s">
        <v>365</v>
      </c>
      <c r="H5" s="127" t="s">
        <v>366</v>
      </c>
      <c r="I5" s="127" t="s">
        <v>367</v>
      </c>
      <c r="J5" s="127" t="s">
        <v>368</v>
      </c>
      <c r="K5" s="127" t="s">
        <v>369</v>
      </c>
      <c r="L5" s="127" t="s">
        <v>370</v>
      </c>
    </row>
    <row r="6">
      <c r="A6" s="283"/>
      <c r="B6" s="89" t="s">
        <v>15</v>
      </c>
      <c r="C6" s="128" t="s">
        <v>15</v>
      </c>
      <c r="D6" s="128" t="s">
        <v>15</v>
      </c>
      <c r="E6" s="128" t="s">
        <v>15</v>
      </c>
      <c r="F6" s="128" t="s">
        <v>15</v>
      </c>
      <c r="G6" s="128" t="s">
        <v>15</v>
      </c>
      <c r="H6" s="128" t="s">
        <v>15</v>
      </c>
      <c r="I6" s="128" t="s">
        <v>15</v>
      </c>
      <c r="J6" s="128" t="s">
        <v>15</v>
      </c>
      <c r="K6" s="128" t="s">
        <v>15</v>
      </c>
      <c r="L6" s="128" t="s">
        <v>15</v>
      </c>
    </row>
    <row r="7">
      <c r="A7" s="94" t="s">
        <v>3477</v>
      </c>
      <c r="B7" s="96" t="s">
        <v>3478</v>
      </c>
      <c r="C7" s="132" t="s">
        <v>3479</v>
      </c>
      <c r="D7" s="132" t="s">
        <v>3480</v>
      </c>
      <c r="E7" s="132" t="s">
        <v>3481</v>
      </c>
      <c r="F7" s="132" t="s">
        <v>3482</v>
      </c>
      <c r="G7" s="132" t="s">
        <v>3483</v>
      </c>
      <c r="H7" s="132" t="s">
        <v>3484</v>
      </c>
      <c r="I7" s="132" t="s">
        <v>3485</v>
      </c>
      <c r="J7" s="132" t="s">
        <v>3486</v>
      </c>
      <c r="K7" s="132" t="s">
        <v>3487</v>
      </c>
      <c r="L7" s="132" t="s">
        <v>3488</v>
      </c>
    </row>
    <row r="8">
      <c r="A8" s="102" t="s">
        <v>3489</v>
      </c>
      <c r="B8" s="105" t="s">
        <v>437</v>
      </c>
      <c r="C8" s="105" t="s">
        <v>438</v>
      </c>
      <c r="D8" s="105" t="s">
        <v>439</v>
      </c>
      <c r="E8" s="105" t="s">
        <v>440</v>
      </c>
      <c r="F8" s="105" t="s">
        <v>441</v>
      </c>
      <c r="G8" s="105" t="s">
        <v>442</v>
      </c>
      <c r="H8" s="105" t="s">
        <v>443</v>
      </c>
      <c r="I8" s="105" t="s">
        <v>444</v>
      </c>
      <c r="J8" s="105" t="s">
        <v>445</v>
      </c>
      <c r="K8" s="105" t="s">
        <v>446</v>
      </c>
      <c r="L8" s="105" t="s">
        <v>447</v>
      </c>
    </row>
    <row r="9">
      <c r="A9" s="102" t="s">
        <v>3490</v>
      </c>
      <c r="B9" s="105" t="s">
        <v>3491</v>
      </c>
      <c r="C9" s="105" t="s">
        <v>3492</v>
      </c>
      <c r="D9" s="105" t="s">
        <v>2707</v>
      </c>
      <c r="E9" s="105" t="s">
        <v>1505</v>
      </c>
      <c r="F9" s="105" t="s">
        <v>2758</v>
      </c>
      <c r="G9" s="105" t="s">
        <v>1786</v>
      </c>
      <c r="H9" s="105" t="s">
        <v>3242</v>
      </c>
      <c r="I9" s="105" t="s">
        <v>1787</v>
      </c>
      <c r="J9" s="105" t="s">
        <v>3200</v>
      </c>
      <c r="K9" s="105" t="s">
        <v>1752</v>
      </c>
      <c r="L9" s="105" t="s">
        <v>3125</v>
      </c>
    </row>
    <row r="10">
      <c r="A10" s="102" t="s">
        <v>3493</v>
      </c>
      <c r="B10" s="105" t="s">
        <v>99</v>
      </c>
      <c r="C10" s="105" t="s">
        <v>99</v>
      </c>
      <c r="D10" s="105" t="s">
        <v>99</v>
      </c>
      <c r="E10" s="105" t="s">
        <v>99</v>
      </c>
      <c r="F10" s="105" t="s">
        <v>3494</v>
      </c>
      <c r="G10" s="105" t="s">
        <v>3494</v>
      </c>
      <c r="H10" s="105" t="s">
        <v>3495</v>
      </c>
      <c r="I10" s="105" t="s">
        <v>1514</v>
      </c>
      <c r="J10" s="105" t="s">
        <v>1516</v>
      </c>
      <c r="K10" s="105" t="s">
        <v>1517</v>
      </c>
      <c r="L10" s="105" t="s">
        <v>3065</v>
      </c>
    </row>
    <row r="11">
      <c r="A11" s="102" t="s">
        <v>3496</v>
      </c>
      <c r="B11" s="105" t="s">
        <v>98</v>
      </c>
      <c r="C11" s="105" t="s">
        <v>98</v>
      </c>
      <c r="D11" s="105" t="s">
        <v>98</v>
      </c>
      <c r="E11" s="105" t="s">
        <v>98</v>
      </c>
      <c r="F11" s="105" t="s">
        <v>98</v>
      </c>
      <c r="G11" s="105" t="s">
        <v>98</v>
      </c>
      <c r="H11" s="105" t="s">
        <v>98</v>
      </c>
      <c r="I11" s="105" t="s">
        <v>98</v>
      </c>
      <c r="J11" s="105" t="s">
        <v>98</v>
      </c>
      <c r="K11" s="105" t="s">
        <v>98</v>
      </c>
      <c r="L11" s="105" t="s">
        <v>98</v>
      </c>
    </row>
    <row r="12">
      <c r="A12" s="102" t="s">
        <v>3497</v>
      </c>
      <c r="B12" s="105" t="s">
        <v>98</v>
      </c>
      <c r="C12" s="105" t="s">
        <v>98</v>
      </c>
      <c r="D12" s="105" t="s">
        <v>98</v>
      </c>
      <c r="E12" s="105" t="s">
        <v>98</v>
      </c>
      <c r="F12" s="105" t="s">
        <v>98</v>
      </c>
      <c r="G12" s="105" t="s">
        <v>98</v>
      </c>
      <c r="H12" s="105" t="s">
        <v>98</v>
      </c>
      <c r="I12" s="105" t="s">
        <v>98</v>
      </c>
      <c r="J12" s="105" t="s">
        <v>98</v>
      </c>
      <c r="K12" s="105" t="s">
        <v>98</v>
      </c>
      <c r="L12" s="105" t="s">
        <v>98</v>
      </c>
    </row>
    <row r="13">
      <c r="A13" s="102" t="s">
        <v>3498</v>
      </c>
      <c r="B13" s="105" t="s">
        <v>99</v>
      </c>
      <c r="C13" s="105" t="s">
        <v>3494</v>
      </c>
      <c r="D13" s="105" t="s">
        <v>3494</v>
      </c>
      <c r="E13" s="105" t="s">
        <v>3495</v>
      </c>
      <c r="F13" s="105" t="s">
        <v>1514</v>
      </c>
      <c r="G13" s="105" t="s">
        <v>1517</v>
      </c>
      <c r="H13" s="105" t="s">
        <v>3218</v>
      </c>
      <c r="I13" s="105" t="s">
        <v>2763</v>
      </c>
      <c r="J13" s="105" t="s">
        <v>3316</v>
      </c>
      <c r="K13" s="105" t="s">
        <v>3250</v>
      </c>
      <c r="L13" s="105" t="s">
        <v>2818</v>
      </c>
    </row>
    <row r="14">
      <c r="A14" s="102" t="s">
        <v>3499</v>
      </c>
      <c r="B14" s="105" t="s">
        <v>98</v>
      </c>
      <c r="C14" s="105" t="s">
        <v>98</v>
      </c>
      <c r="D14" s="105" t="s">
        <v>98</v>
      </c>
      <c r="E14" s="105" t="s">
        <v>98</v>
      </c>
      <c r="F14" s="105" t="s">
        <v>98</v>
      </c>
      <c r="G14" s="105" t="s">
        <v>98</v>
      </c>
      <c r="H14" s="105" t="s">
        <v>98</v>
      </c>
      <c r="I14" s="105" t="s">
        <v>98</v>
      </c>
      <c r="J14" s="105" t="s">
        <v>98</v>
      </c>
      <c r="K14" s="105" t="s">
        <v>98</v>
      </c>
      <c r="L14" s="105" t="s">
        <v>98</v>
      </c>
    </row>
    <row r="15">
      <c r="A15" s="102" t="s">
        <v>3500</v>
      </c>
      <c r="B15" s="105" t="s">
        <v>2779</v>
      </c>
      <c r="C15" s="105" t="s">
        <v>3218</v>
      </c>
      <c r="D15" s="105" t="s">
        <v>2687</v>
      </c>
      <c r="E15" s="105" t="s">
        <v>3129</v>
      </c>
      <c r="F15" s="105" t="s">
        <v>3123</v>
      </c>
      <c r="G15" s="105" t="s">
        <v>3501</v>
      </c>
      <c r="H15" s="105" t="s">
        <v>3298</v>
      </c>
      <c r="I15" s="105" t="s">
        <v>3100</v>
      </c>
      <c r="J15" s="105" t="s">
        <v>2759</v>
      </c>
      <c r="K15" s="105" t="s">
        <v>1754</v>
      </c>
      <c r="L15" s="105" t="s">
        <v>1523</v>
      </c>
    </row>
    <row r="16">
      <c r="A16" s="102" t="s">
        <v>3502</v>
      </c>
      <c r="B16" s="105" t="s">
        <v>98</v>
      </c>
      <c r="C16" s="105" t="s">
        <v>98</v>
      </c>
      <c r="D16" s="105" t="s">
        <v>98</v>
      </c>
      <c r="E16" s="105" t="s">
        <v>98</v>
      </c>
      <c r="F16" s="105" t="s">
        <v>98</v>
      </c>
      <c r="G16" s="105" t="s">
        <v>98</v>
      </c>
      <c r="H16" s="105" t="s">
        <v>98</v>
      </c>
      <c r="I16" s="105" t="s">
        <v>98</v>
      </c>
      <c r="J16" s="105" t="s">
        <v>98</v>
      </c>
      <c r="K16" s="105" t="s">
        <v>98</v>
      </c>
      <c r="L16" s="105" t="s">
        <v>98</v>
      </c>
    </row>
    <row r="17">
      <c r="A17" s="102" t="s">
        <v>3503</v>
      </c>
      <c r="B17" s="105" t="s">
        <v>99</v>
      </c>
      <c r="C17" s="105" t="s">
        <v>99</v>
      </c>
      <c r="D17" s="105" t="s">
        <v>99</v>
      </c>
      <c r="E17" s="105" t="s">
        <v>3494</v>
      </c>
      <c r="F17" s="105" t="s">
        <v>3495</v>
      </c>
      <c r="G17" s="105" t="s">
        <v>1514</v>
      </c>
      <c r="H17" s="105" t="s">
        <v>1517</v>
      </c>
      <c r="I17" s="105" t="s">
        <v>3218</v>
      </c>
      <c r="J17" s="105" t="s">
        <v>2763</v>
      </c>
      <c r="K17" s="105" t="s">
        <v>2687</v>
      </c>
      <c r="L17" s="105" t="s">
        <v>2684</v>
      </c>
    </row>
    <row r="18">
      <c r="A18" s="102" t="s">
        <v>3504</v>
      </c>
      <c r="B18" s="105" t="s">
        <v>98</v>
      </c>
      <c r="C18" s="105" t="s">
        <v>98</v>
      </c>
      <c r="D18" s="105" t="s">
        <v>98</v>
      </c>
      <c r="E18" s="105" t="s">
        <v>98</v>
      </c>
      <c r="F18" s="105" t="s">
        <v>98</v>
      </c>
      <c r="G18" s="105" t="s">
        <v>98</v>
      </c>
      <c r="H18" s="105" t="s">
        <v>98</v>
      </c>
      <c r="I18" s="105" t="s">
        <v>98</v>
      </c>
      <c r="J18" s="105" t="s">
        <v>98</v>
      </c>
      <c r="K18" s="105" t="s">
        <v>98</v>
      </c>
      <c r="L18" s="105" t="s">
        <v>98</v>
      </c>
    </row>
    <row r="19">
      <c r="A19" s="102" t="s">
        <v>3505</v>
      </c>
      <c r="B19" s="105" t="s">
        <v>99</v>
      </c>
      <c r="C19" s="105" t="s">
        <v>99</v>
      </c>
      <c r="D19" s="105" t="s">
        <v>1517</v>
      </c>
      <c r="E19" s="105" t="s">
        <v>2816</v>
      </c>
      <c r="F19" s="105" t="s">
        <v>116</v>
      </c>
      <c r="G19" s="105" t="s">
        <v>2683</v>
      </c>
      <c r="H19" s="105" t="s">
        <v>3250</v>
      </c>
      <c r="I19" s="105" t="s">
        <v>3128</v>
      </c>
      <c r="J19" s="105" t="s">
        <v>116</v>
      </c>
      <c r="K19" s="105" t="s">
        <v>2779</v>
      </c>
      <c r="L19" s="105" t="s">
        <v>1517</v>
      </c>
    </row>
    <row r="20">
      <c r="A20" s="102" t="s">
        <v>3506</v>
      </c>
      <c r="B20" s="105" t="s">
        <v>98</v>
      </c>
      <c r="C20" s="105" t="s">
        <v>98</v>
      </c>
      <c r="D20" s="105" t="s">
        <v>98</v>
      </c>
      <c r="E20" s="105" t="s">
        <v>98</v>
      </c>
      <c r="F20" s="105" t="s">
        <v>98</v>
      </c>
      <c r="G20" s="105" t="s">
        <v>98</v>
      </c>
      <c r="H20" s="105" t="s">
        <v>98</v>
      </c>
      <c r="I20" s="105" t="s">
        <v>98</v>
      </c>
      <c r="J20" s="105" t="s">
        <v>98</v>
      </c>
      <c r="K20" s="105" t="s">
        <v>98</v>
      </c>
      <c r="L20" s="105" t="s">
        <v>98</v>
      </c>
    </row>
    <row r="21">
      <c r="A21" s="102" t="s">
        <v>3507</v>
      </c>
      <c r="B21" s="105" t="s">
        <v>99</v>
      </c>
      <c r="C21" s="105" t="s">
        <v>99</v>
      </c>
      <c r="D21" s="105" t="s">
        <v>99</v>
      </c>
      <c r="E21" s="105" t="s">
        <v>99</v>
      </c>
      <c r="F21" s="105" t="s">
        <v>99</v>
      </c>
      <c r="G21" s="105" t="s">
        <v>3494</v>
      </c>
      <c r="H21" s="105" t="s">
        <v>3494</v>
      </c>
      <c r="I21" s="105" t="s">
        <v>3494</v>
      </c>
      <c r="J21" s="105" t="s">
        <v>3495</v>
      </c>
      <c r="K21" s="105" t="s">
        <v>3495</v>
      </c>
      <c r="L21" s="105" t="s">
        <v>3495</v>
      </c>
    </row>
    <row r="22">
      <c r="A22" s="102" t="s">
        <v>3508</v>
      </c>
      <c r="B22" s="105" t="s">
        <v>98</v>
      </c>
      <c r="C22" s="105" t="s">
        <v>98</v>
      </c>
      <c r="D22" s="105" t="s">
        <v>98</v>
      </c>
      <c r="E22" s="105" t="s">
        <v>98</v>
      </c>
      <c r="F22" s="105" t="s">
        <v>98</v>
      </c>
      <c r="G22" s="105" t="s">
        <v>98</v>
      </c>
      <c r="H22" s="105" t="s">
        <v>98</v>
      </c>
      <c r="I22" s="105" t="s">
        <v>98</v>
      </c>
      <c r="J22" s="105" t="s">
        <v>98</v>
      </c>
      <c r="K22" s="105" t="s">
        <v>98</v>
      </c>
      <c r="L22" s="105" t="s">
        <v>98</v>
      </c>
    </row>
    <row r="23">
      <c r="A23" s="102" t="s">
        <v>3509</v>
      </c>
      <c r="B23" s="105" t="s">
        <v>98</v>
      </c>
      <c r="C23" s="105" t="s">
        <v>98</v>
      </c>
      <c r="D23" s="105" t="s">
        <v>98</v>
      </c>
      <c r="E23" s="105" t="s">
        <v>98</v>
      </c>
      <c r="F23" s="105" t="s">
        <v>98</v>
      </c>
      <c r="G23" s="105" t="s">
        <v>98</v>
      </c>
      <c r="H23" s="105" t="s">
        <v>98</v>
      </c>
      <c r="I23" s="105" t="s">
        <v>98</v>
      </c>
      <c r="J23" s="105" t="s">
        <v>98</v>
      </c>
      <c r="K23" s="105" t="s">
        <v>98</v>
      </c>
      <c r="L23" s="105" t="s">
        <v>98</v>
      </c>
    </row>
    <row r="24">
      <c r="A24" s="102" t="s">
        <v>3510</v>
      </c>
      <c r="B24" s="105" t="s">
        <v>98</v>
      </c>
      <c r="C24" s="105" t="s">
        <v>98</v>
      </c>
      <c r="D24" s="105" t="s">
        <v>98</v>
      </c>
      <c r="E24" s="105" t="s">
        <v>98</v>
      </c>
      <c r="F24" s="105" t="s">
        <v>98</v>
      </c>
      <c r="G24" s="105" t="s">
        <v>98</v>
      </c>
      <c r="H24" s="105" t="s">
        <v>98</v>
      </c>
      <c r="I24" s="105" t="s">
        <v>98</v>
      </c>
      <c r="J24" s="105" t="s">
        <v>98</v>
      </c>
      <c r="K24" s="105" t="s">
        <v>98</v>
      </c>
      <c r="L24" s="105" t="s">
        <v>98</v>
      </c>
    </row>
    <row r="25">
      <c r="A25" s="102" t="s">
        <v>3511</v>
      </c>
      <c r="B25" s="105" t="s">
        <v>98</v>
      </c>
      <c r="C25" s="105" t="s">
        <v>98</v>
      </c>
      <c r="D25" s="105" t="s">
        <v>98</v>
      </c>
      <c r="E25" s="105" t="s">
        <v>98</v>
      </c>
      <c r="F25" s="105" t="s">
        <v>98</v>
      </c>
      <c r="G25" s="105" t="s">
        <v>98</v>
      </c>
      <c r="H25" s="105" t="s">
        <v>98</v>
      </c>
      <c r="I25" s="105" t="s">
        <v>98</v>
      </c>
      <c r="J25" s="105" t="s">
        <v>98</v>
      </c>
      <c r="K25" s="105" t="s">
        <v>98</v>
      </c>
      <c r="L25" s="105" t="s">
        <v>98</v>
      </c>
    </row>
    <row r="26">
      <c r="A26" s="102" t="s">
        <v>3512</v>
      </c>
      <c r="B26" s="105" t="s">
        <v>98</v>
      </c>
      <c r="C26" s="105" t="s">
        <v>98</v>
      </c>
      <c r="D26" s="105" t="s">
        <v>98</v>
      </c>
      <c r="E26" s="105" t="s">
        <v>98</v>
      </c>
      <c r="F26" s="105" t="s">
        <v>98</v>
      </c>
      <c r="G26" s="105" t="s">
        <v>98</v>
      </c>
      <c r="H26" s="105" t="s">
        <v>98</v>
      </c>
      <c r="I26" s="105" t="s">
        <v>98</v>
      </c>
      <c r="J26" s="105" t="s">
        <v>98</v>
      </c>
      <c r="K26" s="105" t="s">
        <v>98</v>
      </c>
      <c r="L26" s="105" t="s">
        <v>98</v>
      </c>
    </row>
    <row r="27">
      <c r="A27" s="102" t="s">
        <v>3513</v>
      </c>
      <c r="B27" s="105" t="s">
        <v>98</v>
      </c>
      <c r="C27" s="105" t="s">
        <v>98</v>
      </c>
      <c r="D27" s="105" t="s">
        <v>98</v>
      </c>
      <c r="E27" s="105" t="s">
        <v>98</v>
      </c>
      <c r="F27" s="105" t="s">
        <v>98</v>
      </c>
      <c r="G27" s="105" t="s">
        <v>98</v>
      </c>
      <c r="H27" s="105" t="s">
        <v>98</v>
      </c>
      <c r="I27" s="105" t="s">
        <v>98</v>
      </c>
      <c r="J27" s="105" t="s">
        <v>98</v>
      </c>
      <c r="K27" s="105" t="s">
        <v>98</v>
      </c>
      <c r="L27" s="105" t="s">
        <v>98</v>
      </c>
    </row>
    <row r="28">
      <c r="A28" s="102" t="s">
        <v>3514</v>
      </c>
      <c r="B28" s="105" t="s">
        <v>98</v>
      </c>
      <c r="C28" s="105" t="s">
        <v>98</v>
      </c>
      <c r="D28" s="105" t="s">
        <v>98</v>
      </c>
      <c r="E28" s="105" t="s">
        <v>98</v>
      </c>
      <c r="F28" s="105" t="s">
        <v>98</v>
      </c>
      <c r="G28" s="105" t="s">
        <v>98</v>
      </c>
      <c r="H28" s="105" t="s">
        <v>98</v>
      </c>
      <c r="I28" s="105" t="s">
        <v>98</v>
      </c>
      <c r="J28" s="105" t="s">
        <v>98</v>
      </c>
      <c r="K28" s="105" t="s">
        <v>98</v>
      </c>
      <c r="L28" s="105" t="s">
        <v>98</v>
      </c>
    </row>
    <row r="29">
      <c r="A29" s="102" t="s">
        <v>3515</v>
      </c>
      <c r="B29" s="105" t="s">
        <v>448</v>
      </c>
      <c r="C29" s="105" t="s">
        <v>449</v>
      </c>
      <c r="D29" s="105" t="s">
        <v>450</v>
      </c>
      <c r="E29" s="105" t="s">
        <v>451</v>
      </c>
      <c r="F29" s="105" t="s">
        <v>452</v>
      </c>
      <c r="G29" s="105" t="s">
        <v>453</v>
      </c>
      <c r="H29" s="105" t="s">
        <v>454</v>
      </c>
      <c r="I29" s="105" t="s">
        <v>455</v>
      </c>
      <c r="J29" s="105" t="s">
        <v>456</v>
      </c>
      <c r="K29" s="105" t="s">
        <v>457</v>
      </c>
      <c r="L29" s="105" t="s">
        <v>458</v>
      </c>
    </row>
    <row r="30">
      <c r="A30" s="102" t="s">
        <v>3516</v>
      </c>
      <c r="B30" s="105" t="s">
        <v>1791</v>
      </c>
      <c r="C30" s="105" t="s">
        <v>1785</v>
      </c>
      <c r="D30" s="105" t="s">
        <v>1787</v>
      </c>
      <c r="E30" s="105" t="s">
        <v>3253</v>
      </c>
      <c r="F30" s="105" t="s">
        <v>2653</v>
      </c>
      <c r="G30" s="105" t="s">
        <v>3251</v>
      </c>
      <c r="H30" s="105" t="s">
        <v>3517</v>
      </c>
      <c r="I30" s="105" t="s">
        <v>3446</v>
      </c>
      <c r="J30" s="105" t="s">
        <v>3518</v>
      </c>
      <c r="K30" s="105" t="s">
        <v>3447</v>
      </c>
      <c r="L30" s="105" t="s">
        <v>2760</v>
      </c>
    </row>
    <row r="31">
      <c r="A31" s="102" t="s">
        <v>3519</v>
      </c>
      <c r="B31" s="105" t="s">
        <v>3218</v>
      </c>
      <c r="C31" s="105" t="s">
        <v>3315</v>
      </c>
      <c r="D31" s="105" t="s">
        <v>3218</v>
      </c>
      <c r="E31" s="105" t="s">
        <v>3065</v>
      </c>
      <c r="F31" s="105" t="s">
        <v>1517</v>
      </c>
      <c r="G31" s="105" t="s">
        <v>1517</v>
      </c>
      <c r="H31" s="105" t="s">
        <v>1517</v>
      </c>
      <c r="I31" s="105" t="s">
        <v>1516</v>
      </c>
      <c r="J31" s="105" t="s">
        <v>1515</v>
      </c>
      <c r="K31" s="105" t="s">
        <v>1515</v>
      </c>
      <c r="L31" s="105" t="s">
        <v>1514</v>
      </c>
    </row>
    <row r="32">
      <c r="A32" s="102" t="s">
        <v>3520</v>
      </c>
      <c r="B32" s="105" t="s">
        <v>98</v>
      </c>
      <c r="C32" s="105" t="s">
        <v>99</v>
      </c>
      <c r="D32" s="105" t="s">
        <v>99</v>
      </c>
      <c r="E32" s="105" t="s">
        <v>99</v>
      </c>
      <c r="F32" s="105" t="s">
        <v>99</v>
      </c>
      <c r="G32" s="105" t="s">
        <v>99</v>
      </c>
      <c r="H32" s="105" t="s">
        <v>99</v>
      </c>
      <c r="I32" s="105" t="s">
        <v>99</v>
      </c>
      <c r="J32" s="105" t="s">
        <v>99</v>
      </c>
      <c r="K32" s="105" t="s">
        <v>99</v>
      </c>
      <c r="L32" s="105" t="s">
        <v>99</v>
      </c>
    </row>
    <row r="33">
      <c r="A33" s="102" t="s">
        <v>3521</v>
      </c>
      <c r="B33" s="105" t="s">
        <v>98</v>
      </c>
      <c r="C33" s="105" t="s">
        <v>98</v>
      </c>
      <c r="D33" s="105" t="s">
        <v>98</v>
      </c>
      <c r="E33" s="105" t="s">
        <v>98</v>
      </c>
      <c r="F33" s="105" t="s">
        <v>98</v>
      </c>
      <c r="G33" s="105" t="s">
        <v>98</v>
      </c>
      <c r="H33" s="105" t="s">
        <v>98</v>
      </c>
      <c r="I33" s="105" t="s">
        <v>98</v>
      </c>
      <c r="J33" s="105" t="s">
        <v>98</v>
      </c>
      <c r="K33" s="105" t="s">
        <v>98</v>
      </c>
      <c r="L33" s="105" t="s">
        <v>98</v>
      </c>
    </row>
    <row r="34">
      <c r="A34" s="102" t="s">
        <v>3522</v>
      </c>
      <c r="B34" s="105" t="s">
        <v>99</v>
      </c>
      <c r="C34" s="105" t="s">
        <v>99</v>
      </c>
      <c r="D34" s="105" t="s">
        <v>99</v>
      </c>
      <c r="E34" s="105" t="s">
        <v>3494</v>
      </c>
      <c r="F34" s="105" t="s">
        <v>3494</v>
      </c>
      <c r="G34" s="105" t="s">
        <v>3494</v>
      </c>
      <c r="H34" s="105" t="s">
        <v>3494</v>
      </c>
      <c r="I34" s="105" t="s">
        <v>3494</v>
      </c>
      <c r="J34" s="105" t="s">
        <v>3494</v>
      </c>
      <c r="K34" s="105" t="s">
        <v>3494</v>
      </c>
      <c r="L34" s="105" t="s">
        <v>3494</v>
      </c>
    </row>
    <row r="35">
      <c r="A35" s="102" t="s">
        <v>3523</v>
      </c>
      <c r="B35" s="105" t="s">
        <v>98</v>
      </c>
      <c r="C35" s="105" t="s">
        <v>98</v>
      </c>
      <c r="D35" s="105" t="s">
        <v>98</v>
      </c>
      <c r="E35" s="105" t="s">
        <v>98</v>
      </c>
      <c r="F35" s="105" t="s">
        <v>98</v>
      </c>
      <c r="G35" s="105" t="s">
        <v>98</v>
      </c>
      <c r="H35" s="105" t="s">
        <v>98</v>
      </c>
      <c r="I35" s="105" t="s">
        <v>98</v>
      </c>
      <c r="J35" s="105" t="s">
        <v>98</v>
      </c>
      <c r="K35" s="105" t="s">
        <v>98</v>
      </c>
      <c r="L35" s="105" t="s">
        <v>98</v>
      </c>
    </row>
    <row r="36">
      <c r="A36" s="102" t="s">
        <v>3524</v>
      </c>
      <c r="B36" s="105" t="s">
        <v>98</v>
      </c>
      <c r="C36" s="105" t="s">
        <v>98</v>
      </c>
      <c r="D36" s="105" t="s">
        <v>98</v>
      </c>
      <c r="E36" s="105" t="s">
        <v>98</v>
      </c>
      <c r="F36" s="105" t="s">
        <v>98</v>
      </c>
      <c r="G36" s="105" t="s">
        <v>98</v>
      </c>
      <c r="H36" s="105" t="s">
        <v>98</v>
      </c>
      <c r="I36" s="105" t="s">
        <v>98</v>
      </c>
      <c r="J36" s="105" t="s">
        <v>98</v>
      </c>
      <c r="K36" s="105" t="s">
        <v>98</v>
      </c>
      <c r="L36" s="105" t="s">
        <v>98</v>
      </c>
    </row>
    <row r="37">
      <c r="A37" s="102" t="s">
        <v>3525</v>
      </c>
      <c r="B37" s="105" t="s">
        <v>98</v>
      </c>
      <c r="C37" s="105" t="s">
        <v>98</v>
      </c>
      <c r="D37" s="105" t="s">
        <v>98</v>
      </c>
      <c r="E37" s="105" t="s">
        <v>98</v>
      </c>
      <c r="F37" s="105" t="s">
        <v>98</v>
      </c>
      <c r="G37" s="105" t="s">
        <v>98</v>
      </c>
      <c r="H37" s="105" t="s">
        <v>98</v>
      </c>
      <c r="I37" s="105" t="s">
        <v>98</v>
      </c>
      <c r="J37" s="105" t="s">
        <v>98</v>
      </c>
      <c r="K37" s="105" t="s">
        <v>98</v>
      </c>
      <c r="L37" s="105" t="s">
        <v>98</v>
      </c>
    </row>
    <row r="38">
      <c r="A38" s="102" t="s">
        <v>3526</v>
      </c>
      <c r="B38" s="105" t="s">
        <v>98</v>
      </c>
      <c r="C38" s="105" t="s">
        <v>98</v>
      </c>
      <c r="D38" s="105" t="s">
        <v>98</v>
      </c>
      <c r="E38" s="105" t="s">
        <v>98</v>
      </c>
      <c r="F38" s="105" t="s">
        <v>98</v>
      </c>
      <c r="G38" s="105" t="s">
        <v>98</v>
      </c>
      <c r="H38" s="105" t="s">
        <v>98</v>
      </c>
      <c r="I38" s="105" t="s">
        <v>98</v>
      </c>
      <c r="J38" s="105" t="s">
        <v>98</v>
      </c>
      <c r="K38" s="105" t="s">
        <v>98</v>
      </c>
      <c r="L38" s="105" t="s">
        <v>98</v>
      </c>
    </row>
    <row r="39">
      <c r="A39" s="102" t="s">
        <v>3527</v>
      </c>
      <c r="B39" s="105" t="s">
        <v>98</v>
      </c>
      <c r="C39" s="105" t="s">
        <v>98</v>
      </c>
      <c r="D39" s="105" t="s">
        <v>98</v>
      </c>
      <c r="E39" s="105" t="s">
        <v>98</v>
      </c>
      <c r="F39" s="105" t="s">
        <v>98</v>
      </c>
      <c r="G39" s="105" t="s">
        <v>98</v>
      </c>
      <c r="H39" s="105" t="s">
        <v>98</v>
      </c>
      <c r="I39" s="105" t="s">
        <v>98</v>
      </c>
      <c r="J39" s="105" t="s">
        <v>98</v>
      </c>
      <c r="K39" s="105" t="s">
        <v>98</v>
      </c>
      <c r="L39" s="105" t="s">
        <v>98</v>
      </c>
    </row>
    <row r="40">
      <c r="A40" s="102" t="s">
        <v>3528</v>
      </c>
      <c r="B40" s="105" t="s">
        <v>98</v>
      </c>
      <c r="C40" s="105" t="s">
        <v>98</v>
      </c>
      <c r="D40" s="105" t="s">
        <v>98</v>
      </c>
      <c r="E40" s="105" t="s">
        <v>98</v>
      </c>
      <c r="F40" s="105" t="s">
        <v>98</v>
      </c>
      <c r="G40" s="105" t="s">
        <v>98</v>
      </c>
      <c r="H40" s="105" t="s">
        <v>98</v>
      </c>
      <c r="I40" s="105" t="s">
        <v>98</v>
      </c>
      <c r="J40" s="105" t="s">
        <v>98</v>
      </c>
      <c r="K40" s="105" t="s">
        <v>98</v>
      </c>
      <c r="L40" s="105" t="s">
        <v>98</v>
      </c>
    </row>
    <row r="41">
      <c r="A41" s="102" t="s">
        <v>3529</v>
      </c>
      <c r="B41" s="105" t="s">
        <v>459</v>
      </c>
      <c r="C41" s="105" t="s">
        <v>460</v>
      </c>
      <c r="D41" s="105" t="s">
        <v>461</v>
      </c>
      <c r="E41" s="105" t="s">
        <v>462</v>
      </c>
      <c r="F41" s="105" t="s">
        <v>463</v>
      </c>
      <c r="G41" s="105" t="s">
        <v>464</v>
      </c>
      <c r="H41" s="105" t="s">
        <v>465</v>
      </c>
      <c r="I41" s="105" t="s">
        <v>466</v>
      </c>
      <c r="J41" s="105" t="s">
        <v>467</v>
      </c>
      <c r="K41" s="105" t="s">
        <v>468</v>
      </c>
      <c r="L41" s="105" t="s">
        <v>469</v>
      </c>
    </row>
    <row r="42">
      <c r="A42" s="102" t="s">
        <v>100</v>
      </c>
      <c r="B42" s="105" t="s">
        <v>1515</v>
      </c>
      <c r="C42" s="105" t="s">
        <v>1515</v>
      </c>
      <c r="D42" s="105" t="s">
        <v>1516</v>
      </c>
      <c r="E42" s="105" t="s">
        <v>1516</v>
      </c>
      <c r="F42" s="105" t="s">
        <v>1517</v>
      </c>
      <c r="G42" s="105" t="s">
        <v>1517</v>
      </c>
      <c r="H42" s="105" t="s">
        <v>3065</v>
      </c>
      <c r="I42" s="105" t="s">
        <v>3065</v>
      </c>
      <c r="J42" s="105" t="s">
        <v>3065</v>
      </c>
      <c r="K42" s="105" t="s">
        <v>1516</v>
      </c>
      <c r="L42" s="105" t="s">
        <v>1516</v>
      </c>
    </row>
    <row r="43">
      <c r="A43" s="102" t="s">
        <v>3530</v>
      </c>
      <c r="B43" s="105" t="s">
        <v>98</v>
      </c>
      <c r="C43" s="105" t="s">
        <v>98</v>
      </c>
      <c r="D43" s="105" t="s">
        <v>98</v>
      </c>
      <c r="E43" s="105" t="s">
        <v>98</v>
      </c>
      <c r="F43" s="105" t="s">
        <v>98</v>
      </c>
      <c r="G43" s="105" t="s">
        <v>98</v>
      </c>
      <c r="H43" s="105" t="s">
        <v>98</v>
      </c>
      <c r="I43" s="105" t="s">
        <v>98</v>
      </c>
      <c r="J43" s="105" t="s">
        <v>98</v>
      </c>
      <c r="K43" s="105" t="s">
        <v>98</v>
      </c>
      <c r="L43" s="105" t="s">
        <v>98</v>
      </c>
    </row>
    <row r="44">
      <c r="A44" s="106" t="s">
        <v>110</v>
      </c>
      <c r="B44" s="133" t="s">
        <v>98</v>
      </c>
      <c r="C44" s="134" t="s">
        <v>98</v>
      </c>
      <c r="D44" s="134" t="s">
        <v>98</v>
      </c>
      <c r="E44" s="134" t="s">
        <v>98</v>
      </c>
      <c r="F44" s="134" t="s">
        <v>98</v>
      </c>
      <c r="G44" s="134" t="s">
        <v>98</v>
      </c>
      <c r="H44" s="134" t="s">
        <v>98</v>
      </c>
      <c r="I44" s="134" t="s">
        <v>98</v>
      </c>
      <c r="J44" s="134" t="s">
        <v>98</v>
      </c>
      <c r="K44" s="134" t="s">
        <v>98</v>
      </c>
      <c r="L44" s="134" t="s">
        <v>98</v>
      </c>
    </row>
    <row r="45">
      <c r="A45" s="312"/>
    </row>
    <row r="46">
      <c r="A46" s="285" t="s">
        <v>357</v>
      </c>
    </row>
    <row r="47">
      <c r="A47" s="83" t="s">
        <v>3531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273"/>
    <col min="2" max="13" width="14.7109375" customWidth="1" style="273"/>
    <col min="14" max="16384" width="9.140625" customWidth="1" style="273"/>
  </cols>
  <sheetData>
    <row r="1" s="80" customFormat="1">
      <c r="A1" s="274" t="s">
        <v>3475</v>
      </c>
      <c r="B1" s="274"/>
      <c r="C1" s="274"/>
      <c r="J1" s="85" t="s">
        <v>1</v>
      </c>
    </row>
    <row r="2" s="81" customFormat="1">
      <c r="A2" s="302" t="s">
        <v>3476</v>
      </c>
      <c r="B2" s="303"/>
      <c r="C2" s="303"/>
      <c r="J2" s="87" t="s">
        <v>3</v>
      </c>
    </row>
    <row r="3" s="80" customFormat="1">
      <c r="A3" s="275" t="s">
        <v>4</v>
      </c>
      <c r="B3" s="277" t="e">
        <f>SUBSTITUTE(#REF!,"Source","CRF")</f>
        <v>#REF!</v>
      </c>
      <c r="C3" s="84"/>
    </row>
    <row r="4" s="80" customFormat="1">
      <c r="A4" s="274"/>
      <c r="B4" s="274"/>
      <c r="C4" s="306"/>
      <c r="J4" s="292"/>
    </row>
    <row r="5" ht="30" customHeight="1">
      <c r="A5" s="282" t="s">
        <v>141</v>
      </c>
      <c r="B5" s="135" t="s">
        <v>6</v>
      </c>
      <c r="C5" s="127" t="s">
        <v>7</v>
      </c>
      <c r="D5" s="127" t="s">
        <v>8</v>
      </c>
      <c r="E5" s="127" t="s">
        <v>9</v>
      </c>
      <c r="F5" s="127" t="s">
        <v>10</v>
      </c>
      <c r="G5" s="127" t="s">
        <v>11</v>
      </c>
      <c r="H5" s="127" t="s">
        <v>12</v>
      </c>
      <c r="I5" s="127" t="s">
        <v>13</v>
      </c>
      <c r="J5" s="127" t="s">
        <v>14</v>
      </c>
    </row>
    <row r="6">
      <c r="A6" s="283"/>
      <c r="B6" s="89" t="s">
        <v>15</v>
      </c>
      <c r="C6" s="128" t="s">
        <v>15</v>
      </c>
      <c r="D6" s="128" t="s">
        <v>15</v>
      </c>
      <c r="E6" s="128" t="s">
        <v>15</v>
      </c>
      <c r="F6" s="128" t="s">
        <v>15</v>
      </c>
      <c r="G6" s="128" t="s">
        <v>15</v>
      </c>
      <c r="H6" s="128" t="s">
        <v>15</v>
      </c>
      <c r="I6" s="128" t="s">
        <v>15</v>
      </c>
      <c r="J6" s="128" t="s">
        <v>1794</v>
      </c>
    </row>
    <row r="7">
      <c r="A7" s="94" t="s">
        <v>3477</v>
      </c>
      <c r="B7" s="96" t="s">
        <v>3532</v>
      </c>
      <c r="C7" s="138" t="s">
        <v>3533</v>
      </c>
      <c r="D7" s="138" t="s">
        <v>3534</v>
      </c>
      <c r="E7" s="138" t="s">
        <v>3535</v>
      </c>
      <c r="F7" s="138" t="s">
        <v>3536</v>
      </c>
      <c r="G7" s="138" t="s">
        <v>3537</v>
      </c>
      <c r="H7" s="138" t="s">
        <v>3538</v>
      </c>
      <c r="I7" s="138" t="s">
        <v>3539</v>
      </c>
      <c r="J7" s="138" t="s">
        <v>3540</v>
      </c>
    </row>
    <row r="8">
      <c r="A8" s="102" t="s">
        <v>3489</v>
      </c>
      <c r="B8" s="105" t="s">
        <v>78</v>
      </c>
      <c r="C8" s="105" t="s">
        <v>79</v>
      </c>
      <c r="D8" s="105" t="s">
        <v>80</v>
      </c>
      <c r="E8" s="105" t="s">
        <v>81</v>
      </c>
      <c r="F8" s="105" t="s">
        <v>82</v>
      </c>
      <c r="G8" s="105" t="s">
        <v>83</v>
      </c>
      <c r="H8" s="105" t="s">
        <v>84</v>
      </c>
      <c r="I8" s="105" t="s">
        <v>85</v>
      </c>
      <c r="J8" s="105" t="s">
        <v>86</v>
      </c>
    </row>
    <row r="9">
      <c r="A9" s="102" t="s">
        <v>3490</v>
      </c>
      <c r="B9" s="105" t="s">
        <v>3125</v>
      </c>
      <c r="C9" s="105" t="s">
        <v>2819</v>
      </c>
      <c r="D9" s="105" t="s">
        <v>2757</v>
      </c>
      <c r="E9" s="105" t="s">
        <v>1753</v>
      </c>
      <c r="F9" s="105" t="s">
        <v>2652</v>
      </c>
      <c r="G9" s="105" t="s">
        <v>3541</v>
      </c>
      <c r="H9" s="105" t="s">
        <v>2757</v>
      </c>
      <c r="I9" s="105" t="s">
        <v>1521</v>
      </c>
      <c r="J9" s="105" t="s">
        <v>3542</v>
      </c>
    </row>
    <row r="10">
      <c r="A10" s="102" t="s">
        <v>3493</v>
      </c>
      <c r="B10" s="105" t="s">
        <v>2780</v>
      </c>
      <c r="C10" s="105" t="s">
        <v>2687</v>
      </c>
      <c r="D10" s="105" t="s">
        <v>3248</v>
      </c>
      <c r="E10" s="105" t="s">
        <v>111</v>
      </c>
      <c r="F10" s="105" t="s">
        <v>2813</v>
      </c>
      <c r="G10" s="105" t="s">
        <v>3203</v>
      </c>
      <c r="H10" s="105" t="s">
        <v>2678</v>
      </c>
      <c r="I10" s="105" t="s">
        <v>3296</v>
      </c>
      <c r="J10" s="105" t="s">
        <v>117</v>
      </c>
    </row>
    <row r="11">
      <c r="A11" s="102" t="s">
        <v>3496</v>
      </c>
      <c r="B11" s="105" t="s">
        <v>98</v>
      </c>
      <c r="C11" s="105" t="s">
        <v>98</v>
      </c>
      <c r="D11" s="105" t="s">
        <v>98</v>
      </c>
      <c r="E11" s="105" t="s">
        <v>98</v>
      </c>
      <c r="F11" s="105" t="s">
        <v>98</v>
      </c>
      <c r="G11" s="105" t="s">
        <v>98</v>
      </c>
      <c r="H11" s="105" t="s">
        <v>98</v>
      </c>
      <c r="I11" s="105" t="s">
        <v>98</v>
      </c>
      <c r="J11" s="105" t="s">
        <v>99</v>
      </c>
    </row>
    <row r="12">
      <c r="A12" s="102" t="s">
        <v>3497</v>
      </c>
      <c r="B12" s="105" t="s">
        <v>98</v>
      </c>
      <c r="C12" s="105" t="s">
        <v>98</v>
      </c>
      <c r="D12" s="105" t="s">
        <v>98</v>
      </c>
      <c r="E12" s="105" t="s">
        <v>98</v>
      </c>
      <c r="F12" s="105" t="s">
        <v>98</v>
      </c>
      <c r="G12" s="105" t="s">
        <v>98</v>
      </c>
      <c r="H12" s="105" t="s">
        <v>98</v>
      </c>
      <c r="I12" s="105" t="s">
        <v>98</v>
      </c>
      <c r="J12" s="105" t="s">
        <v>99</v>
      </c>
    </row>
    <row r="13">
      <c r="A13" s="102" t="s">
        <v>3498</v>
      </c>
      <c r="B13" s="105" t="s">
        <v>3126</v>
      </c>
      <c r="C13" s="105" t="s">
        <v>3447</v>
      </c>
      <c r="D13" s="105" t="s">
        <v>2679</v>
      </c>
      <c r="E13" s="105" t="s">
        <v>2652</v>
      </c>
      <c r="F13" s="105" t="s">
        <v>3543</v>
      </c>
      <c r="G13" s="105" t="s">
        <v>1503</v>
      </c>
      <c r="H13" s="105" t="s">
        <v>1523</v>
      </c>
      <c r="I13" s="105" t="s">
        <v>1508</v>
      </c>
      <c r="J13" s="105" t="s">
        <v>117</v>
      </c>
    </row>
    <row r="14">
      <c r="A14" s="102" t="s">
        <v>3499</v>
      </c>
      <c r="B14" s="105" t="s">
        <v>98</v>
      </c>
      <c r="C14" s="105" t="s">
        <v>98</v>
      </c>
      <c r="D14" s="105" t="s">
        <v>98</v>
      </c>
      <c r="E14" s="105" t="s">
        <v>98</v>
      </c>
      <c r="F14" s="105" t="s">
        <v>98</v>
      </c>
      <c r="G14" s="105" t="s">
        <v>98</v>
      </c>
      <c r="H14" s="105" t="s">
        <v>98</v>
      </c>
      <c r="I14" s="105" t="s">
        <v>98</v>
      </c>
      <c r="J14" s="105" t="s">
        <v>99</v>
      </c>
    </row>
    <row r="15">
      <c r="A15" s="102" t="s">
        <v>3500</v>
      </c>
      <c r="B15" s="105" t="s">
        <v>3027</v>
      </c>
      <c r="C15" s="105" t="s">
        <v>3398</v>
      </c>
      <c r="D15" s="105" t="s">
        <v>3544</v>
      </c>
      <c r="E15" s="105" t="s">
        <v>3545</v>
      </c>
      <c r="F15" s="105" t="s">
        <v>3546</v>
      </c>
      <c r="G15" s="105" t="s">
        <v>3059</v>
      </c>
      <c r="H15" s="105" t="s">
        <v>1647</v>
      </c>
      <c r="I15" s="105" t="s">
        <v>3547</v>
      </c>
      <c r="J15" s="105" t="s">
        <v>117</v>
      </c>
    </row>
    <row r="16">
      <c r="A16" s="102" t="s">
        <v>3502</v>
      </c>
      <c r="B16" s="105" t="s">
        <v>98</v>
      </c>
      <c r="C16" s="105" t="s">
        <v>98</v>
      </c>
      <c r="D16" s="105" t="s">
        <v>98</v>
      </c>
      <c r="E16" s="105" t="s">
        <v>98</v>
      </c>
      <c r="F16" s="105" t="s">
        <v>98</v>
      </c>
      <c r="G16" s="105" t="s">
        <v>98</v>
      </c>
      <c r="H16" s="105" t="s">
        <v>98</v>
      </c>
      <c r="I16" s="105" t="s">
        <v>98</v>
      </c>
      <c r="J16" s="105" t="s">
        <v>99</v>
      </c>
    </row>
    <row r="17">
      <c r="A17" s="102" t="s">
        <v>3503</v>
      </c>
      <c r="B17" s="105" t="s">
        <v>2685</v>
      </c>
      <c r="C17" s="105" t="s">
        <v>2680</v>
      </c>
      <c r="D17" s="105" t="s">
        <v>3123</v>
      </c>
      <c r="E17" s="105" t="s">
        <v>2654</v>
      </c>
      <c r="F17" s="105" t="s">
        <v>3125</v>
      </c>
      <c r="G17" s="105" t="s">
        <v>2656</v>
      </c>
      <c r="H17" s="105" t="s">
        <v>3517</v>
      </c>
      <c r="I17" s="105" t="s">
        <v>3548</v>
      </c>
      <c r="J17" s="105" t="s">
        <v>117</v>
      </c>
    </row>
    <row r="18">
      <c r="A18" s="102" t="s">
        <v>3504</v>
      </c>
      <c r="B18" s="105" t="s">
        <v>98</v>
      </c>
      <c r="C18" s="105" t="s">
        <v>98</v>
      </c>
      <c r="D18" s="105" t="s">
        <v>98</v>
      </c>
      <c r="E18" s="105" t="s">
        <v>98</v>
      </c>
      <c r="F18" s="105" t="s">
        <v>98</v>
      </c>
      <c r="G18" s="105" t="s">
        <v>98</v>
      </c>
      <c r="H18" s="105" t="s">
        <v>98</v>
      </c>
      <c r="I18" s="105" t="s">
        <v>98</v>
      </c>
      <c r="J18" s="105" t="s">
        <v>99</v>
      </c>
    </row>
    <row r="19">
      <c r="A19" s="102" t="s">
        <v>3505</v>
      </c>
      <c r="B19" s="105" t="s">
        <v>2680</v>
      </c>
      <c r="C19" s="105" t="s">
        <v>2813</v>
      </c>
      <c r="D19" s="105" t="s">
        <v>3030</v>
      </c>
      <c r="E19" s="105" t="s">
        <v>2679</v>
      </c>
      <c r="F19" s="105" t="s">
        <v>2811</v>
      </c>
      <c r="G19" s="105" t="s">
        <v>2818</v>
      </c>
      <c r="H19" s="105" t="s">
        <v>3203</v>
      </c>
      <c r="I19" s="105" t="s">
        <v>2681</v>
      </c>
      <c r="J19" s="105" t="s">
        <v>117</v>
      </c>
    </row>
    <row r="20">
      <c r="A20" s="102" t="s">
        <v>3506</v>
      </c>
      <c r="B20" s="105" t="s">
        <v>98</v>
      </c>
      <c r="C20" s="105" t="s">
        <v>98</v>
      </c>
      <c r="D20" s="105" t="s">
        <v>98</v>
      </c>
      <c r="E20" s="105" t="s">
        <v>98</v>
      </c>
      <c r="F20" s="105" t="s">
        <v>98</v>
      </c>
      <c r="G20" s="105" t="s">
        <v>98</v>
      </c>
      <c r="H20" s="105" t="s">
        <v>98</v>
      </c>
      <c r="I20" s="105" t="s">
        <v>98</v>
      </c>
      <c r="J20" s="105" t="s">
        <v>99</v>
      </c>
    </row>
    <row r="21">
      <c r="A21" s="102" t="s">
        <v>3507</v>
      </c>
      <c r="B21" s="105" t="s">
        <v>1514</v>
      </c>
      <c r="C21" s="105" t="s">
        <v>1515</v>
      </c>
      <c r="D21" s="105" t="s">
        <v>1516</v>
      </c>
      <c r="E21" s="105" t="s">
        <v>1517</v>
      </c>
      <c r="F21" s="105" t="s">
        <v>1517</v>
      </c>
      <c r="G21" s="105" t="s">
        <v>3065</v>
      </c>
      <c r="H21" s="105" t="s">
        <v>2779</v>
      </c>
      <c r="I21" s="105" t="s">
        <v>3315</v>
      </c>
      <c r="J21" s="105" t="s">
        <v>117</v>
      </c>
    </row>
    <row r="22">
      <c r="A22" s="102" t="s">
        <v>3508</v>
      </c>
      <c r="B22" s="105" t="s">
        <v>98</v>
      </c>
      <c r="C22" s="105" t="s">
        <v>98</v>
      </c>
      <c r="D22" s="105" t="s">
        <v>98</v>
      </c>
      <c r="E22" s="105" t="s">
        <v>98</v>
      </c>
      <c r="F22" s="105" t="s">
        <v>98</v>
      </c>
      <c r="G22" s="105" t="s">
        <v>98</v>
      </c>
      <c r="H22" s="105" t="s">
        <v>98</v>
      </c>
      <c r="I22" s="105" t="s">
        <v>98</v>
      </c>
      <c r="J22" s="105" t="s">
        <v>99</v>
      </c>
    </row>
    <row r="23">
      <c r="A23" s="102" t="s">
        <v>3509</v>
      </c>
      <c r="B23" s="105" t="s">
        <v>98</v>
      </c>
      <c r="C23" s="105" t="s">
        <v>98</v>
      </c>
      <c r="D23" s="105" t="s">
        <v>98</v>
      </c>
      <c r="E23" s="105" t="s">
        <v>98</v>
      </c>
      <c r="F23" s="105" t="s">
        <v>98</v>
      </c>
      <c r="G23" s="105" t="s">
        <v>98</v>
      </c>
      <c r="H23" s="105" t="s">
        <v>98</v>
      </c>
      <c r="I23" s="105" t="s">
        <v>98</v>
      </c>
      <c r="J23" s="105" t="s">
        <v>99</v>
      </c>
    </row>
    <row r="24">
      <c r="A24" s="102" t="s">
        <v>3510</v>
      </c>
      <c r="B24" s="105" t="s">
        <v>98</v>
      </c>
      <c r="C24" s="105" t="s">
        <v>98</v>
      </c>
      <c r="D24" s="105" t="s">
        <v>98</v>
      </c>
      <c r="E24" s="105" t="s">
        <v>98</v>
      </c>
      <c r="F24" s="105" t="s">
        <v>98</v>
      </c>
      <c r="G24" s="105" t="s">
        <v>98</v>
      </c>
      <c r="H24" s="105" t="s">
        <v>98</v>
      </c>
      <c r="I24" s="105" t="s">
        <v>98</v>
      </c>
      <c r="J24" s="105" t="s">
        <v>99</v>
      </c>
    </row>
    <row r="25">
      <c r="A25" s="102" t="s">
        <v>3511</v>
      </c>
      <c r="B25" s="105" t="s">
        <v>98</v>
      </c>
      <c r="C25" s="105" t="s">
        <v>98</v>
      </c>
      <c r="D25" s="105" t="s">
        <v>98</v>
      </c>
      <c r="E25" s="105" t="s">
        <v>98</v>
      </c>
      <c r="F25" s="105" t="s">
        <v>98</v>
      </c>
      <c r="G25" s="105" t="s">
        <v>98</v>
      </c>
      <c r="H25" s="105" t="s">
        <v>98</v>
      </c>
      <c r="I25" s="105" t="s">
        <v>98</v>
      </c>
      <c r="J25" s="105" t="s">
        <v>99</v>
      </c>
    </row>
    <row r="26">
      <c r="A26" s="102" t="s">
        <v>3512</v>
      </c>
      <c r="B26" s="105" t="s">
        <v>98</v>
      </c>
      <c r="C26" s="105" t="s">
        <v>98</v>
      </c>
      <c r="D26" s="105" t="s">
        <v>98</v>
      </c>
      <c r="E26" s="105" t="s">
        <v>98</v>
      </c>
      <c r="F26" s="105" t="s">
        <v>98</v>
      </c>
      <c r="G26" s="105" t="s">
        <v>98</v>
      </c>
      <c r="H26" s="105" t="s">
        <v>98</v>
      </c>
      <c r="I26" s="105" t="s">
        <v>98</v>
      </c>
      <c r="J26" s="105" t="s">
        <v>99</v>
      </c>
    </row>
    <row r="27">
      <c r="A27" s="102" t="s">
        <v>3513</v>
      </c>
      <c r="B27" s="105" t="s">
        <v>1515</v>
      </c>
      <c r="C27" s="105" t="s">
        <v>3495</v>
      </c>
      <c r="D27" s="105" t="s">
        <v>3495</v>
      </c>
      <c r="E27" s="105" t="s">
        <v>3495</v>
      </c>
      <c r="F27" s="105" t="s">
        <v>1514</v>
      </c>
      <c r="G27" s="105" t="s">
        <v>1514</v>
      </c>
      <c r="H27" s="105" t="s">
        <v>1517</v>
      </c>
      <c r="I27" s="105" t="s">
        <v>1517</v>
      </c>
      <c r="J27" s="105" t="s">
        <v>117</v>
      </c>
    </row>
    <row r="28">
      <c r="A28" s="102" t="s">
        <v>3514</v>
      </c>
      <c r="B28" s="105" t="s">
        <v>98</v>
      </c>
      <c r="C28" s="105" t="s">
        <v>98</v>
      </c>
      <c r="D28" s="105" t="s">
        <v>98</v>
      </c>
      <c r="E28" s="105" t="s">
        <v>98</v>
      </c>
      <c r="F28" s="105" t="s">
        <v>98</v>
      </c>
      <c r="G28" s="105" t="s">
        <v>98</v>
      </c>
      <c r="H28" s="105" t="s">
        <v>98</v>
      </c>
      <c r="I28" s="105" t="s">
        <v>98</v>
      </c>
      <c r="J28" s="105" t="s">
        <v>99</v>
      </c>
    </row>
    <row r="29">
      <c r="A29" s="102" t="s">
        <v>3515</v>
      </c>
      <c r="B29" s="105" t="s">
        <v>88</v>
      </c>
      <c r="C29" s="105" t="s">
        <v>89</v>
      </c>
      <c r="D29" s="105" t="s">
        <v>90</v>
      </c>
      <c r="E29" s="105" t="s">
        <v>91</v>
      </c>
      <c r="F29" s="105" t="s">
        <v>92</v>
      </c>
      <c r="G29" s="105" t="s">
        <v>93</v>
      </c>
      <c r="H29" s="105" t="s">
        <v>94</v>
      </c>
      <c r="I29" s="105" t="s">
        <v>95</v>
      </c>
      <c r="J29" s="105" t="s">
        <v>96</v>
      </c>
    </row>
    <row r="30">
      <c r="A30" s="102" t="s">
        <v>3516</v>
      </c>
      <c r="B30" s="105" t="s">
        <v>2811</v>
      </c>
      <c r="C30" s="105" t="s">
        <v>2681</v>
      </c>
      <c r="D30" s="105" t="s">
        <v>2760</v>
      </c>
      <c r="E30" s="105" t="s">
        <v>3317</v>
      </c>
      <c r="F30" s="105" t="s">
        <v>111</v>
      </c>
      <c r="G30" s="105" t="s">
        <v>2811</v>
      </c>
      <c r="H30" s="105" t="s">
        <v>2812</v>
      </c>
      <c r="I30" s="105" t="s">
        <v>3126</v>
      </c>
      <c r="J30" s="105" t="s">
        <v>3549</v>
      </c>
    </row>
    <row r="31">
      <c r="A31" s="102" t="s">
        <v>3519</v>
      </c>
      <c r="B31" s="105" t="s">
        <v>1514</v>
      </c>
      <c r="C31" s="105" t="s">
        <v>1514</v>
      </c>
      <c r="D31" s="105" t="s">
        <v>1514</v>
      </c>
      <c r="E31" s="105" t="s">
        <v>3495</v>
      </c>
      <c r="F31" s="105" t="s">
        <v>3495</v>
      </c>
      <c r="G31" s="105" t="s">
        <v>3495</v>
      </c>
      <c r="H31" s="105" t="s">
        <v>1514</v>
      </c>
      <c r="I31" s="105" t="s">
        <v>3495</v>
      </c>
      <c r="J31" s="105" t="s">
        <v>3550</v>
      </c>
    </row>
    <row r="32">
      <c r="A32" s="102" t="s">
        <v>3520</v>
      </c>
      <c r="B32" s="105" t="s">
        <v>99</v>
      </c>
      <c r="C32" s="105" t="s">
        <v>99</v>
      </c>
      <c r="D32" s="105" t="s">
        <v>99</v>
      </c>
      <c r="E32" s="105" t="s">
        <v>99</v>
      </c>
      <c r="F32" s="105" t="s">
        <v>99</v>
      </c>
      <c r="G32" s="105" t="s">
        <v>99</v>
      </c>
      <c r="H32" s="105" t="s">
        <v>99</v>
      </c>
      <c r="I32" s="105" t="s">
        <v>99</v>
      </c>
      <c r="J32" s="105" t="s">
        <v>3551</v>
      </c>
    </row>
    <row r="33">
      <c r="A33" s="102" t="s">
        <v>3521</v>
      </c>
      <c r="B33" s="105" t="s">
        <v>98</v>
      </c>
      <c r="C33" s="105" t="s">
        <v>98</v>
      </c>
      <c r="D33" s="105" t="s">
        <v>98</v>
      </c>
      <c r="E33" s="105" t="s">
        <v>98</v>
      </c>
      <c r="F33" s="105" t="s">
        <v>98</v>
      </c>
      <c r="G33" s="105" t="s">
        <v>98</v>
      </c>
      <c r="H33" s="105" t="s">
        <v>98</v>
      </c>
      <c r="I33" s="105" t="s">
        <v>98</v>
      </c>
      <c r="J33" s="105" t="s">
        <v>99</v>
      </c>
    </row>
    <row r="34">
      <c r="A34" s="102" t="s">
        <v>3522</v>
      </c>
      <c r="B34" s="105" t="s">
        <v>3494</v>
      </c>
      <c r="C34" s="105" t="s">
        <v>3494</v>
      </c>
      <c r="D34" s="105" t="s">
        <v>3494</v>
      </c>
      <c r="E34" s="105" t="s">
        <v>3494</v>
      </c>
      <c r="F34" s="105" t="s">
        <v>3494</v>
      </c>
      <c r="G34" s="105" t="s">
        <v>3494</v>
      </c>
      <c r="H34" s="105" t="s">
        <v>3494</v>
      </c>
      <c r="I34" s="105" t="s">
        <v>3494</v>
      </c>
      <c r="J34" s="105" t="s">
        <v>3552</v>
      </c>
    </row>
    <row r="35">
      <c r="A35" s="102" t="s">
        <v>3523</v>
      </c>
      <c r="B35" s="105" t="s">
        <v>98</v>
      </c>
      <c r="C35" s="105" t="s">
        <v>98</v>
      </c>
      <c r="D35" s="105" t="s">
        <v>98</v>
      </c>
      <c r="E35" s="105" t="s">
        <v>98</v>
      </c>
      <c r="F35" s="105" t="s">
        <v>98</v>
      </c>
      <c r="G35" s="105" t="s">
        <v>98</v>
      </c>
      <c r="H35" s="105" t="s">
        <v>98</v>
      </c>
      <c r="I35" s="105" t="s">
        <v>98</v>
      </c>
      <c r="J35" s="105" t="s">
        <v>99</v>
      </c>
    </row>
    <row r="36">
      <c r="A36" s="102" t="s">
        <v>3524</v>
      </c>
      <c r="B36" s="105" t="s">
        <v>98</v>
      </c>
      <c r="C36" s="105" t="s">
        <v>98</v>
      </c>
      <c r="D36" s="105" t="s">
        <v>98</v>
      </c>
      <c r="E36" s="105" t="s">
        <v>98</v>
      </c>
      <c r="F36" s="105" t="s">
        <v>98</v>
      </c>
      <c r="G36" s="105" t="s">
        <v>98</v>
      </c>
      <c r="H36" s="105" t="s">
        <v>98</v>
      </c>
      <c r="I36" s="105" t="s">
        <v>98</v>
      </c>
      <c r="J36" s="105" t="s">
        <v>99</v>
      </c>
    </row>
    <row r="37">
      <c r="A37" s="102" t="s">
        <v>3525</v>
      </c>
      <c r="B37" s="105" t="s">
        <v>98</v>
      </c>
      <c r="C37" s="105" t="s">
        <v>98</v>
      </c>
      <c r="D37" s="105" t="s">
        <v>98</v>
      </c>
      <c r="E37" s="105" t="s">
        <v>98</v>
      </c>
      <c r="F37" s="105" t="s">
        <v>98</v>
      </c>
      <c r="G37" s="105" t="s">
        <v>98</v>
      </c>
      <c r="H37" s="105" t="s">
        <v>98</v>
      </c>
      <c r="I37" s="105" t="s">
        <v>98</v>
      </c>
      <c r="J37" s="105" t="s">
        <v>99</v>
      </c>
    </row>
    <row r="38">
      <c r="A38" s="102" t="s">
        <v>3526</v>
      </c>
      <c r="B38" s="105" t="s">
        <v>98</v>
      </c>
      <c r="C38" s="105" t="s">
        <v>98</v>
      </c>
      <c r="D38" s="105" t="s">
        <v>98</v>
      </c>
      <c r="E38" s="105" t="s">
        <v>98</v>
      </c>
      <c r="F38" s="105" t="s">
        <v>98</v>
      </c>
      <c r="G38" s="105" t="s">
        <v>98</v>
      </c>
      <c r="H38" s="105" t="s">
        <v>98</v>
      </c>
      <c r="I38" s="105" t="s">
        <v>98</v>
      </c>
      <c r="J38" s="105" t="s">
        <v>99</v>
      </c>
    </row>
    <row r="39">
      <c r="A39" s="102" t="s">
        <v>3527</v>
      </c>
      <c r="B39" s="105" t="s">
        <v>98</v>
      </c>
      <c r="C39" s="105" t="s">
        <v>98</v>
      </c>
      <c r="D39" s="105" t="s">
        <v>98</v>
      </c>
      <c r="E39" s="105" t="s">
        <v>98</v>
      </c>
      <c r="F39" s="105" t="s">
        <v>98</v>
      </c>
      <c r="G39" s="105" t="s">
        <v>98</v>
      </c>
      <c r="H39" s="105" t="s">
        <v>98</v>
      </c>
      <c r="I39" s="105" t="s">
        <v>98</v>
      </c>
      <c r="J39" s="105" t="s">
        <v>99</v>
      </c>
    </row>
    <row r="40">
      <c r="A40" s="102" t="s">
        <v>3528</v>
      </c>
      <c r="B40" s="105" t="s">
        <v>98</v>
      </c>
      <c r="C40" s="105" t="s">
        <v>98</v>
      </c>
      <c r="D40" s="105" t="s">
        <v>98</v>
      </c>
      <c r="E40" s="105" t="s">
        <v>98</v>
      </c>
      <c r="F40" s="105" t="s">
        <v>98</v>
      </c>
      <c r="G40" s="105" t="s">
        <v>98</v>
      </c>
      <c r="H40" s="105" t="s">
        <v>98</v>
      </c>
      <c r="I40" s="105" t="s">
        <v>98</v>
      </c>
      <c r="J40" s="105" t="s">
        <v>99</v>
      </c>
    </row>
    <row r="41">
      <c r="A41" s="102" t="s">
        <v>3529</v>
      </c>
      <c r="B41" s="105" t="s">
        <v>101</v>
      </c>
      <c r="C41" s="105" t="s">
        <v>102</v>
      </c>
      <c r="D41" s="105" t="s">
        <v>103</v>
      </c>
      <c r="E41" s="105" t="s">
        <v>104</v>
      </c>
      <c r="F41" s="105" t="s">
        <v>105</v>
      </c>
      <c r="G41" s="105" t="s">
        <v>106</v>
      </c>
      <c r="H41" s="105" t="s">
        <v>107</v>
      </c>
      <c r="I41" s="105" t="s">
        <v>108</v>
      </c>
      <c r="J41" s="105" t="s">
        <v>109</v>
      </c>
    </row>
    <row r="42">
      <c r="A42" s="102" t="s">
        <v>100</v>
      </c>
      <c r="B42" s="105" t="s">
        <v>1515</v>
      </c>
      <c r="C42" s="105" t="s">
        <v>1515</v>
      </c>
      <c r="D42" s="105" t="s">
        <v>3247</v>
      </c>
      <c r="E42" s="105" t="s">
        <v>2683</v>
      </c>
      <c r="F42" s="105" t="s">
        <v>1516</v>
      </c>
      <c r="G42" s="105" t="s">
        <v>1516</v>
      </c>
      <c r="H42" s="105" t="s">
        <v>1516</v>
      </c>
      <c r="I42" s="105" t="s">
        <v>1517</v>
      </c>
      <c r="J42" s="105" t="s">
        <v>109</v>
      </c>
    </row>
    <row r="43">
      <c r="A43" s="102" t="s">
        <v>3530</v>
      </c>
      <c r="B43" s="105" t="s">
        <v>98</v>
      </c>
      <c r="C43" s="105" t="s">
        <v>98</v>
      </c>
      <c r="D43" s="105" t="s">
        <v>111</v>
      </c>
      <c r="E43" s="105" t="s">
        <v>112</v>
      </c>
      <c r="F43" s="105" t="s">
        <v>113</v>
      </c>
      <c r="G43" s="105" t="s">
        <v>114</v>
      </c>
      <c r="H43" s="105" t="s">
        <v>115</v>
      </c>
      <c r="I43" s="105" t="s">
        <v>116</v>
      </c>
      <c r="J43" s="105" t="s">
        <v>117</v>
      </c>
    </row>
    <row r="44">
      <c r="A44" s="106" t="s">
        <v>110</v>
      </c>
      <c r="B44" s="133" t="s">
        <v>98</v>
      </c>
      <c r="C44" s="139" t="s">
        <v>98</v>
      </c>
      <c r="D44" s="139" t="s">
        <v>99</v>
      </c>
      <c r="E44" s="139" t="s">
        <v>99</v>
      </c>
      <c r="F44" s="139" t="s">
        <v>99</v>
      </c>
      <c r="G44" s="139" t="s">
        <v>99</v>
      </c>
      <c r="H44" s="139" t="s">
        <v>99</v>
      </c>
      <c r="I44" s="139" t="s">
        <v>99</v>
      </c>
      <c r="J44" s="139" t="s">
        <v>117</v>
      </c>
    </row>
    <row r="45">
      <c r="A45" s="313"/>
      <c r="B45" s="314"/>
      <c r="C45" s="315"/>
    </row>
    <row r="46" ht="29.25" customHeight="1">
      <c r="A46" s="288" t="s">
        <v>2063</v>
      </c>
      <c r="B46" s="288"/>
    </row>
    <row r="47" ht="30" customHeight="1">
      <c r="A47" s="307" t="s">
        <v>3073</v>
      </c>
      <c r="B47" s="307"/>
      <c r="C47" s="307"/>
      <c r="D47" s="307"/>
      <c r="E47" s="307"/>
      <c r="F47" s="307"/>
      <c r="G47" s="307"/>
      <c r="H47" s="307"/>
    </row>
    <row r="48" ht="30" customHeight="1">
      <c r="A48" s="318" t="s">
        <v>3553</v>
      </c>
      <c r="B48" s="318"/>
      <c r="C48" s="318"/>
      <c r="D48" s="318"/>
      <c r="E48" s="318"/>
      <c r="F48" s="318"/>
      <c r="G48" s="318"/>
      <c r="H48" s="318"/>
    </row>
    <row r="49" ht="45" customHeight="1">
      <c r="A49" s="318" t="s">
        <v>3554</v>
      </c>
      <c r="B49" s="318"/>
      <c r="C49" s="318"/>
      <c r="D49" s="318"/>
      <c r="E49" s="318"/>
      <c r="F49" s="318"/>
      <c r="G49" s="318"/>
      <c r="H49" s="318"/>
    </row>
    <row r="50" ht="11.25" customHeight="1">
      <c r="C50" s="317"/>
    </row>
    <row r="51">
      <c r="A51" s="311" t="s">
        <v>200</v>
      </c>
      <c r="B51" s="300"/>
      <c r="C51" s="300"/>
    </row>
    <row r="52">
      <c r="A52" s="126"/>
      <c r="B52" s="126"/>
      <c r="C52" s="126"/>
      <c r="D52" s="126"/>
      <c r="E52" s="126"/>
      <c r="F52" s="126"/>
      <c r="G52" s="126"/>
      <c r="H52" s="126"/>
    </row>
    <row r="53">
      <c r="A53" s="298"/>
      <c r="B53" s="298"/>
      <c r="C53" s="298"/>
      <c r="D53" s="298"/>
      <c r="E53" s="298"/>
    </row>
    <row r="54">
      <c r="A54" s="298"/>
      <c r="B54" s="298"/>
      <c r="C54" s="298"/>
      <c r="D54" s="298"/>
      <c r="E54" s="298"/>
    </row>
    <row r="55">
      <c r="A55" s="319" t="s">
        <v>1117</v>
      </c>
      <c r="B55" s="320"/>
      <c r="C55" s="320"/>
      <c r="D55" s="320"/>
      <c r="E55" s="320"/>
      <c r="F55" s="320"/>
      <c r="G55" s="320"/>
      <c r="H55" s="321"/>
    </row>
    <row r="56" ht="90" customHeight="1">
      <c r="A56" s="322"/>
      <c r="B56" s="323"/>
      <c r="C56" s="323"/>
      <c r="D56" s="323"/>
      <c r="E56" s="323"/>
      <c r="F56" s="323"/>
      <c r="G56" s="323"/>
      <c r="H56" s="324"/>
    </row>
    <row r="57">
      <c r="A57" s="298"/>
      <c r="B57" s="298"/>
      <c r="C57" s="298"/>
      <c r="D57" s="298"/>
      <c r="E57" s="298"/>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273"/>
    <col min="2" max="2" width="33.28515625" customWidth="1" style="273"/>
    <col min="3" max="3" width="48" customWidth="1" style="273"/>
    <col min="4" max="16384" width="9.140625" customWidth="1" style="273"/>
  </cols>
  <sheetData>
    <row r="1">
      <c r="A1" s="273" t="s">
        <v>3448</v>
      </c>
      <c r="C1" s="141" t="s">
        <v>1</v>
      </c>
    </row>
    <row r="2">
      <c r="A2" s="325" t="s">
        <v>3449</v>
      </c>
    </row>
    <row r="3">
      <c r="A3" s="326"/>
    </row>
    <row r="4">
      <c r="A4" s="327" t="s">
        <v>548</v>
      </c>
      <c r="B4" s="142" t="s">
        <v>3450</v>
      </c>
      <c r="C4" s="328"/>
    </row>
    <row r="5">
      <c r="A5" s="329" t="s">
        <v>3451</v>
      </c>
      <c r="B5" s="143" t="s">
        <v>203</v>
      </c>
      <c r="C5" s="330"/>
    </row>
    <row r="6" ht="18" customHeight="1">
      <c r="A6" s="331" t="s">
        <v>3452</v>
      </c>
      <c r="B6" s="332" t="s">
        <v>3453</v>
      </c>
      <c r="C6" s="333" t="s">
        <v>3454</v>
      </c>
    </row>
    <row r="7">
      <c r="A7" s="331"/>
      <c r="B7" s="144" t="s">
        <v>3455</v>
      </c>
      <c r="C7" s="145" t="s">
        <v>3455</v>
      </c>
    </row>
    <row r="8">
      <c r="A8" s="331" t="s">
        <v>3456</v>
      </c>
      <c r="B8" s="146" t="s">
        <v>3457</v>
      </c>
      <c r="C8" s="334"/>
    </row>
    <row r="9">
      <c r="A9" s="315"/>
      <c r="B9" s="315"/>
      <c r="C9" s="315"/>
    </row>
    <row r="10" ht="44.25" customHeight="1">
      <c r="A10" s="307" t="s">
        <v>647</v>
      </c>
      <c r="B10" s="307"/>
      <c r="C10" s="307"/>
    </row>
    <row r="11">
      <c r="A11" s="307" t="s">
        <v>3458</v>
      </c>
      <c r="B11" s="307"/>
      <c r="C11" s="307"/>
    </row>
    <row r="12">
      <c r="A12" s="307"/>
      <c r="B12" s="307"/>
      <c r="C12" s="307"/>
    </row>
    <row r="13">
      <c r="A13" s="307"/>
      <c r="B13" s="307"/>
      <c r="C13" s="307"/>
    </row>
    <row r="14">
      <c r="A14" s="307"/>
      <c r="B14" s="307"/>
      <c r="C14" s="307"/>
    </row>
    <row r="15">
      <c r="A15" s="290"/>
    </row>
    <row r="16">
      <c r="A16" s="290"/>
    </row>
    <row r="17">
      <c r="A17" s="290"/>
    </row>
    <row r="18">
      <c r="A18" s="290"/>
    </row>
    <row r="19">
      <c r="A19" s="290"/>
    </row>
    <row r="20">
      <c r="A20" s="290"/>
    </row>
    <row r="21">
      <c r="A21" s="290"/>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273"/>
    <col min="2" max="2" width="17.140625" customWidth="1" style="273"/>
    <col min="3" max="3" width="29.28515625" customWidth="1" style="273"/>
    <col min="4" max="16384" width="9.140625" customWidth="1" style="273"/>
  </cols>
  <sheetData>
    <row r="1">
      <c r="A1" s="273" t="s">
        <v>3459</v>
      </c>
      <c r="C1" s="141" t="s">
        <v>1</v>
      </c>
    </row>
    <row r="2" ht="33.75" customHeight="1">
      <c r="A2" s="335" t="s">
        <v>3460</v>
      </c>
      <c r="B2" s="335"/>
      <c r="C2" s="335"/>
    </row>
    <row r="3">
      <c r="A3" s="326"/>
    </row>
    <row r="4">
      <c r="A4" s="336" t="s">
        <v>3461</v>
      </c>
      <c r="B4" s="337"/>
      <c r="C4" s="338" t="s">
        <v>3462</v>
      </c>
    </row>
    <row r="5">
      <c r="A5" s="147" t="s">
        <v>3258</v>
      </c>
      <c r="B5" s="148"/>
      <c r="C5" s="149" t="s">
        <v>203</v>
      </c>
    </row>
    <row r="6">
      <c r="A6" s="151" t="s">
        <v>3260</v>
      </c>
      <c r="B6" s="152"/>
      <c r="C6" s="102" t="s">
        <v>203</v>
      </c>
    </row>
    <row r="7">
      <c r="A7" s="151" t="s">
        <v>3261</v>
      </c>
      <c r="B7" s="152"/>
      <c r="C7" s="102" t="s">
        <v>203</v>
      </c>
    </row>
    <row r="8">
      <c r="A8" s="151" t="s">
        <v>77</v>
      </c>
      <c r="B8" s="152"/>
      <c r="C8" s="102" t="s">
        <v>203</v>
      </c>
    </row>
    <row r="9">
      <c r="A9" s="151" t="s">
        <v>87</v>
      </c>
      <c r="B9" s="152"/>
      <c r="C9" s="102" t="s">
        <v>203</v>
      </c>
    </row>
    <row r="10">
      <c r="A10" s="151" t="s">
        <v>100</v>
      </c>
      <c r="B10" s="152"/>
      <c r="C10" s="102" t="s">
        <v>203</v>
      </c>
    </row>
    <row r="11">
      <c r="A11" s="151" t="s">
        <v>859</v>
      </c>
      <c r="B11" s="152"/>
      <c r="C11" s="102" t="s">
        <v>203</v>
      </c>
    </row>
    <row r="12">
      <c r="A12" s="153" t="s">
        <v>3262</v>
      </c>
      <c r="B12" s="154"/>
      <c r="C12" s="155"/>
    </row>
    <row r="13">
      <c r="A13" s="339" t="s">
        <v>3463</v>
      </c>
      <c r="B13" s="156" t="s">
        <v>749</v>
      </c>
      <c r="C13" s="157" t="s">
        <v>3464</v>
      </c>
    </row>
    <row r="14">
      <c r="B14" s="102" t="s">
        <v>3465</v>
      </c>
      <c r="C14" s="102" t="s">
        <v>3464</v>
      </c>
    </row>
    <row r="15">
      <c r="B15" s="102" t="s">
        <v>3466</v>
      </c>
      <c r="C15" s="102" t="s">
        <v>3464</v>
      </c>
    </row>
    <row r="16">
      <c r="B16" s="102" t="s">
        <v>828</v>
      </c>
      <c r="C16" s="102" t="s">
        <v>3464</v>
      </c>
    </row>
    <row r="17">
      <c r="B17" s="102" t="s">
        <v>3467</v>
      </c>
      <c r="C17" s="102" t="s">
        <v>3468</v>
      </c>
    </row>
    <row r="18">
      <c r="B18" s="102" t="s">
        <v>3469</v>
      </c>
      <c r="C18" s="102" t="s">
        <v>3464</v>
      </c>
    </row>
    <row r="19">
      <c r="A19" s="340"/>
      <c r="B19" s="158" t="s">
        <v>3470</v>
      </c>
      <c r="C19" s="159"/>
    </row>
    <row r="20">
      <c r="A20" s="341"/>
      <c r="B20" s="342"/>
    </row>
    <row r="21">
      <c r="A21" s="316" t="s">
        <v>3471</v>
      </c>
      <c r="B21" s="343"/>
      <c r="C21" s="343"/>
    </row>
    <row r="22" ht="57.75" customHeight="1">
      <c r="A22" s="307" t="s">
        <v>647</v>
      </c>
      <c r="B22" s="307"/>
      <c r="C22" s="307"/>
    </row>
    <row r="23" ht="40.5" customHeight="1">
      <c r="A23" s="307" t="s">
        <v>3472</v>
      </c>
      <c r="B23" s="307"/>
      <c r="C23" s="307"/>
    </row>
    <row r="24">
      <c r="A24" s="307" t="s">
        <v>3473</v>
      </c>
      <c r="B24" s="307"/>
      <c r="C24" s="307"/>
    </row>
    <row r="25" ht="26.25" customHeight="1">
      <c r="A25" s="307" t="s">
        <v>3474</v>
      </c>
      <c r="B25" s="307"/>
      <c r="C25" s="307"/>
    </row>
    <row r="26">
      <c r="A26" s="307"/>
      <c r="B26" s="307"/>
      <c r="C26" s="307"/>
    </row>
    <row r="27">
      <c r="A27" s="307"/>
      <c r="B27" s="307"/>
      <c r="C27" s="307"/>
    </row>
    <row r="28">
      <c r="A28" s="307"/>
      <c r="B28" s="307"/>
      <c r="C28" s="307"/>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73"/>
    <col min="2" max="2" width="33.140625" customWidth="1" style="273"/>
    <col min="3" max="7" width="9.140625" customWidth="1" style="273"/>
    <col min="8" max="16384" width="9.140625" customWidth="1" style="273"/>
  </cols>
  <sheetData>
    <row r="1">
      <c r="A1" s="273" t="s">
        <v>3254</v>
      </c>
      <c r="B1" s="141" t="s">
        <v>1</v>
      </c>
    </row>
    <row r="2" ht="45.75" customHeight="1">
      <c r="A2" s="335" t="s">
        <v>3255</v>
      </c>
      <c r="B2" s="335"/>
    </row>
    <row r="3">
      <c r="A3" s="326"/>
    </row>
    <row r="4">
      <c r="A4" s="344" t="s">
        <v>3256</v>
      </c>
      <c r="B4" s="345" t="s">
        <v>3257</v>
      </c>
    </row>
    <row r="5">
      <c r="A5" s="160" t="s">
        <v>3258</v>
      </c>
      <c r="B5" s="149" t="s">
        <v>3259</v>
      </c>
    </row>
    <row r="6">
      <c r="A6" s="102" t="s">
        <v>3260</v>
      </c>
      <c r="B6" s="102" t="s">
        <v>3259</v>
      </c>
    </row>
    <row r="7">
      <c r="A7" s="102" t="s">
        <v>3261</v>
      </c>
      <c r="B7" s="102" t="s">
        <v>3259</v>
      </c>
    </row>
    <row r="8">
      <c r="A8" s="102" t="s">
        <v>77</v>
      </c>
      <c r="B8" s="102" t="s">
        <v>3259</v>
      </c>
    </row>
    <row r="9">
      <c r="A9" s="102" t="s">
        <v>87</v>
      </c>
      <c r="B9" s="102" t="s">
        <v>3259</v>
      </c>
    </row>
    <row r="10">
      <c r="A10" s="102" t="s">
        <v>100</v>
      </c>
      <c r="B10" s="102" t="s">
        <v>3259</v>
      </c>
    </row>
    <row r="11">
      <c r="A11" s="102" t="s">
        <v>859</v>
      </c>
      <c r="B11" s="102" t="s">
        <v>3259</v>
      </c>
    </row>
    <row r="12">
      <c r="A12" s="158" t="s">
        <v>3262</v>
      </c>
      <c r="B12" s="161"/>
    </row>
    <row r="13">
      <c r="A13" s="341"/>
      <c r="B13" s="342"/>
    </row>
    <row r="14" ht="16.5" customHeight="1">
      <c r="A14" s="316" t="s">
        <v>3263</v>
      </c>
      <c r="B14" s="343"/>
    </row>
    <row r="15" ht="50.25" customHeight="1">
      <c r="A15" s="307" t="s">
        <v>647</v>
      </c>
      <c r="B15" s="346"/>
    </row>
    <row r="16" ht="37.5" customHeight="1">
      <c r="A16" s="307" t="s">
        <v>3264</v>
      </c>
      <c r="B16" s="346"/>
    </row>
    <row r="17">
      <c r="A17" s="307"/>
      <c r="B17" s="346"/>
    </row>
    <row r="18">
      <c r="A18" s="307"/>
      <c r="B18" s="346"/>
    </row>
    <row r="19">
      <c r="A19" s="307"/>
      <c r="B19" s="346"/>
    </row>
    <row r="20">
      <c r="A20" s="307"/>
      <c r="B20" s="346"/>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273"/>
    <col min="2" max="2" width="14.7109375" customWidth="1" style="273"/>
    <col min="3" max="3" width="14.7109375" customWidth="1" style="273"/>
    <col min="4" max="11" width="14.7109375" customWidth="1" style="273"/>
    <col min="12" max="16384" width="8.7109375" customWidth="1" style="273"/>
  </cols>
  <sheetData>
    <row r="1" s="80" customFormat="1">
      <c r="A1" s="274" t="s">
        <v>0</v>
      </c>
      <c r="C1" s="274"/>
      <c r="K1" s="85" t="s">
        <v>1</v>
      </c>
      <c r="Q1" s="84"/>
    </row>
    <row r="2" s="81" customFormat="1">
      <c r="A2" s="275" t="s">
        <v>2</v>
      </c>
      <c r="B2" s="86"/>
      <c r="C2" s="86"/>
      <c r="D2" s="86"/>
      <c r="E2" s="86"/>
      <c r="F2" s="86"/>
      <c r="G2" s="86"/>
      <c r="H2" s="86"/>
      <c r="I2" s="86"/>
      <c r="J2" s="86"/>
      <c r="K2" s="87" t="s">
        <v>3</v>
      </c>
      <c r="M2" s="86"/>
      <c r="O2" s="276"/>
      <c r="P2" s="86"/>
      <c r="Q2" s="86"/>
    </row>
    <row r="3" s="80" customFormat="1">
      <c r="A3" s="275" t="s">
        <v>201</v>
      </c>
      <c r="B3" s="277" t="e">
        <f>SUBSTITUTE(#REF!,"Source","CRF")</f>
        <v>#REF!</v>
      </c>
      <c r="C3" s="277"/>
      <c r="D3" s="277"/>
      <c r="E3" s="277"/>
      <c r="F3" s="277"/>
      <c r="G3" s="277"/>
      <c r="H3" s="277"/>
      <c r="I3" s="277"/>
      <c r="J3" s="277"/>
      <c r="K3" s="84"/>
      <c r="M3" s="84"/>
      <c r="O3" s="275"/>
      <c r="P3" s="278"/>
      <c r="Q3" s="278"/>
      <c r="R3" s="278"/>
    </row>
    <row r="4" s="80" customFormat="1">
      <c r="A4" s="279"/>
      <c r="C4" s="274"/>
      <c r="D4" s="274"/>
      <c r="E4" s="274"/>
      <c r="F4" s="274"/>
      <c r="G4" s="274"/>
      <c r="H4" s="274"/>
      <c r="I4" s="274"/>
      <c r="J4" s="274"/>
      <c r="K4" s="280"/>
      <c r="M4" s="281"/>
    </row>
    <row r="5" ht="30" customHeight="1">
      <c r="A5" s="282" t="s">
        <v>5</v>
      </c>
      <c r="B5" s="88" t="s">
        <v>202</v>
      </c>
      <c r="C5" s="90" t="s">
        <v>203</v>
      </c>
      <c r="D5" s="90" t="s">
        <v>204</v>
      </c>
      <c r="E5" s="90" t="s">
        <v>205</v>
      </c>
      <c r="F5" s="90" t="s">
        <v>206</v>
      </c>
      <c r="G5" s="90" t="s">
        <v>207</v>
      </c>
      <c r="H5" s="90" t="s">
        <v>208</v>
      </c>
      <c r="I5" s="90" t="s">
        <v>209</v>
      </c>
      <c r="J5" s="90" t="s">
        <v>210</v>
      </c>
      <c r="K5" s="93" t="s">
        <v>211</v>
      </c>
    </row>
    <row r="6">
      <c r="A6" s="283"/>
      <c r="B6" s="89" t="s">
        <v>212</v>
      </c>
      <c r="C6" s="91" t="s">
        <v>15</v>
      </c>
      <c r="D6" s="91" t="s">
        <v>15</v>
      </c>
      <c r="E6" s="91" t="s">
        <v>15</v>
      </c>
      <c r="F6" s="91" t="s">
        <v>15</v>
      </c>
      <c r="G6" s="91" t="s">
        <v>15</v>
      </c>
      <c r="H6" s="91" t="s">
        <v>15</v>
      </c>
      <c r="I6" s="91" t="s">
        <v>15</v>
      </c>
      <c r="J6" s="91" t="s">
        <v>15</v>
      </c>
      <c r="K6" s="91" t="s">
        <v>15</v>
      </c>
    </row>
    <row r="7">
      <c r="A7" s="94" t="s">
        <v>17</v>
      </c>
      <c r="B7" s="96" t="s">
        <v>213</v>
      </c>
      <c r="C7" s="97" t="s">
        <v>213</v>
      </c>
      <c r="D7" s="98" t="s">
        <v>214</v>
      </c>
      <c r="E7" s="98" t="s">
        <v>215</v>
      </c>
      <c r="F7" s="98" t="s">
        <v>216</v>
      </c>
      <c r="G7" s="98" t="s">
        <v>217</v>
      </c>
      <c r="H7" s="98" t="s">
        <v>218</v>
      </c>
      <c r="I7" s="98" t="s">
        <v>219</v>
      </c>
      <c r="J7" s="98" t="s">
        <v>220</v>
      </c>
      <c r="K7" s="98" t="s">
        <v>221</v>
      </c>
    </row>
    <row r="8">
      <c r="A8" s="102" t="s">
        <v>27</v>
      </c>
      <c r="B8" s="105" t="s">
        <v>222</v>
      </c>
      <c r="C8" s="105" t="s">
        <v>222</v>
      </c>
      <c r="D8" s="105" t="s">
        <v>223</v>
      </c>
      <c r="E8" s="105" t="s">
        <v>224</v>
      </c>
      <c r="F8" s="105" t="s">
        <v>225</v>
      </c>
      <c r="G8" s="105" t="s">
        <v>226</v>
      </c>
      <c r="H8" s="105" t="s">
        <v>227</v>
      </c>
      <c r="I8" s="105" t="s">
        <v>228</v>
      </c>
      <c r="J8" s="105" t="s">
        <v>229</v>
      </c>
      <c r="K8" s="105" t="s">
        <v>230</v>
      </c>
    </row>
    <row r="9">
      <c r="A9" s="102" t="s">
        <v>37</v>
      </c>
      <c r="B9" s="105" t="s">
        <v>231</v>
      </c>
      <c r="C9" s="105" t="s">
        <v>231</v>
      </c>
      <c r="D9" s="105" t="s">
        <v>232</v>
      </c>
      <c r="E9" s="105" t="s">
        <v>233</v>
      </c>
      <c r="F9" s="105" t="s">
        <v>234</v>
      </c>
      <c r="G9" s="105" t="s">
        <v>235</v>
      </c>
      <c r="H9" s="105" t="s">
        <v>236</v>
      </c>
      <c r="I9" s="105" t="s">
        <v>237</v>
      </c>
      <c r="J9" s="105" t="s">
        <v>238</v>
      </c>
      <c r="K9" s="105" t="s">
        <v>239</v>
      </c>
    </row>
    <row r="10">
      <c r="A10" s="102" t="s">
        <v>47</v>
      </c>
      <c r="B10" s="105" t="s">
        <v>240</v>
      </c>
      <c r="C10" s="105" t="s">
        <v>240</v>
      </c>
      <c r="D10" s="105" t="s">
        <v>241</v>
      </c>
      <c r="E10" s="105" t="s">
        <v>242</v>
      </c>
      <c r="F10" s="105" t="s">
        <v>243</v>
      </c>
      <c r="G10" s="105" t="s">
        <v>244</v>
      </c>
      <c r="H10" s="105" t="s">
        <v>245</v>
      </c>
      <c r="I10" s="105" t="s">
        <v>246</v>
      </c>
      <c r="J10" s="105" t="s">
        <v>247</v>
      </c>
      <c r="K10" s="105" t="s">
        <v>248</v>
      </c>
    </row>
    <row r="11">
      <c r="A11" s="102" t="s">
        <v>57</v>
      </c>
      <c r="B11" s="105" t="s">
        <v>249</v>
      </c>
      <c r="C11" s="105" t="s">
        <v>249</v>
      </c>
      <c r="D11" s="105" t="s">
        <v>250</v>
      </c>
      <c r="E11" s="105" t="s">
        <v>251</v>
      </c>
      <c r="F11" s="105" t="s">
        <v>252</v>
      </c>
      <c r="G11" s="105" t="s">
        <v>253</v>
      </c>
      <c r="H11" s="105" t="s">
        <v>254</v>
      </c>
      <c r="I11" s="105" t="s">
        <v>255</v>
      </c>
      <c r="J11" s="105" t="s">
        <v>256</v>
      </c>
      <c r="K11" s="105" t="s">
        <v>257</v>
      </c>
    </row>
    <row r="12">
      <c r="A12" s="102" t="s">
        <v>67</v>
      </c>
      <c r="B12" s="105" t="s">
        <v>258</v>
      </c>
      <c r="C12" s="105" t="s">
        <v>258</v>
      </c>
      <c r="D12" s="105" t="s">
        <v>259</v>
      </c>
      <c r="E12" s="105" t="s">
        <v>260</v>
      </c>
      <c r="F12" s="105" t="s">
        <v>261</v>
      </c>
      <c r="G12" s="105" t="s">
        <v>262</v>
      </c>
      <c r="H12" s="105" t="s">
        <v>263</v>
      </c>
      <c r="I12" s="105" t="s">
        <v>264</v>
      </c>
      <c r="J12" s="105" t="s">
        <v>265</v>
      </c>
      <c r="K12" s="105" t="s">
        <v>266</v>
      </c>
    </row>
    <row r="13">
      <c r="A13" s="102" t="s">
        <v>77</v>
      </c>
      <c r="B13" s="105" t="s">
        <v>267</v>
      </c>
      <c r="C13" s="105" t="s">
        <v>267</v>
      </c>
      <c r="D13" s="105" t="s">
        <v>268</v>
      </c>
      <c r="E13" s="105" t="s">
        <v>269</v>
      </c>
      <c r="F13" s="105" t="s">
        <v>270</v>
      </c>
      <c r="G13" s="105" t="s">
        <v>271</v>
      </c>
      <c r="H13" s="105" t="s">
        <v>272</v>
      </c>
      <c r="I13" s="105" t="s">
        <v>273</v>
      </c>
      <c r="J13" s="105" t="s">
        <v>274</v>
      </c>
      <c r="K13" s="105" t="s">
        <v>275</v>
      </c>
    </row>
    <row r="14">
      <c r="A14" s="102" t="s">
        <v>87</v>
      </c>
      <c r="B14" s="105" t="s">
        <v>276</v>
      </c>
      <c r="C14" s="105" t="s">
        <v>276</v>
      </c>
      <c r="D14" s="105" t="s">
        <v>277</v>
      </c>
      <c r="E14" s="105" t="s">
        <v>278</v>
      </c>
      <c r="F14" s="105" t="s">
        <v>279</v>
      </c>
      <c r="G14" s="105" t="s">
        <v>280</v>
      </c>
      <c r="H14" s="105" t="s">
        <v>281</v>
      </c>
      <c r="I14" s="105" t="s">
        <v>282</v>
      </c>
      <c r="J14" s="105" t="s">
        <v>283</v>
      </c>
      <c r="K14" s="105" t="s">
        <v>284</v>
      </c>
    </row>
    <row r="15">
      <c r="A15" s="102" t="s">
        <v>97</v>
      </c>
      <c r="B15" s="105" t="s">
        <v>98</v>
      </c>
      <c r="C15" s="105" t="s">
        <v>98</v>
      </c>
      <c r="D15" s="105" t="s">
        <v>98</v>
      </c>
      <c r="E15" s="105" t="s">
        <v>98</v>
      </c>
      <c r="F15" s="105" t="s">
        <v>98</v>
      </c>
      <c r="G15" s="105" t="s">
        <v>98</v>
      </c>
      <c r="H15" s="105" t="s">
        <v>98</v>
      </c>
      <c r="I15" s="105" t="s">
        <v>98</v>
      </c>
      <c r="J15" s="105" t="s">
        <v>98</v>
      </c>
      <c r="K15" s="105" t="s">
        <v>98</v>
      </c>
    </row>
    <row r="16">
      <c r="A16" s="102" t="s">
        <v>100</v>
      </c>
      <c r="B16" s="105" t="s">
        <v>285</v>
      </c>
      <c r="C16" s="105" t="s">
        <v>285</v>
      </c>
      <c r="D16" s="105" t="s">
        <v>286</v>
      </c>
      <c r="E16" s="105" t="s">
        <v>287</v>
      </c>
      <c r="F16" s="105" t="s">
        <v>288</v>
      </c>
      <c r="G16" s="105" t="s">
        <v>289</v>
      </c>
      <c r="H16" s="105" t="s">
        <v>290</v>
      </c>
      <c r="I16" s="105" t="s">
        <v>291</v>
      </c>
      <c r="J16" s="105" t="s">
        <v>292</v>
      </c>
      <c r="K16" s="105" t="s">
        <v>293</v>
      </c>
    </row>
    <row r="17">
      <c r="A17" s="102" t="s">
        <v>110</v>
      </c>
      <c r="B17" s="105" t="s">
        <v>98</v>
      </c>
      <c r="C17" s="105" t="s">
        <v>98</v>
      </c>
      <c r="D17" s="105" t="s">
        <v>98</v>
      </c>
      <c r="E17" s="105" t="s">
        <v>98</v>
      </c>
      <c r="F17" s="105" t="s">
        <v>98</v>
      </c>
      <c r="G17" s="105" t="s">
        <v>98</v>
      </c>
      <c r="H17" s="105" t="s">
        <v>98</v>
      </c>
      <c r="I17" s="105" t="s">
        <v>98</v>
      </c>
      <c r="J17" s="105" t="s">
        <v>98</v>
      </c>
      <c r="K17" s="105" t="s">
        <v>98</v>
      </c>
    </row>
    <row r="18">
      <c r="A18" s="102" t="s">
        <v>118</v>
      </c>
      <c r="B18" s="105" t="s">
        <v>294</v>
      </c>
      <c r="C18" s="105" t="s">
        <v>294</v>
      </c>
      <c r="D18" s="105" t="s">
        <v>295</v>
      </c>
      <c r="E18" s="105" t="s">
        <v>296</v>
      </c>
      <c r="F18" s="105" t="s">
        <v>297</v>
      </c>
      <c r="G18" s="105" t="s">
        <v>298</v>
      </c>
      <c r="H18" s="105" t="s">
        <v>299</v>
      </c>
      <c r="I18" s="105" t="s">
        <v>300</v>
      </c>
      <c r="J18" s="105" t="s">
        <v>301</v>
      </c>
      <c r="K18" s="105" t="s">
        <v>302</v>
      </c>
    </row>
    <row r="19">
      <c r="A19" s="102" t="s">
        <v>128</v>
      </c>
      <c r="B19" s="105" t="s">
        <v>303</v>
      </c>
      <c r="C19" s="105" t="s">
        <v>303</v>
      </c>
      <c r="D19" s="105" t="s">
        <v>304</v>
      </c>
      <c r="E19" s="105" t="s">
        <v>305</v>
      </c>
      <c r="F19" s="105" t="s">
        <v>306</v>
      </c>
      <c r="G19" s="105" t="s">
        <v>307</v>
      </c>
      <c r="H19" s="105" t="s">
        <v>308</v>
      </c>
      <c r="I19" s="105" t="s">
        <v>309</v>
      </c>
      <c r="J19" s="105" t="s">
        <v>310</v>
      </c>
      <c r="K19" s="105" t="s">
        <v>311</v>
      </c>
    </row>
    <row r="20">
      <c r="A20" s="102" t="s">
        <v>138</v>
      </c>
      <c r="B20" s="105" t="s">
        <v>139</v>
      </c>
      <c r="C20" s="105" t="s">
        <v>139</v>
      </c>
      <c r="D20" s="105" t="s">
        <v>139</v>
      </c>
      <c r="E20" s="105" t="s">
        <v>139</v>
      </c>
      <c r="F20" s="105" t="s">
        <v>139</v>
      </c>
      <c r="G20" s="105" t="s">
        <v>139</v>
      </c>
      <c r="H20" s="105" t="s">
        <v>139</v>
      </c>
      <c r="I20" s="105" t="s">
        <v>139</v>
      </c>
      <c r="J20" s="105" t="s">
        <v>139</v>
      </c>
      <c r="K20" s="105" t="s">
        <v>139</v>
      </c>
    </row>
    <row r="21">
      <c r="A21" s="106" t="s">
        <v>140</v>
      </c>
      <c r="B21" s="108" t="s">
        <v>139</v>
      </c>
      <c r="C21" s="109" t="s">
        <v>139</v>
      </c>
      <c r="D21" s="110" t="s">
        <v>139</v>
      </c>
      <c r="E21" s="110" t="s">
        <v>139</v>
      </c>
      <c r="F21" s="110" t="s">
        <v>139</v>
      </c>
      <c r="G21" s="110" t="s">
        <v>139</v>
      </c>
      <c r="H21" s="110" t="s">
        <v>139</v>
      </c>
      <c r="I21" s="110" t="s">
        <v>139</v>
      </c>
      <c r="J21" s="110" t="s">
        <v>139</v>
      </c>
      <c r="K21" s="110" t="s">
        <v>139</v>
      </c>
    </row>
    <row r="22">
      <c r="A22" s="284"/>
      <c r="B22" s="284"/>
      <c r="C22" s="284"/>
      <c r="D22" s="284"/>
      <c r="E22" s="284"/>
      <c r="F22" s="284"/>
      <c r="G22" s="284"/>
      <c r="H22" s="284"/>
      <c r="I22" s="284"/>
      <c r="J22" s="284"/>
      <c r="K22" s="284"/>
    </row>
    <row r="23" ht="30" customHeight="1">
      <c r="A23" s="282" t="s">
        <v>141</v>
      </c>
      <c r="B23" s="88" t="s">
        <v>202</v>
      </c>
      <c r="C23" s="90" t="s">
        <v>203</v>
      </c>
      <c r="D23" s="90" t="s">
        <v>204</v>
      </c>
      <c r="E23" s="90" t="s">
        <v>205</v>
      </c>
      <c r="F23" s="90" t="s">
        <v>206</v>
      </c>
      <c r="G23" s="90" t="s">
        <v>207</v>
      </c>
      <c r="H23" s="90" t="s">
        <v>208</v>
      </c>
      <c r="I23" s="90" t="s">
        <v>209</v>
      </c>
      <c r="J23" s="90" t="s">
        <v>210</v>
      </c>
      <c r="K23" s="90" t="s">
        <v>211</v>
      </c>
    </row>
    <row r="24">
      <c r="A24" s="283"/>
      <c r="B24" s="89" t="s">
        <v>212</v>
      </c>
      <c r="C24" s="91" t="s">
        <v>15</v>
      </c>
      <c r="D24" s="91" t="s">
        <v>15</v>
      </c>
      <c r="E24" s="91" t="s">
        <v>15</v>
      </c>
      <c r="F24" s="91" t="s">
        <v>15</v>
      </c>
      <c r="G24" s="91" t="s">
        <v>15</v>
      </c>
      <c r="H24" s="91" t="s">
        <v>15</v>
      </c>
      <c r="I24" s="91" t="s">
        <v>15</v>
      </c>
      <c r="J24" s="91" t="s">
        <v>15</v>
      </c>
      <c r="K24" s="91" t="s">
        <v>15</v>
      </c>
    </row>
    <row r="25">
      <c r="A25" s="94" t="s">
        <v>142</v>
      </c>
      <c r="B25" s="96" t="s">
        <v>312</v>
      </c>
      <c r="C25" s="97" t="s">
        <v>312</v>
      </c>
      <c r="D25" s="98" t="s">
        <v>313</v>
      </c>
      <c r="E25" s="98" t="s">
        <v>314</v>
      </c>
      <c r="F25" s="98" t="s">
        <v>315</v>
      </c>
      <c r="G25" s="98" t="s">
        <v>316</v>
      </c>
      <c r="H25" s="98" t="s">
        <v>317</v>
      </c>
      <c r="I25" s="98" t="s">
        <v>318</v>
      </c>
      <c r="J25" s="98" t="s">
        <v>319</v>
      </c>
      <c r="K25" s="98" t="s">
        <v>320</v>
      </c>
    </row>
    <row r="26">
      <c r="A26" s="102" t="s">
        <v>152</v>
      </c>
      <c r="B26" s="105" t="s">
        <v>321</v>
      </c>
      <c r="C26" s="105" t="s">
        <v>321</v>
      </c>
      <c r="D26" s="105" t="s">
        <v>322</v>
      </c>
      <c r="E26" s="105" t="s">
        <v>323</v>
      </c>
      <c r="F26" s="105" t="s">
        <v>324</v>
      </c>
      <c r="G26" s="105" t="s">
        <v>325</v>
      </c>
      <c r="H26" s="105" t="s">
        <v>326</v>
      </c>
      <c r="I26" s="105" t="s">
        <v>327</v>
      </c>
      <c r="J26" s="105" t="s">
        <v>328</v>
      </c>
      <c r="K26" s="105" t="s">
        <v>329</v>
      </c>
    </row>
    <row r="27">
      <c r="A27" s="102" t="s">
        <v>162</v>
      </c>
      <c r="B27" s="105" t="s">
        <v>330</v>
      </c>
      <c r="C27" s="105" t="s">
        <v>330</v>
      </c>
      <c r="D27" s="105" t="s">
        <v>331</v>
      </c>
      <c r="E27" s="105" t="s">
        <v>332</v>
      </c>
      <c r="F27" s="105" t="s">
        <v>333</v>
      </c>
      <c r="G27" s="105" t="s">
        <v>334</v>
      </c>
      <c r="H27" s="105" t="s">
        <v>335</v>
      </c>
      <c r="I27" s="105" t="s">
        <v>336</v>
      </c>
      <c r="J27" s="105" t="s">
        <v>337</v>
      </c>
      <c r="K27" s="105" t="s">
        <v>338</v>
      </c>
    </row>
    <row r="28">
      <c r="A28" s="102" t="s">
        <v>172</v>
      </c>
      <c r="B28" s="105" t="s">
        <v>339</v>
      </c>
      <c r="C28" s="105" t="s">
        <v>339</v>
      </c>
      <c r="D28" s="105" t="s">
        <v>340</v>
      </c>
      <c r="E28" s="105" t="s">
        <v>341</v>
      </c>
      <c r="F28" s="105" t="s">
        <v>342</v>
      </c>
      <c r="G28" s="105" t="s">
        <v>343</v>
      </c>
      <c r="H28" s="105" t="s">
        <v>344</v>
      </c>
      <c r="I28" s="105" t="s">
        <v>345</v>
      </c>
      <c r="J28" s="105" t="s">
        <v>346</v>
      </c>
      <c r="K28" s="105" t="s">
        <v>347</v>
      </c>
    </row>
    <row r="29">
      <c r="A29" s="102" t="s">
        <v>182</v>
      </c>
      <c r="B29" s="105" t="s">
        <v>348</v>
      </c>
      <c r="C29" s="105" t="s">
        <v>348</v>
      </c>
      <c r="D29" s="105" t="s">
        <v>349</v>
      </c>
      <c r="E29" s="105" t="s">
        <v>350</v>
      </c>
      <c r="F29" s="105" t="s">
        <v>351</v>
      </c>
      <c r="G29" s="105" t="s">
        <v>352</v>
      </c>
      <c r="H29" s="105" t="s">
        <v>353</v>
      </c>
      <c r="I29" s="105" t="s">
        <v>354</v>
      </c>
      <c r="J29" s="105" t="s">
        <v>355</v>
      </c>
      <c r="K29" s="105" t="s">
        <v>356</v>
      </c>
    </row>
    <row r="30">
      <c r="A30" s="102" t="s">
        <v>192</v>
      </c>
      <c r="B30" s="105" t="s">
        <v>15</v>
      </c>
      <c r="C30" s="105" t="s">
        <v>15</v>
      </c>
      <c r="D30" s="105" t="s">
        <v>15</v>
      </c>
      <c r="E30" s="105" t="s">
        <v>15</v>
      </c>
      <c r="F30" s="105" t="s">
        <v>15</v>
      </c>
      <c r="G30" s="105" t="s">
        <v>15</v>
      </c>
      <c r="H30" s="105" t="s">
        <v>15</v>
      </c>
      <c r="I30" s="105" t="s">
        <v>15</v>
      </c>
      <c r="J30" s="105" t="s">
        <v>15</v>
      </c>
      <c r="K30" s="105" t="s">
        <v>15</v>
      </c>
    </row>
    <row r="31">
      <c r="A31" s="106" t="s">
        <v>193</v>
      </c>
      <c r="B31" s="108" t="s">
        <v>303</v>
      </c>
      <c r="C31" s="109" t="s">
        <v>303</v>
      </c>
      <c r="D31" s="110" t="s">
        <v>304</v>
      </c>
      <c r="E31" s="110" t="s">
        <v>305</v>
      </c>
      <c r="F31" s="110" t="s">
        <v>306</v>
      </c>
      <c r="G31" s="110" t="s">
        <v>307</v>
      </c>
      <c r="H31" s="110" t="s">
        <v>308</v>
      </c>
      <c r="I31" s="110" t="s">
        <v>309</v>
      </c>
      <c r="J31" s="110" t="s">
        <v>310</v>
      </c>
      <c r="K31" s="110" t="s">
        <v>311</v>
      </c>
    </row>
    <row r="32">
      <c r="D32" s="273"/>
      <c r="E32" s="273"/>
      <c r="F32" s="273"/>
      <c r="G32" s="273"/>
      <c r="H32" s="273"/>
      <c r="I32" s="273"/>
      <c r="J32" s="273"/>
      <c r="K32" s="273"/>
    </row>
    <row r="33" s="82" customFormat="1">
      <c r="A33" s="285" t="s">
        <v>357</v>
      </c>
      <c r="C33" s="286"/>
    </row>
    <row r="34">
      <c r="A34" s="83" t="s">
        <v>358</v>
      </c>
    </row>
    <row r="35">
      <c r="A35" s="287"/>
      <c r="B35" s="287"/>
      <c r="C35" s="287"/>
      <c r="D35" s="287"/>
      <c r="E35" s="287"/>
      <c r="F35" s="287"/>
      <c r="G35" s="287"/>
      <c r="H35" s="287"/>
      <c r="I35" s="287"/>
      <c r="J35" s="287"/>
      <c r="K35" s="287"/>
      <c r="L35" s="287"/>
      <c r="M35" s="288"/>
      <c r="N35" s="288"/>
      <c r="O35" s="288"/>
      <c r="P35" s="288"/>
      <c r="Q35" s="288"/>
      <c r="R35" s="288"/>
    </row>
    <row r="36">
      <c r="A36" s="101"/>
      <c r="B36" s="101"/>
      <c r="C36" s="101"/>
      <c r="D36" s="101"/>
      <c r="E36" s="101"/>
      <c r="F36" s="101"/>
      <c r="G36" s="101"/>
      <c r="H36" s="101"/>
      <c r="I36" s="101"/>
      <c r="J36" s="101"/>
      <c r="K36" s="101"/>
      <c r="L36" s="101"/>
      <c r="M36" s="101"/>
      <c r="N36" s="101"/>
      <c r="O36" s="101"/>
      <c r="P36" s="101"/>
      <c r="Q36" s="101"/>
      <c r="R36" s="101"/>
    </row>
    <row r="37">
      <c r="A37" s="288"/>
      <c r="B37" s="288"/>
      <c r="C37" s="288"/>
      <c r="D37" s="288"/>
      <c r="E37" s="288"/>
      <c r="F37" s="288"/>
      <c r="G37" s="288"/>
      <c r="H37" s="288"/>
      <c r="I37" s="288"/>
      <c r="J37" s="288"/>
      <c r="K37" s="288"/>
    </row>
    <row r="38">
      <c r="A38" s="289"/>
    </row>
    <row r="39">
      <c r="A39" s="290"/>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73"/>
    <col min="2" max="2" width="46.7109375" customWidth="1" style="273"/>
    <col min="3" max="3" width="37.140625" customWidth="1" style="273"/>
    <col min="4" max="16384" width="9.140625" customWidth="1" style="273"/>
  </cols>
  <sheetData>
    <row r="1">
      <c r="A1" s="273" t="s">
        <v>1134</v>
      </c>
      <c r="C1" s="141" t="s">
        <v>1</v>
      </c>
    </row>
    <row r="2" ht="43.5" customHeight="1">
      <c r="A2" s="335" t="s">
        <v>1135</v>
      </c>
      <c r="B2" s="335"/>
      <c r="C2" s="335"/>
    </row>
    <row r="3">
      <c r="A3" s="347"/>
      <c r="B3" s="348"/>
      <c r="C3" s="348"/>
    </row>
    <row r="4">
      <c r="A4" s="349" t="s">
        <v>1136</v>
      </c>
      <c r="B4" s="350" t="s">
        <v>1137</v>
      </c>
      <c r="C4" s="162" t="s">
        <v>1138</v>
      </c>
    </row>
    <row r="5">
      <c r="A5" s="351"/>
      <c r="B5" s="352" t="s">
        <v>1139</v>
      </c>
      <c r="C5" s="163" t="s">
        <v>661</v>
      </c>
    </row>
    <row r="6">
      <c r="A6" s="315"/>
      <c r="B6" s="315"/>
      <c r="C6" s="315"/>
    </row>
    <row r="7">
      <c r="A7" s="316" t="s">
        <v>1140</v>
      </c>
      <c r="B7" s="343"/>
      <c r="C7" s="343"/>
    </row>
    <row r="8" ht="51.75" customHeight="1">
      <c r="A8" s="307" t="s">
        <v>647</v>
      </c>
      <c r="B8" s="307"/>
      <c r="C8" s="307"/>
    </row>
    <row r="9">
      <c r="A9" s="307"/>
      <c r="B9" s="307"/>
    </row>
    <row r="10">
      <c r="A10" s="307"/>
      <c r="B10" s="307"/>
    </row>
    <row r="11">
      <c r="A11" s="307"/>
      <c r="B11" s="307"/>
    </row>
    <row r="19">
      <c r="U19" s="353"/>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273"/>
    <col min="2" max="2" width="32.5703125" customWidth="1" style="273"/>
    <col min="3" max="3" width="9.140625" customWidth="1" style="273"/>
    <col min="4" max="4" hidden="1" width="0" customWidth="1" style="273"/>
    <col min="5" max="16384" width="9.140625" customWidth="1" style="273"/>
  </cols>
  <sheetData>
    <row r="1">
      <c r="A1" s="273" t="s">
        <v>577</v>
      </c>
      <c r="B1" s="141" t="s">
        <v>1</v>
      </c>
    </row>
    <row r="2" ht="34.5" customHeight="1">
      <c r="A2" s="335" t="s">
        <v>1141</v>
      </c>
      <c r="B2" s="335"/>
    </row>
    <row r="3">
      <c r="A3" s="347"/>
      <c r="B3" s="348"/>
    </row>
    <row r="4">
      <c r="A4" s="354" t="s">
        <v>1142</v>
      </c>
      <c r="B4" s="355" t="s">
        <v>1131</v>
      </c>
    </row>
    <row r="5">
      <c r="A5" s="356" t="s">
        <v>1143</v>
      </c>
      <c r="B5" s="357" t="s">
        <v>1133</v>
      </c>
    </row>
    <row r="6">
      <c r="A6" s="164" t="s">
        <v>638</v>
      </c>
      <c r="B6" s="165" t="s">
        <v>139</v>
      </c>
    </row>
    <row r="7">
      <c r="A7" s="102" t="s">
        <v>637</v>
      </c>
      <c r="B7" s="104" t="s">
        <v>139</v>
      </c>
    </row>
    <row r="8">
      <c r="A8" s="102" t="s">
        <v>1144</v>
      </c>
      <c r="B8" s="104" t="s">
        <v>139</v>
      </c>
    </row>
    <row r="9">
      <c r="A9" s="102" t="s">
        <v>1145</v>
      </c>
      <c r="B9" s="104" t="s">
        <v>139</v>
      </c>
    </row>
    <row r="10">
      <c r="A10" s="166" t="s">
        <v>1146</v>
      </c>
      <c r="B10" s="167"/>
    </row>
    <row r="11" s="79" customFormat="1">
      <c r="A11" s="341"/>
      <c r="B11" s="358"/>
    </row>
    <row r="12">
      <c r="A12" s="316" t="s">
        <v>1147</v>
      </c>
      <c r="B12" s="343"/>
    </row>
    <row r="13" ht="48.75" customHeight="1">
      <c r="A13" s="307" t="s">
        <v>647</v>
      </c>
      <c r="B13" s="346"/>
    </row>
    <row r="14">
      <c r="A14" s="307" t="s">
        <v>1148</v>
      </c>
      <c r="B14" s="346"/>
    </row>
    <row r="15">
      <c r="A15" s="307" t="s">
        <v>1149</v>
      </c>
      <c r="B15" s="346"/>
    </row>
    <row r="16" ht="30" customHeight="1">
      <c r="A16" s="307" t="s">
        <v>1150</v>
      </c>
      <c r="B16" s="346"/>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73"/>
    <col min="2" max="2" width="25.140625" customWidth="1" style="273"/>
    <col min="3" max="16384" width="9.140625" customWidth="1" style="273"/>
  </cols>
  <sheetData>
    <row r="1">
      <c r="A1" s="273" t="s">
        <v>578</v>
      </c>
      <c r="B1" s="141" t="s">
        <v>1</v>
      </c>
    </row>
    <row r="2" ht="35.25" customHeight="1">
      <c r="A2" s="335" t="s">
        <v>1129</v>
      </c>
      <c r="B2" s="335"/>
    </row>
    <row r="3">
      <c r="A3" s="347"/>
      <c r="B3" s="348"/>
    </row>
    <row r="4">
      <c r="A4" s="359" t="s">
        <v>1130</v>
      </c>
      <c r="B4" s="360" t="s">
        <v>1131</v>
      </c>
    </row>
    <row r="5">
      <c r="A5" s="356" t="s">
        <v>1132</v>
      </c>
      <c r="B5" s="361" t="s">
        <v>1133</v>
      </c>
    </row>
    <row r="6">
      <c r="A6" s="362"/>
      <c r="B6" s="363"/>
    </row>
    <row r="7">
      <c r="A7" s="364"/>
      <c r="B7" s="365"/>
    </row>
    <row r="8">
      <c r="A8" s="326"/>
    </row>
    <row r="9" ht="53.25" customHeight="1">
      <c r="A9" s="307" t="s">
        <v>647</v>
      </c>
      <c r="B9" s="307"/>
    </row>
    <row r="10">
      <c r="A10" s="307"/>
      <c r="B10" s="346"/>
    </row>
    <row r="11">
      <c r="A11" s="307"/>
      <c r="B11" s="346"/>
    </row>
    <row r="12">
      <c r="A12" s="307"/>
      <c r="B12" s="346"/>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273"/>
    <col min="2" max="2" width="19" customWidth="1" style="273"/>
    <col min="3" max="16384" width="9.140625" customWidth="1" style="273"/>
  </cols>
  <sheetData>
    <row r="1">
      <c r="A1" s="273" t="s">
        <v>806</v>
      </c>
      <c r="B1" s="141" t="s">
        <v>1</v>
      </c>
    </row>
    <row r="2" ht="18">
      <c r="A2" s="366" t="s">
        <v>807</v>
      </c>
    </row>
    <row r="3">
      <c r="A3" s="326"/>
    </row>
    <row r="4">
      <c r="A4" s="168" t="s">
        <v>808</v>
      </c>
      <c r="B4" s="367"/>
    </row>
    <row r="5">
      <c r="A5" s="368"/>
      <c r="B5" s="369"/>
    </row>
    <row r="6">
      <c r="A6" s="368"/>
      <c r="B6" s="369"/>
    </row>
    <row r="7">
      <c r="A7" s="368"/>
      <c r="B7" s="369"/>
    </row>
    <row r="8">
      <c r="A8" s="368"/>
      <c r="B8" s="369"/>
    </row>
    <row r="9">
      <c r="A9" s="368"/>
      <c r="B9" s="369"/>
    </row>
    <row r="10">
      <c r="A10" s="368"/>
      <c r="B10" s="369"/>
    </row>
    <row r="11">
      <c r="A11" s="368"/>
      <c r="B11" s="369"/>
    </row>
    <row r="12">
      <c r="A12" s="322"/>
      <c r="B12" s="324"/>
    </row>
    <row r="13">
      <c r="A13" s="341"/>
    </row>
    <row r="14" ht="36.75" customHeight="1">
      <c r="A14" s="307" t="s">
        <v>647</v>
      </c>
      <c r="B14" s="307"/>
    </row>
    <row r="15" ht="24.75" customHeight="1">
      <c r="A15" s="307" t="s">
        <v>809</v>
      </c>
      <c r="B15" s="307"/>
    </row>
    <row r="16">
      <c r="A16" s="290"/>
    </row>
    <row r="17">
      <c r="A17" s="311" t="s">
        <v>200</v>
      </c>
      <c r="B17" s="300"/>
      <c r="C17" s="300"/>
    </row>
    <row r="18">
      <c r="A18" s="298"/>
      <c r="B18" s="298"/>
      <c r="C18" s="300"/>
    </row>
    <row r="19">
      <c r="A19" s="298"/>
      <c r="B19" s="298"/>
    </row>
    <row r="20">
      <c r="A20" s="298"/>
    </row>
    <row r="21">
      <c r="A21" s="290"/>
    </row>
    <row r="22">
      <c r="A22" s="290"/>
    </row>
    <row r="23">
      <c r="A23" s="290"/>
    </row>
    <row r="24">
      <c r="A24" s="290"/>
    </row>
    <row r="25">
      <c r="A25" s="290"/>
    </row>
    <row r="26">
      <c r="A26" s="290"/>
    </row>
    <row r="27">
      <c r="A27" s="290"/>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31"/>
  <sheetViews>
    <sheetView showGridLines="0" zoomScaleNormal="100" zoomScaleSheetLayoutView="90" workbookViewId="0">
      <selection activeCell="M11" sqref="M11"/>
    </sheetView>
  </sheetViews>
  <sheetFormatPr defaultRowHeight="15" x14ac:dyDescent="0.25"/>
  <cols>
    <col min="1" max="1" width="16.42578125" customWidth="1" style="273"/>
    <col min="2" max="2" hidden="1" width="4.5703125" customWidth="1" style="273"/>
    <col min="3" max="3" width="12.28515625" customWidth="1" style="273"/>
    <col min="4" max="4" width="10.85546875" customWidth="1" style="273"/>
    <col min="5" max="5" width="15" customWidth="1" style="273"/>
    <col min="6" max="6" width="12.28515625" customWidth="1" style="273"/>
    <col min="7" max="7" width="14" customWidth="1" style="273"/>
    <col min="8" max="8" width="31.7109375" customWidth="1" style="273"/>
    <col min="9" max="10" width="16.42578125" customWidth="1" style="273"/>
    <col min="11" max="11" width="12.140625" customWidth="1" style="273"/>
    <col min="12" max="12" width="16.42578125" customWidth="1" style="273"/>
    <col min="13" max="16384" width="9.140625" customWidth="1" style="273"/>
  </cols>
  <sheetData>
    <row r="1">
      <c r="A1" s="273" t="s">
        <v>580</v>
      </c>
      <c r="L1" s="141" t="s">
        <v>1</v>
      </c>
    </row>
    <row r="2">
      <c r="A2" s="325" t="s">
        <v>716</v>
      </c>
      <c r="B2" s="325"/>
    </row>
    <row r="3">
      <c r="A3" s="326"/>
      <c r="B3" s="326"/>
    </row>
    <row r="4" ht="61.5" customHeight="1" s="77" customFormat="1">
      <c r="A4" s="370" t="s">
        <v>717</v>
      </c>
      <c r="B4" s="371"/>
      <c r="C4" s="372" t="s">
        <v>718</v>
      </c>
      <c r="D4" s="372" t="s">
        <v>719</v>
      </c>
      <c r="E4" s="372" t="s">
        <v>720</v>
      </c>
      <c r="F4" s="372" t="s">
        <v>721</v>
      </c>
      <c r="G4" s="372" t="s">
        <v>722</v>
      </c>
      <c r="H4" s="372" t="s">
        <v>723</v>
      </c>
      <c r="I4" s="372" t="s">
        <v>724</v>
      </c>
      <c r="J4" s="372" t="s">
        <v>725</v>
      </c>
      <c r="K4" s="372" t="s">
        <v>726</v>
      </c>
    </row>
    <row r="5" ht="12.75" s="77" customFormat="1">
      <c r="A5" s="373"/>
      <c r="B5" s="374"/>
      <c r="C5" s="372"/>
      <c r="D5" s="372"/>
      <c r="E5" s="372"/>
      <c r="F5" s="372"/>
      <c r="G5" s="372"/>
      <c r="H5" s="372"/>
      <c r="I5" s="372"/>
      <c r="J5" s="372"/>
      <c r="K5" s="169" t="s">
        <v>727</v>
      </c>
    </row>
    <row r="6">
      <c r="A6" s="170" t="s">
        <v>728</v>
      </c>
      <c r="C6" s="170" t="s">
        <v>729</v>
      </c>
      <c r="D6" s="170" t="s">
        <v>730</v>
      </c>
      <c r="E6" s="170" t="s">
        <v>731</v>
      </c>
      <c r="F6" s="170" t="s">
        <v>732</v>
      </c>
      <c r="G6" s="170" t="s">
        <v>733</v>
      </c>
      <c r="H6" s="170" t="s">
        <v>734</v>
      </c>
      <c r="I6" s="170" t="s">
        <v>10</v>
      </c>
      <c r="J6" s="170" t="s">
        <v>735</v>
      </c>
      <c r="K6" s="103" t="s">
        <v>736</v>
      </c>
    </row>
    <row r="7">
      <c r="A7" s="170" t="s">
        <v>737</v>
      </c>
      <c r="C7" s="170" t="s">
        <v>729</v>
      </c>
      <c r="D7" s="170" t="s">
        <v>730</v>
      </c>
      <c r="E7" s="170" t="s">
        <v>731</v>
      </c>
      <c r="F7" s="170" t="s">
        <v>738</v>
      </c>
      <c r="G7" s="170" t="s">
        <v>733</v>
      </c>
      <c r="H7" s="170" t="s">
        <v>739</v>
      </c>
      <c r="I7" s="170" t="s">
        <v>12</v>
      </c>
      <c r="J7" s="170" t="s">
        <v>740</v>
      </c>
      <c r="K7" s="103" t="s">
        <v>741</v>
      </c>
    </row>
    <row r="8">
      <c r="A8" s="170" t="s">
        <v>742</v>
      </c>
      <c r="C8" s="170" t="s">
        <v>729</v>
      </c>
      <c r="D8" s="170" t="s">
        <v>730</v>
      </c>
      <c r="E8" s="170" t="s">
        <v>743</v>
      </c>
      <c r="F8" s="170" t="s">
        <v>744</v>
      </c>
      <c r="G8" s="170" t="s">
        <v>745</v>
      </c>
      <c r="H8" s="170" t="s">
        <v>746</v>
      </c>
      <c r="I8" s="170" t="s">
        <v>11</v>
      </c>
      <c r="J8" s="170" t="s">
        <v>747</v>
      </c>
      <c r="K8" s="103" t="s">
        <v>741</v>
      </c>
    </row>
    <row r="9">
      <c r="A9" s="170" t="s">
        <v>748</v>
      </c>
      <c r="C9" s="170" t="s">
        <v>749</v>
      </c>
      <c r="D9" s="170" t="s">
        <v>750</v>
      </c>
      <c r="E9" s="170" t="s">
        <v>751</v>
      </c>
      <c r="F9" s="170" t="s">
        <v>752</v>
      </c>
      <c r="G9" s="170" t="s">
        <v>733</v>
      </c>
      <c r="H9" s="170" t="s">
        <v>753</v>
      </c>
      <c r="I9" s="170" t="s">
        <v>11</v>
      </c>
      <c r="J9" s="170" t="s">
        <v>754</v>
      </c>
      <c r="K9" s="103" t="s">
        <v>755</v>
      </c>
    </row>
    <row r="10">
      <c r="A10" s="170" t="s">
        <v>756</v>
      </c>
      <c r="C10" s="170" t="s">
        <v>749</v>
      </c>
      <c r="D10" s="170" t="s">
        <v>757</v>
      </c>
      <c r="E10" s="170" t="s">
        <v>758</v>
      </c>
      <c r="F10" s="170" t="s">
        <v>759</v>
      </c>
      <c r="G10" s="170" t="s">
        <v>733</v>
      </c>
      <c r="H10" s="170" t="s">
        <v>760</v>
      </c>
      <c r="I10" s="170" t="s">
        <v>13</v>
      </c>
      <c r="J10" s="170" t="s">
        <v>761</v>
      </c>
      <c r="K10" s="103" t="s">
        <v>741</v>
      </c>
    </row>
    <row r="11">
      <c r="A11" s="170" t="s">
        <v>762</v>
      </c>
      <c r="C11" s="170" t="s">
        <v>749</v>
      </c>
      <c r="D11" s="170" t="s">
        <v>757</v>
      </c>
      <c r="E11" s="170" t="s">
        <v>763</v>
      </c>
      <c r="F11" s="170" t="s">
        <v>752</v>
      </c>
      <c r="G11" s="170" t="s">
        <v>733</v>
      </c>
      <c r="H11" s="170" t="s">
        <v>764</v>
      </c>
      <c r="I11" s="170" t="s">
        <v>608</v>
      </c>
      <c r="J11" s="170" t="s">
        <v>754</v>
      </c>
      <c r="K11" s="103" t="s">
        <v>741</v>
      </c>
    </row>
    <row r="12">
      <c r="A12" s="170" t="s">
        <v>765</v>
      </c>
      <c r="C12" s="170" t="s">
        <v>766</v>
      </c>
      <c r="D12" s="170" t="s">
        <v>767</v>
      </c>
      <c r="E12" s="170" t="s">
        <v>768</v>
      </c>
      <c r="F12" s="170" t="s">
        <v>752</v>
      </c>
      <c r="G12" s="170" t="s">
        <v>733</v>
      </c>
      <c r="H12" s="170" t="s">
        <v>769</v>
      </c>
      <c r="I12" s="170" t="s">
        <v>10</v>
      </c>
      <c r="J12" s="170" t="s">
        <v>770</v>
      </c>
      <c r="K12" s="103" t="s">
        <v>771</v>
      </c>
    </row>
    <row r="13">
      <c r="A13" s="170" t="s">
        <v>772</v>
      </c>
      <c r="C13" s="170" t="s">
        <v>766</v>
      </c>
      <c r="D13" s="170" t="s">
        <v>767</v>
      </c>
      <c r="E13" s="170" t="s">
        <v>773</v>
      </c>
      <c r="F13" s="170" t="s">
        <v>774</v>
      </c>
      <c r="G13" s="170" t="s">
        <v>733</v>
      </c>
      <c r="H13" s="170" t="s">
        <v>775</v>
      </c>
      <c r="I13" s="170" t="s">
        <v>10</v>
      </c>
      <c r="J13" s="170" t="s">
        <v>776</v>
      </c>
      <c r="K13" s="103" t="s">
        <v>741</v>
      </c>
    </row>
    <row r="14">
      <c r="A14" s="170" t="s">
        <v>777</v>
      </c>
      <c r="C14" s="170" t="s">
        <v>766</v>
      </c>
      <c r="D14" s="170" t="s">
        <v>767</v>
      </c>
      <c r="E14" s="170" t="s">
        <v>778</v>
      </c>
      <c r="F14" s="170" t="s">
        <v>779</v>
      </c>
      <c r="G14" s="170" t="s">
        <v>733</v>
      </c>
      <c r="H14" s="170" t="s">
        <v>780</v>
      </c>
      <c r="I14" s="170" t="s">
        <v>12</v>
      </c>
      <c r="J14" s="170" t="s">
        <v>781</v>
      </c>
      <c r="K14" s="103" t="s">
        <v>741</v>
      </c>
    </row>
    <row r="15">
      <c r="A15" s="170" t="s">
        <v>782</v>
      </c>
      <c r="C15" s="170" t="s">
        <v>783</v>
      </c>
      <c r="D15" s="170" t="s">
        <v>757</v>
      </c>
      <c r="E15" s="170" t="s">
        <v>784</v>
      </c>
      <c r="F15" s="170" t="s">
        <v>738</v>
      </c>
      <c r="G15" s="170" t="s">
        <v>733</v>
      </c>
      <c r="H15" s="170" t="s">
        <v>785</v>
      </c>
      <c r="I15" s="170" t="s">
        <v>369</v>
      </c>
      <c r="J15" s="170" t="s">
        <v>786</v>
      </c>
      <c r="K15" s="103" t="s">
        <v>741</v>
      </c>
    </row>
    <row r="16">
      <c r="A16" s="170" t="s">
        <v>787</v>
      </c>
      <c r="C16" s="170" t="s">
        <v>788</v>
      </c>
      <c r="D16" s="170" t="s">
        <v>757</v>
      </c>
      <c r="E16" s="170" t="s">
        <v>789</v>
      </c>
      <c r="F16" s="170" t="s">
        <v>752</v>
      </c>
      <c r="G16" s="170" t="s">
        <v>733</v>
      </c>
      <c r="H16" s="170" t="s">
        <v>790</v>
      </c>
      <c r="I16" s="170" t="s">
        <v>10</v>
      </c>
      <c r="J16" s="170" t="s">
        <v>791</v>
      </c>
      <c r="K16" s="103" t="s">
        <v>741</v>
      </c>
    </row>
    <row r="17">
      <c r="A17" s="170" t="s">
        <v>792</v>
      </c>
      <c r="C17" s="170" t="s">
        <v>793</v>
      </c>
      <c r="D17" s="170" t="s">
        <v>794</v>
      </c>
      <c r="E17" s="170" t="s">
        <v>795</v>
      </c>
      <c r="F17" s="170" t="s">
        <v>752</v>
      </c>
      <c r="G17" s="170" t="s">
        <v>733</v>
      </c>
      <c r="H17" s="170" t="s">
        <v>796</v>
      </c>
      <c r="I17" s="170" t="s">
        <v>608</v>
      </c>
      <c r="J17" s="170" t="s">
        <v>797</v>
      </c>
      <c r="K17" s="103" t="s">
        <v>741</v>
      </c>
    </row>
    <row r="18">
      <c r="A18" s="298"/>
      <c r="B18" s="298"/>
      <c r="C18" s="375"/>
      <c r="D18" s="103"/>
      <c r="E18" s="103"/>
      <c r="F18" s="375"/>
      <c r="G18" s="103"/>
      <c r="H18" s="103"/>
      <c r="I18" s="375"/>
      <c r="J18" s="375"/>
      <c r="K18" s="375"/>
    </row>
    <row r="19">
      <c r="A19" s="316" t="s">
        <v>798</v>
      </c>
      <c r="B19" s="316"/>
      <c r="C19" s="343"/>
      <c r="D19" s="343"/>
      <c r="E19" s="343"/>
      <c r="F19" s="343"/>
      <c r="G19" s="343"/>
      <c r="H19" s="343"/>
      <c r="I19" s="343"/>
      <c r="J19" s="343"/>
      <c r="K19" s="343"/>
    </row>
    <row r="20">
      <c r="A20" s="316" t="s">
        <v>799</v>
      </c>
      <c r="B20" s="316"/>
      <c r="C20" s="343"/>
      <c r="D20" s="343"/>
      <c r="E20" s="343"/>
      <c r="F20" s="343"/>
      <c r="G20" s="343"/>
      <c r="H20" s="343"/>
      <c r="I20" s="343"/>
      <c r="J20" s="343"/>
      <c r="K20" s="343"/>
    </row>
    <row r="21">
      <c r="A21" s="307" t="s">
        <v>800</v>
      </c>
      <c r="B21" s="307"/>
      <c r="C21" s="307"/>
      <c r="D21" s="307"/>
      <c r="E21" s="307"/>
      <c r="F21" s="307"/>
      <c r="G21" s="307"/>
      <c r="H21" s="307"/>
      <c r="I21" s="307"/>
      <c r="J21" s="307"/>
      <c r="K21" s="307"/>
    </row>
    <row r="22">
      <c r="A22" s="307" t="s">
        <v>801</v>
      </c>
      <c r="B22" s="307"/>
      <c r="C22" s="307"/>
      <c r="D22" s="307"/>
      <c r="E22" s="307"/>
      <c r="F22" s="307"/>
      <c r="G22" s="307"/>
      <c r="H22" s="307"/>
      <c r="I22" s="307"/>
      <c r="J22" s="307"/>
      <c r="K22" s="307"/>
    </row>
    <row r="23">
      <c r="A23" s="307" t="s">
        <v>802</v>
      </c>
      <c r="B23" s="307"/>
      <c r="C23" s="307"/>
      <c r="D23" s="307"/>
      <c r="E23" s="307"/>
      <c r="F23" s="307"/>
      <c r="G23" s="307"/>
      <c r="H23" s="307"/>
      <c r="I23" s="307"/>
      <c r="J23" s="307"/>
      <c r="K23" s="307"/>
    </row>
    <row r="24">
      <c r="A24" s="307" t="s">
        <v>803</v>
      </c>
      <c r="B24" s="307"/>
      <c r="C24" s="307"/>
      <c r="D24" s="307"/>
      <c r="E24" s="307"/>
      <c r="F24" s="307"/>
      <c r="G24" s="307"/>
      <c r="H24" s="307"/>
      <c r="I24" s="307"/>
      <c r="J24" s="307"/>
      <c r="K24" s="307"/>
    </row>
    <row r="25">
      <c r="A25" s="307" t="s">
        <v>804</v>
      </c>
      <c r="B25" s="307"/>
      <c r="C25" s="307"/>
      <c r="D25" s="307"/>
      <c r="E25" s="307"/>
      <c r="F25" s="307"/>
      <c r="G25" s="307"/>
      <c r="H25" s="307"/>
      <c r="I25" s="307"/>
      <c r="J25" s="307"/>
      <c r="K25" s="307"/>
    </row>
    <row r="26">
      <c r="A26" s="307" t="s">
        <v>805</v>
      </c>
      <c r="B26" s="307"/>
      <c r="C26" s="307"/>
      <c r="D26" s="307"/>
      <c r="E26" s="307"/>
      <c r="F26" s="307"/>
      <c r="G26" s="307"/>
      <c r="H26" s="307"/>
      <c r="I26" s="307"/>
      <c r="J26" s="307"/>
      <c r="K26" s="307"/>
    </row>
    <row r="27">
      <c r="A27" s="307"/>
      <c r="B27" s="307"/>
      <c r="C27" s="307"/>
      <c r="D27" s="307"/>
      <c r="E27" s="307"/>
      <c r="F27" s="307"/>
      <c r="G27" s="307"/>
      <c r="H27" s="307"/>
      <c r="I27" s="307"/>
      <c r="J27" s="307"/>
      <c r="K27" s="307"/>
    </row>
    <row r="28">
      <c r="A28" s="311" t="s">
        <v>200</v>
      </c>
      <c r="B28" s="300"/>
      <c r="C28" s="300"/>
      <c r="D28" s="300"/>
      <c r="E28" s="300"/>
      <c r="F28" s="300"/>
      <c r="G28" s="300"/>
      <c r="H28" s="300"/>
      <c r="I28" s="300"/>
      <c r="J28" s="300"/>
      <c r="K28" s="300"/>
    </row>
    <row r="29">
      <c r="A29" s="298"/>
      <c r="B29" s="298"/>
      <c r="C29" s="298"/>
      <c r="D29" s="298"/>
      <c r="E29" s="298"/>
      <c r="F29" s="298"/>
      <c r="G29" s="298"/>
      <c r="H29" s="298"/>
      <c r="I29" s="298"/>
      <c r="J29" s="298"/>
      <c r="K29" s="298"/>
    </row>
    <row r="30">
      <c r="A30" s="298"/>
      <c r="B30" s="298"/>
      <c r="C30" s="298"/>
      <c r="D30" s="298"/>
      <c r="E30" s="298"/>
      <c r="F30" s="298"/>
      <c r="G30" s="298"/>
      <c r="H30" s="298"/>
      <c r="I30" s="298"/>
      <c r="J30" s="298"/>
      <c r="K30" s="298"/>
    </row>
    <row r="31">
      <c r="A31" s="298"/>
    </row>
  </sheetData>
  <sheetProtection sheet="1" password="c04f"/>
  <mergeCells>
    <mergeCell ref="A27:K27"/>
    <mergeCell ref="A21:K21"/>
    <mergeCell ref="A22:K22"/>
    <mergeCell ref="A23:K23"/>
    <mergeCell ref="A24:K24"/>
    <mergeCell ref="A25:K25"/>
    <mergeCell ref="H4:H5"/>
    <mergeCell ref="I4:I5"/>
    <mergeCell ref="J4:J5"/>
    <mergeCell ref="A26:K26"/>
    <mergeCell ref="E4:E5"/>
    <mergeCell ref="F4:F5"/>
    <mergeCell ref="G4:G5"/>
    <mergeCell ref="C4:C5"/>
    <mergeCell ref="D4:D5"/>
    <mergeCell ref="A4:A5"/>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5"/>
  <sheetViews>
    <sheetView showGridLines="0" zoomScaleNormal="100" zoomScaleSheetLayoutView="90" workbookViewId="0">
      <selection activeCell="C18" sqref="C18"/>
    </sheetView>
  </sheetViews>
  <sheetFormatPr defaultRowHeight="15" x14ac:dyDescent="0.25"/>
  <cols>
    <col min="1" max="1" width="34" customWidth="1" style="273"/>
    <col min="2" max="7" width="14.85546875" customWidth="1" style="273"/>
    <col min="8" max="16384" width="9.140625" customWidth="1" style="273"/>
  </cols>
  <sheetData>
    <row r="1">
      <c r="A1" s="273" t="s">
        <v>581</v>
      </c>
      <c r="G1" s="141" t="s">
        <v>1</v>
      </c>
    </row>
    <row r="2" ht="18">
      <c r="A2" s="376" t="s">
        <v>691</v>
      </c>
    </row>
    <row r="3">
      <c r="A3" s="377"/>
    </row>
    <row r="4" ht="42" customHeight="1">
      <c r="A4" s="378"/>
      <c r="B4" s="379" t="s">
        <v>692</v>
      </c>
      <c r="C4" s="209" t="s">
        <v>693</v>
      </c>
      <c r="D4" s="209" t="s">
        <v>694</v>
      </c>
      <c r="E4" s="209"/>
      <c r="F4" s="209" t="s">
        <v>695</v>
      </c>
      <c r="G4" s="209"/>
    </row>
    <row r="5">
      <c r="A5" s="380" t="s">
        <v>696</v>
      </c>
      <c r="B5" s="381" t="s">
        <v>697</v>
      </c>
      <c r="C5" s="205" t="s">
        <v>697</v>
      </c>
      <c r="D5" s="205" t="s">
        <v>698</v>
      </c>
      <c r="E5" s="205" t="s">
        <v>699</v>
      </c>
      <c r="F5" s="205" t="s">
        <v>698</v>
      </c>
      <c r="G5" s="205" t="s">
        <v>699</v>
      </c>
    </row>
    <row r="6">
      <c r="A6" s="160" t="s">
        <v>700</v>
      </c>
      <c r="B6" s="171" t="s">
        <v>701</v>
      </c>
      <c r="C6" s="172" t="s">
        <v>702</v>
      </c>
      <c r="D6" s="173" t="s">
        <v>702</v>
      </c>
      <c r="E6" s="172" t="s">
        <v>702</v>
      </c>
      <c r="F6" s="173" t="s">
        <v>702</v>
      </c>
      <c r="G6" s="172" t="s">
        <v>702</v>
      </c>
    </row>
    <row r="7">
      <c r="A7" s="102" t="s">
        <v>6</v>
      </c>
      <c r="B7" s="104" t="s">
        <v>703</v>
      </c>
      <c r="C7" s="104" t="s">
        <v>702</v>
      </c>
      <c r="D7" s="104" t="s">
        <v>702</v>
      </c>
      <c r="E7" s="104" t="s">
        <v>702</v>
      </c>
      <c r="F7" s="104" t="s">
        <v>702</v>
      </c>
      <c r="G7" s="104" t="s">
        <v>702</v>
      </c>
    </row>
    <row r="8">
      <c r="A8" s="102" t="s">
        <v>7</v>
      </c>
      <c r="B8" s="104" t="s">
        <v>704</v>
      </c>
      <c r="C8" s="104" t="s">
        <v>702</v>
      </c>
      <c r="D8" s="104" t="s">
        <v>702</v>
      </c>
      <c r="E8" s="104" t="s">
        <v>702</v>
      </c>
      <c r="F8" s="104" t="s">
        <v>702</v>
      </c>
      <c r="G8" s="104" t="s">
        <v>702</v>
      </c>
    </row>
    <row r="9">
      <c r="A9" s="102" t="s">
        <v>8</v>
      </c>
      <c r="B9" s="104" t="s">
        <v>705</v>
      </c>
      <c r="C9" s="104" t="s">
        <v>702</v>
      </c>
      <c r="D9" s="104" t="s">
        <v>702</v>
      </c>
      <c r="E9" s="104" t="s">
        <v>702</v>
      </c>
      <c r="F9" s="104" t="s">
        <v>702</v>
      </c>
      <c r="G9" s="104" t="s">
        <v>702</v>
      </c>
    </row>
    <row r="10">
      <c r="A10" s="102" t="s">
        <v>9</v>
      </c>
      <c r="B10" s="104" t="s">
        <v>706</v>
      </c>
      <c r="C10" s="104" t="s">
        <v>702</v>
      </c>
      <c r="D10" s="104" t="s">
        <v>702</v>
      </c>
      <c r="E10" s="104" t="s">
        <v>702</v>
      </c>
      <c r="F10" s="104" t="s">
        <v>702</v>
      </c>
      <c r="G10" s="104" t="s">
        <v>702</v>
      </c>
    </row>
    <row r="11">
      <c r="A11" s="102" t="s">
        <v>10</v>
      </c>
      <c r="B11" s="104" t="s">
        <v>707</v>
      </c>
      <c r="C11" s="104" t="s">
        <v>702</v>
      </c>
      <c r="D11" s="104" t="s">
        <v>702</v>
      </c>
      <c r="E11" s="104" t="s">
        <v>702</v>
      </c>
      <c r="F11" s="104" t="s">
        <v>702</v>
      </c>
      <c r="G11" s="104" t="s">
        <v>702</v>
      </c>
    </row>
    <row r="12">
      <c r="A12" s="102" t="s">
        <v>11</v>
      </c>
      <c r="B12" s="104" t="s">
        <v>708</v>
      </c>
      <c r="C12" s="104" t="s">
        <v>702</v>
      </c>
      <c r="D12" s="104" t="s">
        <v>702</v>
      </c>
      <c r="E12" s="104" t="s">
        <v>702</v>
      </c>
      <c r="F12" s="104" t="s">
        <v>702</v>
      </c>
      <c r="G12" s="104" t="s">
        <v>702</v>
      </c>
    </row>
    <row r="13">
      <c r="A13" s="102" t="s">
        <v>12</v>
      </c>
      <c r="B13" s="104" t="s">
        <v>709</v>
      </c>
      <c r="C13" s="104" t="s">
        <v>139</v>
      </c>
      <c r="D13" s="104" t="s">
        <v>702</v>
      </c>
      <c r="E13" s="104" t="s">
        <v>702</v>
      </c>
      <c r="F13" s="104" t="s">
        <v>702</v>
      </c>
      <c r="G13" s="104" t="s">
        <v>702</v>
      </c>
    </row>
    <row r="14">
      <c r="A14" s="174" t="s">
        <v>13</v>
      </c>
      <c r="B14" s="175" t="s">
        <v>710</v>
      </c>
      <c r="C14" s="176" t="s">
        <v>139</v>
      </c>
      <c r="D14" s="177" t="s">
        <v>702</v>
      </c>
      <c r="E14" s="176" t="s">
        <v>702</v>
      </c>
      <c r="F14" s="177" t="s">
        <v>702</v>
      </c>
      <c r="G14" s="176" t="s">
        <v>702</v>
      </c>
    </row>
    <row r="15">
      <c r="A15" s="101"/>
      <c r="B15" s="375"/>
      <c r="C15" s="375"/>
      <c r="D15" s="375"/>
      <c r="E15" s="375"/>
      <c r="F15" s="103"/>
      <c r="G15" s="273"/>
    </row>
    <row r="16">
      <c r="A16" s="316" t="s">
        <v>711</v>
      </c>
      <c r="B16" s="343"/>
      <c r="C16" s="343"/>
      <c r="D16" s="343"/>
      <c r="E16" s="343"/>
      <c r="F16" s="343"/>
      <c r="G16" s="343"/>
    </row>
    <row r="17" ht="36.75" customHeight="1">
      <c r="A17" s="307" t="s">
        <v>647</v>
      </c>
      <c r="B17" s="307"/>
      <c r="C17" s="307"/>
      <c r="D17" s="307"/>
      <c r="E17" s="307"/>
      <c r="F17" s="307"/>
      <c r="G17" s="307"/>
    </row>
    <row r="18" ht="63.75" customHeight="1">
      <c r="A18" s="307" t="s">
        <v>712</v>
      </c>
      <c r="B18" s="307"/>
      <c r="C18" s="307"/>
      <c r="D18" s="307"/>
      <c r="E18" s="307"/>
      <c r="F18" s="307"/>
      <c r="G18" s="307"/>
    </row>
    <row r="19">
      <c r="A19" s="307" t="s">
        <v>713</v>
      </c>
      <c r="B19" s="307"/>
      <c r="C19" s="307"/>
      <c r="D19" s="307"/>
      <c r="E19" s="307"/>
      <c r="F19" s="307"/>
      <c r="G19" s="307"/>
    </row>
    <row r="20" ht="48" customHeight="1">
      <c r="A20" s="307" t="s">
        <v>714</v>
      </c>
      <c r="B20" s="307"/>
      <c r="C20" s="307"/>
      <c r="D20" s="307"/>
      <c r="E20" s="307"/>
      <c r="F20" s="307"/>
      <c r="G20" s="307"/>
    </row>
    <row r="21">
      <c r="A21" s="311" t="s">
        <v>200</v>
      </c>
      <c r="B21" s="300"/>
      <c r="C21" s="300"/>
      <c r="D21" s="300"/>
      <c r="E21" s="300"/>
      <c r="F21" s="300"/>
      <c r="G21" s="300"/>
    </row>
    <row r="22" ht="48" customHeight="1">
      <c r="A22" s="178" t="s">
        <v>715</v>
      </c>
      <c r="B22" s="178"/>
      <c r="C22" s="178"/>
      <c r="D22" s="178"/>
      <c r="E22" s="178"/>
      <c r="F22" s="178"/>
      <c r="G22" s="178"/>
    </row>
    <row r="23">
      <c r="A23" s="382"/>
      <c r="B23" s="382"/>
      <c r="C23" s="382"/>
      <c r="D23" s="382"/>
      <c r="E23" s="382"/>
      <c r="F23" s="382"/>
      <c r="G23" s="382"/>
    </row>
    <row r="24">
      <c r="A24" s="382"/>
      <c r="B24" s="382"/>
      <c r="C24" s="382"/>
      <c r="D24" s="382"/>
      <c r="E24" s="382"/>
      <c r="F24" s="382"/>
      <c r="G24" s="382"/>
    </row>
    <row r="25">
      <c r="A25" s="382"/>
      <c r="B25" s="382"/>
      <c r="C25" s="382"/>
      <c r="D25" s="382"/>
      <c r="E25" s="382"/>
      <c r="F25" s="382"/>
      <c r="G25" s="382"/>
    </row>
  </sheetData>
  <sheetProtection sheet="1" password="c04f"/>
  <mergeCells>
    <mergeCell ref="A20:G20"/>
    <mergeCell ref="F4:G4"/>
    <mergeCell ref="D4:E4"/>
    <mergeCell ref="A17:G17"/>
    <mergeCell ref="A18:G18"/>
    <mergeCell ref="A19:G19"/>
    <mergeCell ref="A22:K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273"/>
    <col min="2" max="2" width="19" customWidth="1" style="273"/>
    <col min="3" max="3" width="16.140625" customWidth="1" style="273"/>
    <col min="4" max="6" width="14.7109375" customWidth="1" style="273"/>
    <col min="7" max="16384" width="9.140625" customWidth="1" style="273"/>
  </cols>
  <sheetData>
    <row r="1">
      <c r="A1" s="273" t="s">
        <v>652</v>
      </c>
      <c r="F1" s="141" t="s">
        <v>1</v>
      </c>
    </row>
    <row r="2" ht="45" customHeight="1">
      <c r="A2" s="346" t="s">
        <v>690</v>
      </c>
      <c r="B2" s="346"/>
      <c r="C2" s="346"/>
      <c r="D2" s="346"/>
      <c r="E2" s="346"/>
      <c r="F2" s="346"/>
    </row>
    <row r="3">
      <c r="A3" s="326"/>
    </row>
    <row r="4" ht="48.75">
      <c r="A4" s="383"/>
      <c r="B4" s="379" t="s">
        <v>654</v>
      </c>
      <c r="C4" s="209" t="s">
        <v>655</v>
      </c>
      <c r="D4" s="209" t="s">
        <v>656</v>
      </c>
      <c r="E4" s="209" t="s">
        <v>657</v>
      </c>
      <c r="F4" s="209" t="s">
        <v>658</v>
      </c>
    </row>
    <row r="5">
      <c r="A5" s="384"/>
      <c r="B5" s="381" t="s">
        <v>659</v>
      </c>
      <c r="C5" s="205"/>
      <c r="D5" s="205"/>
      <c r="E5" s="205"/>
      <c r="F5" s="205"/>
    </row>
    <row r="6">
      <c r="A6" s="181" t="s">
        <v>660</v>
      </c>
      <c r="B6" s="182" t="s">
        <v>139</v>
      </c>
      <c r="C6" s="182" t="s">
        <v>139</v>
      </c>
      <c r="D6" s="182" t="s">
        <v>139</v>
      </c>
      <c r="E6" s="182" t="s">
        <v>139</v>
      </c>
      <c r="F6" s="183" t="s">
        <v>661</v>
      </c>
    </row>
    <row r="7">
      <c r="A7" s="185" t="s">
        <v>662</v>
      </c>
      <c r="B7" s="186" t="s">
        <v>139</v>
      </c>
      <c r="C7" s="186" t="s">
        <v>139</v>
      </c>
      <c r="D7" s="186" t="s">
        <v>139</v>
      </c>
      <c r="E7" s="186" t="s">
        <v>139</v>
      </c>
      <c r="F7" s="187" t="s">
        <v>661</v>
      </c>
    </row>
    <row r="8">
      <c r="A8" s="189" t="s">
        <v>663</v>
      </c>
      <c r="B8" s="104" t="s">
        <v>139</v>
      </c>
      <c r="C8" s="104" t="s">
        <v>139</v>
      </c>
      <c r="D8" s="104" t="s">
        <v>139</v>
      </c>
      <c r="E8" s="104" t="s">
        <v>139</v>
      </c>
      <c r="F8" s="102" t="s">
        <v>661</v>
      </c>
    </row>
    <row r="9">
      <c r="A9" s="189" t="s">
        <v>664</v>
      </c>
      <c r="B9" s="104" t="s">
        <v>139</v>
      </c>
      <c r="C9" s="104" t="s">
        <v>139</v>
      </c>
      <c r="D9" s="104" t="s">
        <v>139</v>
      </c>
      <c r="E9" s="104" t="s">
        <v>139</v>
      </c>
      <c r="F9" s="102" t="s">
        <v>661</v>
      </c>
    </row>
    <row r="10">
      <c r="A10" s="190" t="s">
        <v>665</v>
      </c>
      <c r="B10" s="186" t="s">
        <v>15</v>
      </c>
      <c r="C10" s="186" t="s">
        <v>15</v>
      </c>
      <c r="D10" s="186" t="s">
        <v>15</v>
      </c>
      <c r="E10" s="186" t="s">
        <v>15</v>
      </c>
      <c r="F10" s="187" t="s">
        <v>661</v>
      </c>
    </row>
    <row r="11">
      <c r="A11" s="185" t="s">
        <v>666</v>
      </c>
      <c r="B11" s="186" t="s">
        <v>139</v>
      </c>
      <c r="C11" s="186" t="s">
        <v>139</v>
      </c>
      <c r="D11" s="186" t="s">
        <v>139</v>
      </c>
      <c r="E11" s="186" t="s">
        <v>139</v>
      </c>
      <c r="F11" s="187" t="s">
        <v>661</v>
      </c>
    </row>
    <row r="12">
      <c r="A12" s="189" t="s">
        <v>667</v>
      </c>
      <c r="B12" s="104" t="s">
        <v>139</v>
      </c>
      <c r="C12" s="104" t="s">
        <v>139</v>
      </c>
      <c r="D12" s="104" t="s">
        <v>139</v>
      </c>
      <c r="E12" s="104" t="s">
        <v>139</v>
      </c>
      <c r="F12" s="102" t="s">
        <v>661</v>
      </c>
    </row>
    <row r="13">
      <c r="A13" s="189" t="s">
        <v>668</v>
      </c>
      <c r="B13" s="104" t="s">
        <v>139</v>
      </c>
      <c r="C13" s="104" t="s">
        <v>139</v>
      </c>
      <c r="D13" s="104" t="s">
        <v>139</v>
      </c>
      <c r="E13" s="104" t="s">
        <v>139</v>
      </c>
      <c r="F13" s="102" t="s">
        <v>661</v>
      </c>
    </row>
    <row r="14">
      <c r="A14" s="190" t="s">
        <v>665</v>
      </c>
      <c r="B14" s="186" t="s">
        <v>15</v>
      </c>
      <c r="C14" s="186" t="s">
        <v>15</v>
      </c>
      <c r="D14" s="186" t="s">
        <v>15</v>
      </c>
      <c r="E14" s="186" t="s">
        <v>15</v>
      </c>
      <c r="F14" s="187" t="s">
        <v>661</v>
      </c>
    </row>
    <row r="15">
      <c r="A15" s="185" t="s">
        <v>669</v>
      </c>
      <c r="B15" s="186" t="s">
        <v>139</v>
      </c>
      <c r="C15" s="186" t="s">
        <v>139</v>
      </c>
      <c r="D15" s="186" t="s">
        <v>139</v>
      </c>
      <c r="E15" s="186" t="s">
        <v>139</v>
      </c>
      <c r="F15" s="187" t="s">
        <v>661</v>
      </c>
    </row>
    <row r="16">
      <c r="A16" s="189" t="s">
        <v>670</v>
      </c>
      <c r="B16" s="104" t="s">
        <v>139</v>
      </c>
      <c r="C16" s="104" t="s">
        <v>139</v>
      </c>
      <c r="D16" s="104" t="s">
        <v>139</v>
      </c>
      <c r="E16" s="104" t="s">
        <v>139</v>
      </c>
      <c r="F16" s="102" t="s">
        <v>661</v>
      </c>
    </row>
    <row r="17">
      <c r="A17" s="189" t="s">
        <v>671</v>
      </c>
      <c r="B17" s="104" t="s">
        <v>139</v>
      </c>
      <c r="C17" s="104" t="s">
        <v>139</v>
      </c>
      <c r="D17" s="104" t="s">
        <v>139</v>
      </c>
      <c r="E17" s="104" t="s">
        <v>139</v>
      </c>
      <c r="F17" s="102" t="s">
        <v>661</v>
      </c>
    </row>
    <row r="18">
      <c r="A18" s="190" t="s">
        <v>665</v>
      </c>
      <c r="B18" s="186" t="s">
        <v>15</v>
      </c>
      <c r="C18" s="186" t="s">
        <v>15</v>
      </c>
      <c r="D18" s="186" t="s">
        <v>15</v>
      </c>
      <c r="E18" s="186" t="s">
        <v>15</v>
      </c>
      <c r="F18" s="187" t="s">
        <v>661</v>
      </c>
    </row>
    <row r="19">
      <c r="A19" s="185" t="s">
        <v>672</v>
      </c>
      <c r="B19" s="186" t="s">
        <v>139</v>
      </c>
      <c r="C19" s="186" t="s">
        <v>139</v>
      </c>
      <c r="D19" s="186" t="s">
        <v>139</v>
      </c>
      <c r="E19" s="186" t="s">
        <v>139</v>
      </c>
      <c r="F19" s="187" t="s">
        <v>661</v>
      </c>
    </row>
    <row r="20">
      <c r="A20" s="189" t="s">
        <v>673</v>
      </c>
      <c r="B20" s="104" t="s">
        <v>139</v>
      </c>
      <c r="C20" s="104" t="s">
        <v>139</v>
      </c>
      <c r="D20" s="104" t="s">
        <v>139</v>
      </c>
      <c r="E20" s="104" t="s">
        <v>139</v>
      </c>
      <c r="F20" s="102" t="s">
        <v>661</v>
      </c>
    </row>
    <row r="21">
      <c r="A21" s="189" t="s">
        <v>674</v>
      </c>
      <c r="B21" s="104" t="s">
        <v>139</v>
      </c>
      <c r="C21" s="104" t="s">
        <v>139</v>
      </c>
      <c r="D21" s="104" t="s">
        <v>139</v>
      </c>
      <c r="E21" s="104" t="s">
        <v>139</v>
      </c>
      <c r="F21" s="102" t="s">
        <v>661</v>
      </c>
    </row>
    <row r="22">
      <c r="A22" s="190" t="s">
        <v>665</v>
      </c>
      <c r="B22" s="186" t="s">
        <v>15</v>
      </c>
      <c r="C22" s="186" t="s">
        <v>15</v>
      </c>
      <c r="D22" s="186" t="s">
        <v>15</v>
      </c>
      <c r="E22" s="186" t="s">
        <v>15</v>
      </c>
      <c r="F22" s="187" t="s">
        <v>661</v>
      </c>
    </row>
    <row r="23">
      <c r="A23" s="185" t="s">
        <v>675</v>
      </c>
      <c r="B23" s="186" t="s">
        <v>139</v>
      </c>
      <c r="C23" s="186" t="s">
        <v>139</v>
      </c>
      <c r="D23" s="186" t="s">
        <v>139</v>
      </c>
      <c r="E23" s="186" t="s">
        <v>139</v>
      </c>
      <c r="F23" s="187" t="s">
        <v>661</v>
      </c>
    </row>
    <row r="24">
      <c r="A24" s="189" t="s">
        <v>676</v>
      </c>
      <c r="B24" s="104" t="s">
        <v>139</v>
      </c>
      <c r="C24" s="104" t="s">
        <v>139</v>
      </c>
      <c r="D24" s="104" t="s">
        <v>139</v>
      </c>
      <c r="E24" s="104" t="s">
        <v>139</v>
      </c>
      <c r="F24" s="102" t="s">
        <v>661</v>
      </c>
    </row>
    <row r="25">
      <c r="A25" s="189" t="s">
        <v>677</v>
      </c>
      <c r="B25" s="104" t="s">
        <v>139</v>
      </c>
      <c r="C25" s="104" t="s">
        <v>139</v>
      </c>
      <c r="D25" s="104" t="s">
        <v>139</v>
      </c>
      <c r="E25" s="104" t="s">
        <v>139</v>
      </c>
      <c r="F25" s="102" t="s">
        <v>661</v>
      </c>
    </row>
    <row r="26">
      <c r="A26" s="190" t="s">
        <v>665</v>
      </c>
      <c r="B26" s="186" t="s">
        <v>15</v>
      </c>
      <c r="C26" s="186" t="s">
        <v>15</v>
      </c>
      <c r="D26" s="186" t="s">
        <v>15</v>
      </c>
      <c r="E26" s="186" t="s">
        <v>15</v>
      </c>
      <c r="F26" s="187" t="s">
        <v>661</v>
      </c>
    </row>
    <row r="27">
      <c r="A27" s="185" t="s">
        <v>678</v>
      </c>
      <c r="B27" s="186" t="s">
        <v>139</v>
      </c>
      <c r="C27" s="186" t="s">
        <v>139</v>
      </c>
      <c r="D27" s="186" t="s">
        <v>139</v>
      </c>
      <c r="E27" s="186" t="s">
        <v>139</v>
      </c>
      <c r="F27" s="187" t="s">
        <v>661</v>
      </c>
    </row>
    <row r="28">
      <c r="A28" s="189" t="s">
        <v>679</v>
      </c>
      <c r="B28" s="104" t="s">
        <v>139</v>
      </c>
      <c r="C28" s="104" t="s">
        <v>139</v>
      </c>
      <c r="D28" s="104" t="s">
        <v>139</v>
      </c>
      <c r="E28" s="104" t="s">
        <v>139</v>
      </c>
      <c r="F28" s="102" t="s">
        <v>661</v>
      </c>
    </row>
    <row r="29">
      <c r="A29" s="189" t="s">
        <v>680</v>
      </c>
      <c r="B29" s="104" t="s">
        <v>139</v>
      </c>
      <c r="C29" s="104" t="s">
        <v>139</v>
      </c>
      <c r="D29" s="104" t="s">
        <v>139</v>
      </c>
      <c r="E29" s="104" t="s">
        <v>139</v>
      </c>
      <c r="F29" s="102" t="s">
        <v>661</v>
      </c>
    </row>
    <row r="30">
      <c r="A30" s="190" t="s">
        <v>665</v>
      </c>
      <c r="B30" s="186" t="s">
        <v>15</v>
      </c>
      <c r="C30" s="186" t="s">
        <v>15</v>
      </c>
      <c r="D30" s="186" t="s">
        <v>15</v>
      </c>
      <c r="E30" s="186" t="s">
        <v>15</v>
      </c>
      <c r="F30" s="187" t="s">
        <v>661</v>
      </c>
    </row>
    <row r="31">
      <c r="A31" s="185" t="s">
        <v>681</v>
      </c>
      <c r="B31" s="186" t="s">
        <v>139</v>
      </c>
      <c r="C31" s="186" t="s">
        <v>139</v>
      </c>
      <c r="D31" s="186" t="s">
        <v>139</v>
      </c>
      <c r="E31" s="186" t="s">
        <v>139</v>
      </c>
      <c r="F31" s="187" t="s">
        <v>661</v>
      </c>
    </row>
    <row r="32">
      <c r="A32" s="191" t="s">
        <v>682</v>
      </c>
      <c r="B32" s="192" t="s">
        <v>139</v>
      </c>
      <c r="C32" s="192" t="s">
        <v>139</v>
      </c>
      <c r="D32" s="192" t="s">
        <v>139</v>
      </c>
      <c r="E32" s="192" t="s">
        <v>139</v>
      </c>
      <c r="F32" s="193" t="s">
        <v>661</v>
      </c>
    </row>
    <row r="33" s="79" customFormat="1">
      <c r="A33" s="385"/>
      <c r="B33" s="386"/>
      <c r="C33" s="386"/>
      <c r="D33" s="386"/>
      <c r="E33" s="386"/>
      <c r="F33" s="386"/>
    </row>
    <row r="34">
      <c r="A34" s="316" t="s">
        <v>683</v>
      </c>
      <c r="B34" s="343"/>
      <c r="C34" s="343"/>
      <c r="D34" s="343"/>
      <c r="E34" s="343"/>
      <c r="F34" s="343"/>
    </row>
    <row r="35" ht="25.5" customHeight="1">
      <c r="A35" s="307" t="s">
        <v>647</v>
      </c>
      <c r="B35" s="307"/>
      <c r="C35" s="307"/>
      <c r="D35" s="307"/>
      <c r="E35" s="307"/>
      <c r="F35" s="307"/>
      <c r="G35" s="308"/>
    </row>
    <row r="36" ht="29.25" customHeight="1">
      <c r="A36" s="307" t="s">
        <v>684</v>
      </c>
      <c r="B36" s="307"/>
      <c r="C36" s="307"/>
      <c r="D36" s="307"/>
      <c r="E36" s="307"/>
      <c r="F36" s="307"/>
    </row>
    <row r="37" ht="25.5" customHeight="1">
      <c r="A37" s="307" t="s">
        <v>685</v>
      </c>
      <c r="B37" s="307"/>
      <c r="C37" s="307"/>
      <c r="D37" s="307"/>
      <c r="E37" s="307"/>
      <c r="F37" s="307"/>
    </row>
    <row r="38">
      <c r="A38" s="307" t="s">
        <v>686</v>
      </c>
      <c r="B38" s="307"/>
      <c r="C38" s="307"/>
      <c r="D38" s="307"/>
      <c r="E38" s="307"/>
      <c r="F38" s="307"/>
    </row>
    <row r="39">
      <c r="A39" s="307" t="s">
        <v>687</v>
      </c>
      <c r="B39" s="307"/>
      <c r="C39" s="307"/>
      <c r="D39" s="307"/>
      <c r="E39" s="307"/>
      <c r="F39" s="307"/>
    </row>
    <row r="40" ht="27.75" customHeight="1">
      <c r="A40" s="307" t="s">
        <v>688</v>
      </c>
      <c r="B40" s="307"/>
      <c r="C40" s="307"/>
      <c r="D40" s="307"/>
      <c r="E40" s="307"/>
      <c r="F40" s="307"/>
    </row>
    <row r="41" ht="27.75" customHeight="1">
      <c r="A41" s="307" t="s">
        <v>689</v>
      </c>
      <c r="B41" s="307"/>
      <c r="C41" s="307"/>
      <c r="D41" s="307"/>
      <c r="E41" s="307"/>
      <c r="F41" s="307"/>
    </row>
    <row r="42">
      <c r="A42" s="387"/>
    </row>
    <row r="43">
      <c r="A43" s="311" t="s">
        <v>200</v>
      </c>
      <c r="B43" s="300"/>
      <c r="C43" s="300"/>
      <c r="D43" s="300"/>
      <c r="E43" s="300"/>
      <c r="F43" s="300"/>
    </row>
    <row r="44">
      <c r="A44" s="382"/>
      <c r="B44" s="382"/>
      <c r="C44" s="382"/>
      <c r="D44" s="382"/>
      <c r="E44" s="382"/>
      <c r="F44" s="382"/>
    </row>
    <row r="45">
      <c r="A45" s="382"/>
      <c r="B45" s="382"/>
      <c r="C45" s="382"/>
      <c r="D45" s="382"/>
      <c r="E45" s="382"/>
      <c r="F45" s="382"/>
    </row>
    <row r="46">
      <c r="A46" s="382"/>
    </row>
    <row r="47">
      <c r="A47" s="290"/>
    </row>
    <row r="48">
      <c r="A48" s="290"/>
    </row>
    <row r="49">
      <c r="A49" s="290"/>
    </row>
    <row r="50">
      <c r="A50" s="290"/>
    </row>
    <row r="51">
      <c r="A51" s="290"/>
    </row>
    <row r="52">
      <c r="A52" s="290"/>
    </row>
    <row r="53">
      <c r="A53" s="290"/>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73"/>
    <col min="2" max="2" width="19" customWidth="1" style="273"/>
    <col min="3" max="3" width="16.140625" customWidth="1" style="273"/>
    <col min="4" max="6" width="14.7109375" customWidth="1" style="273"/>
    <col min="7" max="16384" width="9.140625" customWidth="1" style="273"/>
  </cols>
  <sheetData>
    <row r="1">
      <c r="A1" s="273" t="s">
        <v>652</v>
      </c>
      <c r="F1" s="141" t="s">
        <v>1</v>
      </c>
    </row>
    <row r="2" ht="42.75" customHeight="1">
      <c r="A2" s="346" t="s">
        <v>653</v>
      </c>
      <c r="B2" s="388"/>
      <c r="C2" s="388"/>
      <c r="D2" s="388"/>
      <c r="E2" s="388"/>
      <c r="F2" s="388"/>
    </row>
    <row r="3">
      <c r="A3" s="326"/>
    </row>
    <row r="4" ht="48.75">
      <c r="A4" s="383"/>
      <c r="B4" s="379" t="s">
        <v>654</v>
      </c>
      <c r="C4" s="209" t="s">
        <v>655</v>
      </c>
      <c r="D4" s="209" t="s">
        <v>656</v>
      </c>
      <c r="E4" s="209" t="s">
        <v>657</v>
      </c>
      <c r="F4" s="209" t="s">
        <v>658</v>
      </c>
    </row>
    <row r="5">
      <c r="A5" s="384"/>
      <c r="B5" s="381" t="s">
        <v>659</v>
      </c>
      <c r="C5" s="205"/>
      <c r="D5" s="205"/>
      <c r="E5" s="205"/>
      <c r="F5" s="205"/>
    </row>
    <row r="6">
      <c r="A6" s="181" t="s">
        <v>660</v>
      </c>
      <c r="B6" s="182" t="s">
        <v>139</v>
      </c>
      <c r="C6" s="182" t="s">
        <v>139</v>
      </c>
      <c r="D6" s="182" t="s">
        <v>139</v>
      </c>
      <c r="E6" s="182" t="s">
        <v>139</v>
      </c>
      <c r="F6" s="183" t="s">
        <v>661</v>
      </c>
    </row>
    <row r="7">
      <c r="A7" s="185" t="s">
        <v>662</v>
      </c>
      <c r="B7" s="186" t="s">
        <v>139</v>
      </c>
      <c r="C7" s="186" t="s">
        <v>139</v>
      </c>
      <c r="D7" s="186" t="s">
        <v>139</v>
      </c>
      <c r="E7" s="186" t="s">
        <v>139</v>
      </c>
      <c r="F7" s="187" t="s">
        <v>661</v>
      </c>
    </row>
    <row r="8">
      <c r="A8" s="189" t="s">
        <v>663</v>
      </c>
      <c r="B8" s="104" t="s">
        <v>139</v>
      </c>
      <c r="C8" s="104" t="s">
        <v>139</v>
      </c>
      <c r="D8" s="104" t="s">
        <v>139</v>
      </c>
      <c r="E8" s="104" t="s">
        <v>139</v>
      </c>
      <c r="F8" s="102" t="s">
        <v>661</v>
      </c>
    </row>
    <row r="9">
      <c r="A9" s="189" t="s">
        <v>664</v>
      </c>
      <c r="B9" s="104" t="s">
        <v>139</v>
      </c>
      <c r="C9" s="104" t="s">
        <v>139</v>
      </c>
      <c r="D9" s="104" t="s">
        <v>139</v>
      </c>
      <c r="E9" s="104" t="s">
        <v>139</v>
      </c>
      <c r="F9" s="102" t="s">
        <v>661</v>
      </c>
    </row>
    <row r="10">
      <c r="A10" s="190" t="s">
        <v>665</v>
      </c>
      <c r="B10" s="186" t="s">
        <v>15</v>
      </c>
      <c r="C10" s="186" t="s">
        <v>15</v>
      </c>
      <c r="D10" s="186" t="s">
        <v>15</v>
      </c>
      <c r="E10" s="186" t="s">
        <v>15</v>
      </c>
      <c r="F10" s="187" t="s">
        <v>661</v>
      </c>
    </row>
    <row r="11">
      <c r="A11" s="185" t="s">
        <v>666</v>
      </c>
      <c r="B11" s="186" t="s">
        <v>139</v>
      </c>
      <c r="C11" s="186" t="s">
        <v>139</v>
      </c>
      <c r="D11" s="186" t="s">
        <v>139</v>
      </c>
      <c r="E11" s="186" t="s">
        <v>139</v>
      </c>
      <c r="F11" s="187" t="s">
        <v>661</v>
      </c>
    </row>
    <row r="12">
      <c r="A12" s="189" t="s">
        <v>667</v>
      </c>
      <c r="B12" s="104" t="s">
        <v>139</v>
      </c>
      <c r="C12" s="104" t="s">
        <v>139</v>
      </c>
      <c r="D12" s="104" t="s">
        <v>139</v>
      </c>
      <c r="E12" s="104" t="s">
        <v>139</v>
      </c>
      <c r="F12" s="102" t="s">
        <v>661</v>
      </c>
    </row>
    <row r="13">
      <c r="A13" s="189" t="s">
        <v>668</v>
      </c>
      <c r="B13" s="104" t="s">
        <v>139</v>
      </c>
      <c r="C13" s="104" t="s">
        <v>139</v>
      </c>
      <c r="D13" s="104" t="s">
        <v>139</v>
      </c>
      <c r="E13" s="104" t="s">
        <v>139</v>
      </c>
      <c r="F13" s="102" t="s">
        <v>661</v>
      </c>
    </row>
    <row r="14">
      <c r="A14" s="190" t="s">
        <v>665</v>
      </c>
      <c r="B14" s="186" t="s">
        <v>15</v>
      </c>
      <c r="C14" s="186" t="s">
        <v>15</v>
      </c>
      <c r="D14" s="186" t="s">
        <v>15</v>
      </c>
      <c r="E14" s="186" t="s">
        <v>15</v>
      </c>
      <c r="F14" s="187" t="s">
        <v>661</v>
      </c>
    </row>
    <row r="15">
      <c r="A15" s="185" t="s">
        <v>669</v>
      </c>
      <c r="B15" s="186" t="s">
        <v>139</v>
      </c>
      <c r="C15" s="186" t="s">
        <v>139</v>
      </c>
      <c r="D15" s="186" t="s">
        <v>139</v>
      </c>
      <c r="E15" s="186" t="s">
        <v>139</v>
      </c>
      <c r="F15" s="187" t="s">
        <v>661</v>
      </c>
    </row>
    <row r="16">
      <c r="A16" s="189" t="s">
        <v>670</v>
      </c>
      <c r="B16" s="104" t="s">
        <v>139</v>
      </c>
      <c r="C16" s="104" t="s">
        <v>139</v>
      </c>
      <c r="D16" s="104" t="s">
        <v>139</v>
      </c>
      <c r="E16" s="104" t="s">
        <v>139</v>
      </c>
      <c r="F16" s="102" t="s">
        <v>661</v>
      </c>
    </row>
    <row r="17">
      <c r="A17" s="189" t="s">
        <v>671</v>
      </c>
      <c r="B17" s="104" t="s">
        <v>139</v>
      </c>
      <c r="C17" s="104" t="s">
        <v>139</v>
      </c>
      <c r="D17" s="104" t="s">
        <v>139</v>
      </c>
      <c r="E17" s="104" t="s">
        <v>139</v>
      </c>
      <c r="F17" s="102" t="s">
        <v>661</v>
      </c>
    </row>
    <row r="18">
      <c r="A18" s="190" t="s">
        <v>665</v>
      </c>
      <c r="B18" s="186" t="s">
        <v>15</v>
      </c>
      <c r="C18" s="186" t="s">
        <v>15</v>
      </c>
      <c r="D18" s="186" t="s">
        <v>15</v>
      </c>
      <c r="E18" s="186" t="s">
        <v>15</v>
      </c>
      <c r="F18" s="187" t="s">
        <v>661</v>
      </c>
    </row>
    <row r="19">
      <c r="A19" s="185" t="s">
        <v>672</v>
      </c>
      <c r="B19" s="186" t="s">
        <v>139</v>
      </c>
      <c r="C19" s="186" t="s">
        <v>139</v>
      </c>
      <c r="D19" s="186" t="s">
        <v>139</v>
      </c>
      <c r="E19" s="186" t="s">
        <v>139</v>
      </c>
      <c r="F19" s="187" t="s">
        <v>661</v>
      </c>
    </row>
    <row r="20">
      <c r="A20" s="189" t="s">
        <v>673</v>
      </c>
      <c r="B20" s="104" t="s">
        <v>139</v>
      </c>
      <c r="C20" s="104" t="s">
        <v>139</v>
      </c>
      <c r="D20" s="104" t="s">
        <v>139</v>
      </c>
      <c r="E20" s="104" t="s">
        <v>139</v>
      </c>
      <c r="F20" s="102" t="s">
        <v>661</v>
      </c>
    </row>
    <row r="21">
      <c r="A21" s="189" t="s">
        <v>674</v>
      </c>
      <c r="B21" s="104" t="s">
        <v>139</v>
      </c>
      <c r="C21" s="104" t="s">
        <v>139</v>
      </c>
      <c r="D21" s="104" t="s">
        <v>139</v>
      </c>
      <c r="E21" s="104" t="s">
        <v>139</v>
      </c>
      <c r="F21" s="102" t="s">
        <v>661</v>
      </c>
    </row>
    <row r="22">
      <c r="A22" s="190" t="s">
        <v>665</v>
      </c>
      <c r="B22" s="186" t="s">
        <v>15</v>
      </c>
      <c r="C22" s="186" t="s">
        <v>15</v>
      </c>
      <c r="D22" s="186" t="s">
        <v>15</v>
      </c>
      <c r="E22" s="186" t="s">
        <v>15</v>
      </c>
      <c r="F22" s="187" t="s">
        <v>661</v>
      </c>
    </row>
    <row r="23">
      <c r="A23" s="185" t="s">
        <v>675</v>
      </c>
      <c r="B23" s="186" t="s">
        <v>139</v>
      </c>
      <c r="C23" s="186" t="s">
        <v>139</v>
      </c>
      <c r="D23" s="186" t="s">
        <v>139</v>
      </c>
      <c r="E23" s="186" t="s">
        <v>139</v>
      </c>
      <c r="F23" s="187" t="s">
        <v>661</v>
      </c>
    </row>
    <row r="24">
      <c r="A24" s="189" t="s">
        <v>676</v>
      </c>
      <c r="B24" s="104" t="s">
        <v>139</v>
      </c>
      <c r="C24" s="104" t="s">
        <v>139</v>
      </c>
      <c r="D24" s="104" t="s">
        <v>139</v>
      </c>
      <c r="E24" s="104" t="s">
        <v>139</v>
      </c>
      <c r="F24" s="102" t="s">
        <v>661</v>
      </c>
    </row>
    <row r="25">
      <c r="A25" s="189" t="s">
        <v>677</v>
      </c>
      <c r="B25" s="104" t="s">
        <v>139</v>
      </c>
      <c r="C25" s="104" t="s">
        <v>139</v>
      </c>
      <c r="D25" s="104" t="s">
        <v>139</v>
      </c>
      <c r="E25" s="104" t="s">
        <v>139</v>
      </c>
      <c r="F25" s="102" t="s">
        <v>661</v>
      </c>
    </row>
    <row r="26">
      <c r="A26" s="190" t="s">
        <v>665</v>
      </c>
      <c r="B26" s="186" t="s">
        <v>15</v>
      </c>
      <c r="C26" s="186" t="s">
        <v>15</v>
      </c>
      <c r="D26" s="186" t="s">
        <v>15</v>
      </c>
      <c r="E26" s="186" t="s">
        <v>15</v>
      </c>
      <c r="F26" s="187" t="s">
        <v>661</v>
      </c>
    </row>
    <row r="27">
      <c r="A27" s="185" t="s">
        <v>678</v>
      </c>
      <c r="B27" s="186" t="s">
        <v>139</v>
      </c>
      <c r="C27" s="186" t="s">
        <v>139</v>
      </c>
      <c r="D27" s="186" t="s">
        <v>139</v>
      </c>
      <c r="E27" s="186" t="s">
        <v>139</v>
      </c>
      <c r="F27" s="187" t="s">
        <v>661</v>
      </c>
    </row>
    <row r="28">
      <c r="A28" s="189" t="s">
        <v>679</v>
      </c>
      <c r="B28" s="104" t="s">
        <v>139</v>
      </c>
      <c r="C28" s="104" t="s">
        <v>139</v>
      </c>
      <c r="D28" s="104" t="s">
        <v>139</v>
      </c>
      <c r="E28" s="104" t="s">
        <v>139</v>
      </c>
      <c r="F28" s="102" t="s">
        <v>661</v>
      </c>
    </row>
    <row r="29">
      <c r="A29" s="189" t="s">
        <v>680</v>
      </c>
      <c r="B29" s="104" t="s">
        <v>139</v>
      </c>
      <c r="C29" s="104" t="s">
        <v>139</v>
      </c>
      <c r="D29" s="104" t="s">
        <v>139</v>
      </c>
      <c r="E29" s="104" t="s">
        <v>139</v>
      </c>
      <c r="F29" s="102" t="s">
        <v>661</v>
      </c>
    </row>
    <row r="30">
      <c r="A30" s="190" t="s">
        <v>665</v>
      </c>
      <c r="B30" s="186" t="s">
        <v>15</v>
      </c>
      <c r="C30" s="186" t="s">
        <v>15</v>
      </c>
      <c r="D30" s="186" t="s">
        <v>15</v>
      </c>
      <c r="E30" s="186" t="s">
        <v>15</v>
      </c>
      <c r="F30" s="187" t="s">
        <v>661</v>
      </c>
    </row>
    <row r="31">
      <c r="A31" s="185" t="s">
        <v>681</v>
      </c>
      <c r="B31" s="186" t="s">
        <v>139</v>
      </c>
      <c r="C31" s="186" t="s">
        <v>139</v>
      </c>
      <c r="D31" s="186" t="s">
        <v>139</v>
      </c>
      <c r="E31" s="186" t="s">
        <v>139</v>
      </c>
      <c r="F31" s="187" t="s">
        <v>661</v>
      </c>
    </row>
    <row r="32">
      <c r="A32" s="191" t="s">
        <v>682</v>
      </c>
      <c r="B32" s="192" t="s">
        <v>139</v>
      </c>
      <c r="C32" s="192" t="s">
        <v>139</v>
      </c>
      <c r="D32" s="192" t="s">
        <v>139</v>
      </c>
      <c r="E32" s="192" t="s">
        <v>139</v>
      </c>
      <c r="F32" s="193" t="s">
        <v>661</v>
      </c>
    </row>
    <row r="33" s="79" customFormat="1">
      <c r="A33" s="385"/>
      <c r="B33" s="386"/>
      <c r="C33" s="386"/>
      <c r="D33" s="386"/>
      <c r="E33" s="386"/>
      <c r="F33" s="386"/>
    </row>
    <row r="34">
      <c r="A34" s="316" t="s">
        <v>683</v>
      </c>
      <c r="B34" s="343"/>
      <c r="C34" s="343"/>
      <c r="D34" s="343"/>
      <c r="E34" s="343"/>
      <c r="F34" s="343"/>
    </row>
    <row r="35" ht="25.5" customHeight="1">
      <c r="A35" s="307" t="s">
        <v>647</v>
      </c>
      <c r="B35" s="307"/>
      <c r="C35" s="307"/>
      <c r="D35" s="307"/>
      <c r="E35" s="307"/>
      <c r="F35" s="307"/>
      <c r="G35" s="308"/>
    </row>
    <row r="36" ht="29.25" customHeight="1">
      <c r="A36" s="307" t="s">
        <v>684</v>
      </c>
      <c r="B36" s="307"/>
      <c r="C36" s="307"/>
      <c r="D36" s="307"/>
      <c r="E36" s="307"/>
      <c r="F36" s="307"/>
    </row>
    <row r="37" ht="26.25" customHeight="1">
      <c r="A37" s="307" t="s">
        <v>685</v>
      </c>
      <c r="B37" s="307"/>
      <c r="C37" s="307"/>
      <c r="D37" s="307"/>
      <c r="E37" s="307"/>
      <c r="F37" s="307"/>
    </row>
    <row r="38">
      <c r="A38" s="307" t="s">
        <v>686</v>
      </c>
      <c r="B38" s="307"/>
      <c r="C38" s="307"/>
      <c r="D38" s="307"/>
      <c r="E38" s="307"/>
      <c r="F38" s="307"/>
    </row>
    <row r="39">
      <c r="A39" s="307" t="s">
        <v>687</v>
      </c>
      <c r="B39" s="307"/>
      <c r="C39" s="307"/>
      <c r="D39" s="307"/>
      <c r="E39" s="307"/>
      <c r="F39" s="307"/>
    </row>
    <row r="40" ht="25.5" customHeight="1">
      <c r="A40" s="307" t="s">
        <v>688</v>
      </c>
      <c r="B40" s="307"/>
      <c r="C40" s="307"/>
      <c r="D40" s="307"/>
      <c r="E40" s="307"/>
      <c r="F40" s="307"/>
    </row>
    <row r="41" ht="27.75" customHeight="1">
      <c r="A41" s="307" t="s">
        <v>689</v>
      </c>
      <c r="B41" s="307"/>
      <c r="C41" s="307"/>
      <c r="D41" s="307"/>
      <c r="E41" s="307"/>
      <c r="F41" s="307"/>
    </row>
    <row r="42">
      <c r="A42" s="387"/>
    </row>
    <row r="43">
      <c r="A43" s="311" t="s">
        <v>200</v>
      </c>
      <c r="B43" s="300"/>
      <c r="C43" s="300"/>
      <c r="D43" s="300"/>
      <c r="E43" s="300"/>
      <c r="F43" s="300"/>
    </row>
    <row r="44">
      <c r="A44" s="382"/>
      <c r="B44" s="382"/>
      <c r="C44" s="382"/>
      <c r="D44" s="382"/>
      <c r="E44" s="382"/>
      <c r="F44" s="382"/>
    </row>
    <row r="45">
      <c r="A45" s="382"/>
      <c r="B45" s="382"/>
      <c r="C45" s="382"/>
      <c r="D45" s="382"/>
      <c r="E45" s="382"/>
      <c r="F45" s="382"/>
    </row>
    <row r="46">
      <c r="A46" s="99"/>
    </row>
    <row r="47">
      <c r="A47" s="290"/>
    </row>
    <row r="48">
      <c r="A48" s="290"/>
    </row>
    <row r="49">
      <c r="A49" s="290"/>
    </row>
    <row r="50">
      <c r="A50" s="290"/>
    </row>
    <row r="51">
      <c r="A51" s="290"/>
    </row>
    <row r="52">
      <c r="A52" s="290"/>
    </row>
    <row r="53">
      <c r="A53" s="290"/>
    </row>
    <row r="54">
      <c r="A54" s="290"/>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73"/>
    <col min="2" max="2" width="35" customWidth="1" style="273"/>
    <col min="3" max="3" width="20" customWidth="1" style="273"/>
    <col min="4" max="4" width="14.42578125" customWidth="1" style="273"/>
    <col min="5" max="5" width="14.7109375" customWidth="1" style="273"/>
    <col min="6" max="16384" width="9.140625" customWidth="1" style="273"/>
  </cols>
  <sheetData>
    <row r="1">
      <c r="A1" s="273" t="s">
        <v>586</v>
      </c>
      <c r="E1" s="141" t="s">
        <v>1</v>
      </c>
      <c r="F1" s="140"/>
      <c r="M1" s="140"/>
    </row>
    <row r="2" ht="17.25">
      <c r="A2" s="325" t="s">
        <v>625</v>
      </c>
    </row>
    <row r="3">
      <c r="A3" s="313"/>
    </row>
    <row r="4">
      <c r="A4" s="209" t="s">
        <v>626</v>
      </c>
      <c r="B4" s="209"/>
      <c r="C4" s="389"/>
      <c r="D4" s="390" t="s">
        <v>627</v>
      </c>
      <c r="E4" s="391"/>
    </row>
    <row r="5">
      <c r="A5" s="205"/>
      <c r="B5" s="205"/>
      <c r="C5" s="392"/>
      <c r="D5" s="393" t="s">
        <v>628</v>
      </c>
      <c r="E5" s="394" t="s">
        <v>629</v>
      </c>
    </row>
    <row r="6">
      <c r="A6" s="395" t="s">
        <v>630</v>
      </c>
      <c r="B6" s="396" t="s">
        <v>631</v>
      </c>
      <c r="C6" s="397" t="s">
        <v>632</v>
      </c>
      <c r="D6" s="194" t="s">
        <v>139</v>
      </c>
      <c r="E6" s="194" t="s">
        <v>139</v>
      </c>
    </row>
    <row r="7">
      <c r="A7" s="398"/>
      <c r="B7" s="399"/>
      <c r="C7" s="397" t="s">
        <v>633</v>
      </c>
      <c r="D7" s="194" t="s">
        <v>139</v>
      </c>
      <c r="E7" s="194" t="s">
        <v>139</v>
      </c>
    </row>
    <row r="8">
      <c r="A8" s="398"/>
      <c r="B8" s="195" t="s">
        <v>634</v>
      </c>
      <c r="C8" s="197" t="s">
        <v>635</v>
      </c>
      <c r="D8" s="171" t="s">
        <v>139</v>
      </c>
      <c r="E8" s="171" t="s">
        <v>139</v>
      </c>
    </row>
    <row r="9">
      <c r="B9" s="196"/>
      <c r="C9" s="198" t="s">
        <v>636</v>
      </c>
      <c r="D9" s="131" t="s">
        <v>139</v>
      </c>
      <c r="E9" s="131" t="s">
        <v>139</v>
      </c>
    </row>
    <row r="10">
      <c r="B10" s="151" t="s">
        <v>637</v>
      </c>
      <c r="C10" s="102" t="s">
        <v>635</v>
      </c>
      <c r="D10" s="104" t="s">
        <v>139</v>
      </c>
      <c r="E10" s="104" t="s">
        <v>139</v>
      </c>
    </row>
    <row r="11">
      <c r="B11" s="152"/>
      <c r="C11" s="102" t="s">
        <v>636</v>
      </c>
      <c r="D11" s="104" t="s">
        <v>139</v>
      </c>
      <c r="E11" s="104" t="s">
        <v>139</v>
      </c>
    </row>
    <row r="12">
      <c r="B12" s="151" t="s">
        <v>638</v>
      </c>
      <c r="C12" s="102" t="s">
        <v>635</v>
      </c>
      <c r="D12" s="104" t="s">
        <v>139</v>
      </c>
      <c r="E12" s="104" t="s">
        <v>139</v>
      </c>
    </row>
    <row r="13">
      <c r="B13" s="152"/>
      <c r="C13" s="102" t="s">
        <v>636</v>
      </c>
      <c r="D13" s="104" t="s">
        <v>139</v>
      </c>
      <c r="E13" s="104" t="s">
        <v>139</v>
      </c>
    </row>
    <row r="14">
      <c r="B14" s="151" t="s">
        <v>639</v>
      </c>
      <c r="C14" s="102" t="s">
        <v>635</v>
      </c>
      <c r="D14" s="104" t="s">
        <v>139</v>
      </c>
      <c r="E14" s="104" t="s">
        <v>139</v>
      </c>
    </row>
    <row r="15">
      <c r="B15" s="152"/>
      <c r="C15" s="102" t="s">
        <v>636</v>
      </c>
      <c r="D15" s="104" t="s">
        <v>139</v>
      </c>
      <c r="E15" s="104" t="s">
        <v>139</v>
      </c>
    </row>
    <row r="16">
      <c r="B16" s="151" t="s">
        <v>640</v>
      </c>
      <c r="C16" s="102" t="s">
        <v>635</v>
      </c>
      <c r="D16" s="104" t="s">
        <v>139</v>
      </c>
      <c r="E16" s="104" t="s">
        <v>139</v>
      </c>
    </row>
    <row r="17">
      <c r="A17" s="400"/>
      <c r="B17" s="200"/>
      <c r="C17" s="202" t="s">
        <v>636</v>
      </c>
      <c r="D17" s="203" t="s">
        <v>139</v>
      </c>
      <c r="E17" s="203" t="s">
        <v>139</v>
      </c>
    </row>
    <row r="18">
      <c r="A18" s="401" t="s">
        <v>641</v>
      </c>
      <c r="B18" s="396" t="s">
        <v>642</v>
      </c>
      <c r="C18" s="397" t="s">
        <v>632</v>
      </c>
      <c r="D18" s="194" t="s">
        <v>15</v>
      </c>
      <c r="E18" s="194" t="s">
        <v>15</v>
      </c>
    </row>
    <row r="19">
      <c r="A19" s="402"/>
      <c r="B19" s="399"/>
      <c r="C19" s="397" t="s">
        <v>633</v>
      </c>
      <c r="D19" s="194" t="s">
        <v>15</v>
      </c>
      <c r="E19" s="194" t="s">
        <v>15</v>
      </c>
    </row>
    <row r="20">
      <c r="A20" s="402"/>
      <c r="B20" s="403"/>
      <c r="C20" s="201"/>
      <c r="D20" s="199"/>
      <c r="E20" s="404"/>
    </row>
    <row r="21">
      <c r="A21" s="402"/>
      <c r="B21" s="405"/>
      <c r="C21" s="201"/>
      <c r="D21" s="199"/>
      <c r="E21" s="404"/>
    </row>
    <row r="22">
      <c r="A22" s="402"/>
      <c r="B22" s="396" t="s">
        <v>643</v>
      </c>
      <c r="C22" s="397" t="s">
        <v>632</v>
      </c>
      <c r="D22" s="194" t="s">
        <v>15</v>
      </c>
      <c r="E22" s="194" t="s">
        <v>15</v>
      </c>
    </row>
    <row r="23">
      <c r="A23" s="402"/>
      <c r="B23" s="399"/>
      <c r="C23" s="397" t="s">
        <v>633</v>
      </c>
      <c r="D23" s="194" t="s">
        <v>15</v>
      </c>
      <c r="E23" s="194" t="s">
        <v>15</v>
      </c>
    </row>
    <row r="24">
      <c r="A24" s="402"/>
      <c r="B24" s="403"/>
      <c r="C24" s="201"/>
      <c r="D24" s="199"/>
      <c r="E24" s="404"/>
    </row>
    <row r="25">
      <c r="A25" s="406"/>
      <c r="B25" s="405"/>
      <c r="C25" s="201"/>
      <c r="D25" s="407"/>
      <c r="E25" s="408"/>
    </row>
    <row r="26">
      <c r="A26" s="395" t="s">
        <v>644</v>
      </c>
      <c r="B26" s="395"/>
      <c r="C26" s="397" t="s">
        <v>632</v>
      </c>
      <c r="D26" s="194" t="s">
        <v>139</v>
      </c>
      <c r="E26" s="194" t="s">
        <v>139</v>
      </c>
    </row>
    <row r="27">
      <c r="A27" s="206"/>
      <c r="B27" s="206"/>
      <c r="C27" s="397" t="s">
        <v>633</v>
      </c>
      <c r="D27" s="194" t="s">
        <v>139</v>
      </c>
      <c r="E27" s="194" t="s">
        <v>139</v>
      </c>
    </row>
    <row r="29" ht="24" customHeight="1">
      <c r="A29" s="409" t="s">
        <v>645</v>
      </c>
      <c r="B29" s="409"/>
      <c r="C29" s="409"/>
      <c r="D29" s="409"/>
      <c r="E29" s="409"/>
    </row>
    <row r="30" ht="14.25" customHeight="1">
      <c r="A30" s="101" t="s">
        <v>646</v>
      </c>
      <c r="B30" s="307"/>
      <c r="C30" s="307"/>
      <c r="D30" s="307"/>
      <c r="E30" s="307"/>
    </row>
    <row r="31" ht="37.5" customHeight="1">
      <c r="A31" s="307" t="s">
        <v>647</v>
      </c>
      <c r="B31" s="307"/>
      <c r="C31" s="307"/>
      <c r="D31" s="307"/>
      <c r="E31" s="307"/>
      <c r="F31" s="410"/>
      <c r="G31" s="410"/>
      <c r="H31" s="410"/>
      <c r="I31" s="410"/>
      <c r="J31" s="410"/>
      <c r="K31" s="410"/>
      <c r="L31" s="410"/>
      <c r="M31" s="410"/>
    </row>
    <row r="32" ht="26.25" customHeight="1">
      <c r="A32" s="307" t="s">
        <v>648</v>
      </c>
      <c r="B32" s="307"/>
      <c r="C32" s="307"/>
      <c r="D32" s="307"/>
      <c r="E32" s="307"/>
      <c r="F32" s="410"/>
      <c r="G32" s="410"/>
      <c r="H32" s="410"/>
      <c r="I32" s="410"/>
      <c r="J32" s="410"/>
      <c r="K32" s="410"/>
      <c r="L32" s="410"/>
      <c r="M32" s="410"/>
    </row>
    <row r="33">
      <c r="A33" s="411" t="s">
        <v>649</v>
      </c>
      <c r="B33" s="411"/>
      <c r="C33" s="411"/>
      <c r="D33" s="411"/>
      <c r="E33" s="411"/>
      <c r="F33" s="411"/>
      <c r="G33" s="411"/>
      <c r="H33" s="411"/>
      <c r="I33" s="411"/>
      <c r="J33" s="411"/>
      <c r="K33" s="411"/>
      <c r="L33" s="411"/>
      <c r="M33" s="411"/>
    </row>
    <row r="34">
      <c r="A34" s="411" t="s">
        <v>650</v>
      </c>
      <c r="B34" s="411"/>
      <c r="C34" s="411"/>
      <c r="D34" s="411"/>
      <c r="E34" s="411"/>
      <c r="F34" s="411"/>
      <c r="G34" s="411"/>
      <c r="H34" s="411"/>
      <c r="I34" s="411"/>
      <c r="J34" s="411"/>
      <c r="K34" s="411"/>
      <c r="L34" s="411"/>
      <c r="M34" s="411"/>
    </row>
    <row r="35">
      <c r="A35" s="411" t="s">
        <v>651</v>
      </c>
      <c r="B35" s="411"/>
      <c r="C35" s="411"/>
      <c r="D35" s="411"/>
      <c r="E35" s="411"/>
      <c r="F35" s="411"/>
      <c r="G35" s="411"/>
      <c r="H35" s="411"/>
      <c r="I35" s="411"/>
      <c r="J35" s="411"/>
      <c r="K35" s="411"/>
      <c r="L35" s="411"/>
      <c r="M35" s="411"/>
    </row>
    <row r="36">
      <c r="A36" s="307"/>
      <c r="B36" s="307"/>
      <c r="C36" s="307"/>
      <c r="D36" s="307"/>
      <c r="E36" s="307"/>
    </row>
    <row r="37">
      <c r="A37" s="412" t="s">
        <v>200</v>
      </c>
      <c r="B37" s="300"/>
      <c r="C37" s="300"/>
      <c r="D37" s="300"/>
      <c r="E37" s="300"/>
      <c r="F37" s="300"/>
    </row>
    <row r="38">
      <c r="A38" s="382"/>
      <c r="B38" s="382"/>
      <c r="C38" s="382"/>
      <c r="D38" s="382"/>
      <c r="E38" s="382"/>
      <c r="F38" s="308"/>
    </row>
    <row r="39">
      <c r="A39" s="298"/>
      <c r="B39" s="298"/>
      <c r="C39" s="298"/>
      <c r="D39" s="298"/>
      <c r="E39" s="298"/>
    </row>
    <row r="40">
      <c r="A40" s="298"/>
      <c r="B40" s="298"/>
    </row>
    <row r="41">
      <c r="A41" s="298"/>
      <c r="B41" s="298"/>
    </row>
    <row r="50">
      <c r="A50" s="273"/>
      <c r="B50" s="273"/>
      <c r="C50" s="273"/>
      <c r="D50" s="273"/>
      <c r="E50" s="273"/>
    </row>
    <row r="51">
      <c r="A51" s="273"/>
      <c r="B51" s="273"/>
      <c r="C51" s="273"/>
      <c r="D51" s="273"/>
      <c r="E51" s="273"/>
    </row>
    <row r="52">
      <c r="A52" s="273"/>
      <c r="B52" s="273"/>
      <c r="C52" s="273"/>
      <c r="D52" s="273"/>
      <c r="E52" s="273"/>
    </row>
    <row r="53">
      <c r="A53" s="273"/>
      <c r="B53" s="273"/>
      <c r="C53" s="273"/>
      <c r="D53" s="273"/>
      <c r="E53" s="273"/>
    </row>
    <row r="54">
      <c r="A54" s="273"/>
      <c r="B54" s="273"/>
      <c r="C54" s="273"/>
      <c r="D54" s="273"/>
      <c r="E54" s="273"/>
    </row>
    <row r="55">
      <c r="A55" s="273"/>
      <c r="B55" s="273"/>
      <c r="C55" s="273"/>
      <c r="D55" s="273"/>
      <c r="E55" s="273"/>
    </row>
    <row r="56">
      <c r="A56" s="273"/>
      <c r="B56" s="273"/>
      <c r="C56" s="273"/>
      <c r="D56" s="273"/>
      <c r="E56" s="273"/>
    </row>
    <row r="57">
      <c r="A57" s="273"/>
      <c r="B57" s="273"/>
      <c r="C57" s="273"/>
      <c r="D57" s="273"/>
      <c r="E57" s="273"/>
    </row>
    <row r="58">
      <c r="A58" s="273"/>
      <c r="B58" s="273"/>
      <c r="C58" s="273"/>
      <c r="D58" s="273"/>
      <c r="E58" s="273"/>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273"/>
    <col min="2" max="12" width="14.7109375" customWidth="1" style="273"/>
    <col min="13" max="16384" width="9.140625" customWidth="1" style="273"/>
  </cols>
  <sheetData>
    <row r="1" s="80" customFormat="1">
      <c r="A1" s="274" t="s">
        <v>0</v>
      </c>
      <c r="L1" s="85" t="s">
        <v>1</v>
      </c>
      <c r="S1" s="84"/>
    </row>
    <row r="2" s="81" customFormat="1">
      <c r="A2" s="275" t="s">
        <v>2</v>
      </c>
      <c r="B2" s="86"/>
      <c r="C2" s="86"/>
      <c r="D2" s="86"/>
      <c r="E2" s="86"/>
      <c r="F2" s="86"/>
      <c r="G2" s="86"/>
      <c r="H2" s="86"/>
      <c r="I2" s="86"/>
      <c r="J2" s="86"/>
      <c r="K2" s="86"/>
      <c r="L2" s="87" t="s">
        <v>3</v>
      </c>
      <c r="Q2" s="276"/>
      <c r="R2" s="86"/>
      <c r="S2" s="86"/>
    </row>
    <row r="3" s="80" customFormat="1">
      <c r="A3" s="275" t="s">
        <v>359</v>
      </c>
      <c r="B3" s="277" t="e">
        <f>SUBSTITUTE(#REF!,"Source","CRF")</f>
        <v>#REF!</v>
      </c>
      <c r="C3" s="277"/>
      <c r="D3" s="277"/>
      <c r="E3" s="277"/>
      <c r="F3" s="277"/>
      <c r="G3" s="277"/>
      <c r="H3" s="277"/>
      <c r="I3" s="277"/>
      <c r="J3" s="277"/>
      <c r="K3" s="277"/>
      <c r="L3" s="84"/>
      <c r="Q3" s="275"/>
      <c r="R3" s="275"/>
      <c r="S3" s="84"/>
    </row>
    <row r="4" s="80" customFormat="1">
      <c r="A4" s="279"/>
      <c r="B4" s="279"/>
      <c r="C4" s="279"/>
      <c r="D4" s="279"/>
      <c r="E4" s="279"/>
      <c r="F4" s="279"/>
      <c r="G4" s="279"/>
      <c r="H4" s="279"/>
      <c r="I4" s="279"/>
      <c r="J4" s="279"/>
      <c r="K4" s="279"/>
      <c r="L4" s="274"/>
      <c r="M4" s="274"/>
      <c r="N4" s="274"/>
    </row>
    <row r="5" ht="30" customHeight="1">
      <c r="A5" s="282" t="s">
        <v>5</v>
      </c>
      <c r="B5" s="88" t="s">
        <v>360</v>
      </c>
      <c r="C5" s="90" t="s">
        <v>361</v>
      </c>
      <c r="D5" s="90" t="s">
        <v>362</v>
      </c>
      <c r="E5" s="90" t="s">
        <v>363</v>
      </c>
      <c r="F5" s="90" t="s">
        <v>364</v>
      </c>
      <c r="G5" s="90" t="s">
        <v>365</v>
      </c>
      <c r="H5" s="90" t="s">
        <v>366</v>
      </c>
      <c r="I5" s="90" t="s">
        <v>367</v>
      </c>
      <c r="J5" s="90" t="s">
        <v>368</v>
      </c>
      <c r="K5" s="90" t="s">
        <v>369</v>
      </c>
      <c r="L5" s="90" t="s">
        <v>370</v>
      </c>
      <c r="M5" s="273"/>
      <c r="N5" s="273"/>
    </row>
    <row r="6">
      <c r="A6" s="283"/>
      <c r="B6" s="89" t="s">
        <v>15</v>
      </c>
      <c r="C6" s="91" t="s">
        <v>15</v>
      </c>
      <c r="D6" s="91" t="s">
        <v>15</v>
      </c>
      <c r="E6" s="91" t="s">
        <v>15</v>
      </c>
      <c r="F6" s="91" t="s">
        <v>15</v>
      </c>
      <c r="G6" s="91" t="s">
        <v>15</v>
      </c>
      <c r="H6" s="91" t="s">
        <v>15</v>
      </c>
      <c r="I6" s="91" t="s">
        <v>15</v>
      </c>
      <c r="J6" s="91" t="s">
        <v>15</v>
      </c>
      <c r="K6" s="91" t="s">
        <v>15</v>
      </c>
      <c r="L6" s="91" t="s">
        <v>15</v>
      </c>
      <c r="M6" s="273"/>
      <c r="N6" s="273"/>
    </row>
    <row r="7">
      <c r="A7" s="94" t="s">
        <v>17</v>
      </c>
      <c r="B7" s="96" t="s">
        <v>371</v>
      </c>
      <c r="C7" s="97" t="s">
        <v>372</v>
      </c>
      <c r="D7" s="98" t="s">
        <v>373</v>
      </c>
      <c r="E7" s="98" t="s">
        <v>374</v>
      </c>
      <c r="F7" s="98" t="s">
        <v>375</v>
      </c>
      <c r="G7" s="98" t="s">
        <v>376</v>
      </c>
      <c r="H7" s="98" t="s">
        <v>377</v>
      </c>
      <c r="I7" s="98" t="s">
        <v>378</v>
      </c>
      <c r="J7" s="98" t="s">
        <v>379</v>
      </c>
      <c r="K7" s="98" t="s">
        <v>380</v>
      </c>
      <c r="L7" s="98" t="s">
        <v>381</v>
      </c>
      <c r="M7" s="273"/>
      <c r="N7" s="273"/>
    </row>
    <row r="8">
      <c r="A8" s="102" t="s">
        <v>27</v>
      </c>
      <c r="B8" s="105" t="s">
        <v>382</v>
      </c>
      <c r="C8" s="105" t="s">
        <v>383</v>
      </c>
      <c r="D8" s="105" t="s">
        <v>384</v>
      </c>
      <c r="E8" s="105" t="s">
        <v>385</v>
      </c>
      <c r="F8" s="105" t="s">
        <v>386</v>
      </c>
      <c r="G8" s="105" t="s">
        <v>387</v>
      </c>
      <c r="H8" s="105" t="s">
        <v>388</v>
      </c>
      <c r="I8" s="105" t="s">
        <v>389</v>
      </c>
      <c r="J8" s="105" t="s">
        <v>390</v>
      </c>
      <c r="K8" s="105" t="s">
        <v>391</v>
      </c>
      <c r="L8" s="105" t="s">
        <v>392</v>
      </c>
    </row>
    <row r="9">
      <c r="A9" s="102" t="s">
        <v>37</v>
      </c>
      <c r="B9" s="105" t="s">
        <v>393</v>
      </c>
      <c r="C9" s="105" t="s">
        <v>394</v>
      </c>
      <c r="D9" s="105" t="s">
        <v>395</v>
      </c>
      <c r="E9" s="105" t="s">
        <v>396</v>
      </c>
      <c r="F9" s="105" t="s">
        <v>397</v>
      </c>
      <c r="G9" s="105" t="s">
        <v>398</v>
      </c>
      <c r="H9" s="105" t="s">
        <v>399</v>
      </c>
      <c r="I9" s="105" t="s">
        <v>400</v>
      </c>
      <c r="J9" s="105" t="s">
        <v>401</v>
      </c>
      <c r="K9" s="105" t="s">
        <v>402</v>
      </c>
      <c r="L9" s="105" t="s">
        <v>403</v>
      </c>
    </row>
    <row r="10">
      <c r="A10" s="102" t="s">
        <v>47</v>
      </c>
      <c r="B10" s="105" t="s">
        <v>404</v>
      </c>
      <c r="C10" s="105" t="s">
        <v>405</v>
      </c>
      <c r="D10" s="105" t="s">
        <v>406</v>
      </c>
      <c r="E10" s="105" t="s">
        <v>407</v>
      </c>
      <c r="F10" s="105" t="s">
        <v>408</v>
      </c>
      <c r="G10" s="105" t="s">
        <v>409</v>
      </c>
      <c r="H10" s="105" t="s">
        <v>410</v>
      </c>
      <c r="I10" s="105" t="s">
        <v>411</v>
      </c>
      <c r="J10" s="105" t="s">
        <v>412</v>
      </c>
      <c r="K10" s="105" t="s">
        <v>413</v>
      </c>
      <c r="L10" s="105" t="s">
        <v>414</v>
      </c>
    </row>
    <row r="11">
      <c r="A11" s="102" t="s">
        <v>57</v>
      </c>
      <c r="B11" s="105" t="s">
        <v>415</v>
      </c>
      <c r="C11" s="105" t="s">
        <v>416</v>
      </c>
      <c r="D11" s="105" t="s">
        <v>417</v>
      </c>
      <c r="E11" s="105" t="s">
        <v>418</v>
      </c>
      <c r="F11" s="105" t="s">
        <v>419</v>
      </c>
      <c r="G11" s="105" t="s">
        <v>420</v>
      </c>
      <c r="H11" s="105" t="s">
        <v>421</v>
      </c>
      <c r="I11" s="105" t="s">
        <v>422</v>
      </c>
      <c r="J11" s="105" t="s">
        <v>423</v>
      </c>
      <c r="K11" s="105" t="s">
        <v>424</v>
      </c>
      <c r="L11" s="105" t="s">
        <v>425</v>
      </c>
    </row>
    <row r="12">
      <c r="A12" s="102" t="s">
        <v>67</v>
      </c>
      <c r="B12" s="105" t="s">
        <v>426</v>
      </c>
      <c r="C12" s="105" t="s">
        <v>427</v>
      </c>
      <c r="D12" s="105" t="s">
        <v>428</v>
      </c>
      <c r="E12" s="105" t="s">
        <v>429</v>
      </c>
      <c r="F12" s="105" t="s">
        <v>430</v>
      </c>
      <c r="G12" s="105" t="s">
        <v>431</v>
      </c>
      <c r="H12" s="105" t="s">
        <v>432</v>
      </c>
      <c r="I12" s="105" t="s">
        <v>433</v>
      </c>
      <c r="J12" s="105" t="s">
        <v>434</v>
      </c>
      <c r="K12" s="105" t="s">
        <v>435</v>
      </c>
      <c r="L12" s="105" t="s">
        <v>436</v>
      </c>
    </row>
    <row r="13">
      <c r="A13" s="102" t="s">
        <v>77</v>
      </c>
      <c r="B13" s="105" t="s">
        <v>437</v>
      </c>
      <c r="C13" s="105" t="s">
        <v>438</v>
      </c>
      <c r="D13" s="105" t="s">
        <v>439</v>
      </c>
      <c r="E13" s="105" t="s">
        <v>440</v>
      </c>
      <c r="F13" s="105" t="s">
        <v>441</v>
      </c>
      <c r="G13" s="105" t="s">
        <v>442</v>
      </c>
      <c r="H13" s="105" t="s">
        <v>443</v>
      </c>
      <c r="I13" s="105" t="s">
        <v>444</v>
      </c>
      <c r="J13" s="105" t="s">
        <v>445</v>
      </c>
      <c r="K13" s="105" t="s">
        <v>446</v>
      </c>
      <c r="L13" s="105" t="s">
        <v>447</v>
      </c>
    </row>
    <row r="14">
      <c r="A14" s="102" t="s">
        <v>87</v>
      </c>
      <c r="B14" s="105" t="s">
        <v>448</v>
      </c>
      <c r="C14" s="105" t="s">
        <v>449</v>
      </c>
      <c r="D14" s="105" t="s">
        <v>450</v>
      </c>
      <c r="E14" s="105" t="s">
        <v>451</v>
      </c>
      <c r="F14" s="105" t="s">
        <v>452</v>
      </c>
      <c r="G14" s="105" t="s">
        <v>453</v>
      </c>
      <c r="H14" s="105" t="s">
        <v>454</v>
      </c>
      <c r="I14" s="105" t="s">
        <v>455</v>
      </c>
      <c r="J14" s="105" t="s">
        <v>456</v>
      </c>
      <c r="K14" s="105" t="s">
        <v>457</v>
      </c>
      <c r="L14" s="105" t="s">
        <v>458</v>
      </c>
    </row>
    <row r="15">
      <c r="A15" s="102" t="s">
        <v>97</v>
      </c>
      <c r="B15" s="105" t="s">
        <v>98</v>
      </c>
      <c r="C15" s="105" t="s">
        <v>98</v>
      </c>
      <c r="D15" s="105" t="s">
        <v>98</v>
      </c>
      <c r="E15" s="105" t="s">
        <v>98</v>
      </c>
      <c r="F15" s="105" t="s">
        <v>98</v>
      </c>
      <c r="G15" s="105" t="s">
        <v>98</v>
      </c>
      <c r="H15" s="105" t="s">
        <v>98</v>
      </c>
      <c r="I15" s="105" t="s">
        <v>98</v>
      </c>
      <c r="J15" s="105" t="s">
        <v>98</v>
      </c>
      <c r="K15" s="105" t="s">
        <v>98</v>
      </c>
      <c r="L15" s="105" t="s">
        <v>98</v>
      </c>
    </row>
    <row r="16">
      <c r="A16" s="102" t="s">
        <v>100</v>
      </c>
      <c r="B16" s="105" t="s">
        <v>459</v>
      </c>
      <c r="C16" s="105" t="s">
        <v>460</v>
      </c>
      <c r="D16" s="105" t="s">
        <v>461</v>
      </c>
      <c r="E16" s="105" t="s">
        <v>462</v>
      </c>
      <c r="F16" s="105" t="s">
        <v>463</v>
      </c>
      <c r="G16" s="105" t="s">
        <v>464</v>
      </c>
      <c r="H16" s="105" t="s">
        <v>465</v>
      </c>
      <c r="I16" s="105" t="s">
        <v>466</v>
      </c>
      <c r="J16" s="105" t="s">
        <v>467</v>
      </c>
      <c r="K16" s="105" t="s">
        <v>468</v>
      </c>
      <c r="L16" s="105" t="s">
        <v>469</v>
      </c>
    </row>
    <row r="17">
      <c r="A17" s="102" t="s">
        <v>110</v>
      </c>
      <c r="B17" s="105" t="s">
        <v>98</v>
      </c>
      <c r="C17" s="105" t="s">
        <v>98</v>
      </c>
      <c r="D17" s="105" t="s">
        <v>98</v>
      </c>
      <c r="E17" s="105" t="s">
        <v>98</v>
      </c>
      <c r="F17" s="105" t="s">
        <v>98</v>
      </c>
      <c r="G17" s="105" t="s">
        <v>98</v>
      </c>
      <c r="H17" s="105" t="s">
        <v>98</v>
      </c>
      <c r="I17" s="105" t="s">
        <v>98</v>
      </c>
      <c r="J17" s="105" t="s">
        <v>98</v>
      </c>
      <c r="K17" s="105" t="s">
        <v>98</v>
      </c>
      <c r="L17" s="105" t="s">
        <v>98</v>
      </c>
    </row>
    <row r="18">
      <c r="A18" s="102" t="s">
        <v>118</v>
      </c>
      <c r="B18" s="105" t="s">
        <v>470</v>
      </c>
      <c r="C18" s="105" t="s">
        <v>471</v>
      </c>
      <c r="D18" s="105" t="s">
        <v>472</v>
      </c>
      <c r="E18" s="105" t="s">
        <v>473</v>
      </c>
      <c r="F18" s="105" t="s">
        <v>474</v>
      </c>
      <c r="G18" s="105" t="s">
        <v>475</v>
      </c>
      <c r="H18" s="105" t="s">
        <v>476</v>
      </c>
      <c r="I18" s="105" t="s">
        <v>477</v>
      </c>
      <c r="J18" s="105" t="s">
        <v>478</v>
      </c>
      <c r="K18" s="105" t="s">
        <v>479</v>
      </c>
      <c r="L18" s="105" t="s">
        <v>480</v>
      </c>
    </row>
    <row r="19">
      <c r="A19" s="102" t="s">
        <v>128</v>
      </c>
      <c r="B19" s="105" t="s">
        <v>481</v>
      </c>
      <c r="C19" s="105" t="s">
        <v>482</v>
      </c>
      <c r="D19" s="105" t="s">
        <v>483</v>
      </c>
      <c r="E19" s="105" t="s">
        <v>484</v>
      </c>
      <c r="F19" s="105" t="s">
        <v>485</v>
      </c>
      <c r="G19" s="105" t="s">
        <v>486</v>
      </c>
      <c r="H19" s="105" t="s">
        <v>487</v>
      </c>
      <c r="I19" s="105" t="s">
        <v>488</v>
      </c>
      <c r="J19" s="105" t="s">
        <v>489</v>
      </c>
      <c r="K19" s="105" t="s">
        <v>490</v>
      </c>
      <c r="L19" s="105" t="s">
        <v>491</v>
      </c>
    </row>
    <row r="20">
      <c r="A20" s="102" t="s">
        <v>138</v>
      </c>
      <c r="B20" s="105" t="s">
        <v>139</v>
      </c>
      <c r="C20" s="105" t="s">
        <v>139</v>
      </c>
      <c r="D20" s="105" t="s">
        <v>139</v>
      </c>
      <c r="E20" s="105" t="s">
        <v>139</v>
      </c>
      <c r="F20" s="105" t="s">
        <v>139</v>
      </c>
      <c r="G20" s="105" t="s">
        <v>139</v>
      </c>
      <c r="H20" s="105" t="s">
        <v>139</v>
      </c>
      <c r="I20" s="105" t="s">
        <v>139</v>
      </c>
      <c r="J20" s="105" t="s">
        <v>139</v>
      </c>
      <c r="K20" s="105" t="s">
        <v>139</v>
      </c>
      <c r="L20" s="105" t="s">
        <v>139</v>
      </c>
    </row>
    <row r="21">
      <c r="A21" s="106" t="s">
        <v>140</v>
      </c>
      <c r="B21" s="108" t="s">
        <v>139</v>
      </c>
      <c r="C21" s="109" t="s">
        <v>139</v>
      </c>
      <c r="D21" s="110" t="s">
        <v>139</v>
      </c>
      <c r="E21" s="110" t="s">
        <v>139</v>
      </c>
      <c r="F21" s="110" t="s">
        <v>139</v>
      </c>
      <c r="G21" s="110" t="s">
        <v>139</v>
      </c>
      <c r="H21" s="110" t="s">
        <v>139</v>
      </c>
      <c r="I21" s="110" t="s">
        <v>139</v>
      </c>
      <c r="J21" s="110" t="s">
        <v>139</v>
      </c>
      <c r="K21" s="110" t="s">
        <v>139</v>
      </c>
      <c r="L21" s="110" t="s">
        <v>139</v>
      </c>
      <c r="M21" s="273"/>
      <c r="N21" s="273"/>
    </row>
    <row r="22">
      <c r="A22" s="284"/>
      <c r="B22" s="284"/>
      <c r="C22" s="284"/>
      <c r="D22" s="284"/>
      <c r="E22" s="284"/>
      <c r="F22" s="284"/>
      <c r="G22" s="284"/>
      <c r="H22" s="284"/>
      <c r="I22" s="284"/>
      <c r="J22" s="284"/>
      <c r="K22" s="284"/>
      <c r="L22" s="284"/>
      <c r="M22" s="273"/>
      <c r="N22" s="273"/>
    </row>
    <row r="23" ht="30" customHeight="1">
      <c r="A23" s="282" t="s">
        <v>141</v>
      </c>
      <c r="B23" s="88" t="s">
        <v>360</v>
      </c>
      <c r="C23" s="90" t="s">
        <v>361</v>
      </c>
      <c r="D23" s="90" t="s">
        <v>362</v>
      </c>
      <c r="E23" s="90" t="s">
        <v>363</v>
      </c>
      <c r="F23" s="90" t="s">
        <v>364</v>
      </c>
      <c r="G23" s="90" t="s">
        <v>365</v>
      </c>
      <c r="H23" s="90" t="s">
        <v>366</v>
      </c>
      <c r="I23" s="90" t="s">
        <v>367</v>
      </c>
      <c r="J23" s="90" t="s">
        <v>368</v>
      </c>
      <c r="K23" s="90" t="s">
        <v>369</v>
      </c>
      <c r="L23" s="90" t="s">
        <v>370</v>
      </c>
      <c r="M23" s="273"/>
      <c r="N23" s="273"/>
    </row>
    <row r="24">
      <c r="A24" s="283"/>
      <c r="B24" s="89" t="s">
        <v>15</v>
      </c>
      <c r="C24" s="91" t="s">
        <v>15</v>
      </c>
      <c r="D24" s="91" t="s">
        <v>15</v>
      </c>
      <c r="E24" s="91" t="s">
        <v>15</v>
      </c>
      <c r="F24" s="91" t="s">
        <v>15</v>
      </c>
      <c r="G24" s="91" t="s">
        <v>15</v>
      </c>
      <c r="H24" s="91" t="s">
        <v>15</v>
      </c>
      <c r="I24" s="91" t="s">
        <v>15</v>
      </c>
      <c r="J24" s="91" t="s">
        <v>15</v>
      </c>
      <c r="K24" s="91" t="s">
        <v>15</v>
      </c>
      <c r="L24" s="91" t="s">
        <v>15</v>
      </c>
      <c r="M24" s="273"/>
      <c r="N24" s="273"/>
    </row>
    <row r="25">
      <c r="A25" s="94" t="s">
        <v>142</v>
      </c>
      <c r="B25" s="96" t="s">
        <v>492</v>
      </c>
      <c r="C25" s="97" t="s">
        <v>493</v>
      </c>
      <c r="D25" s="98" t="s">
        <v>494</v>
      </c>
      <c r="E25" s="98" t="s">
        <v>495</v>
      </c>
      <c r="F25" s="98" t="s">
        <v>496</v>
      </c>
      <c r="G25" s="98" t="s">
        <v>497</v>
      </c>
      <c r="H25" s="98" t="s">
        <v>498</v>
      </c>
      <c r="I25" s="98" t="s">
        <v>499</v>
      </c>
      <c r="J25" s="98" t="s">
        <v>500</v>
      </c>
      <c r="K25" s="98" t="s">
        <v>501</v>
      </c>
      <c r="L25" s="98" t="s">
        <v>502</v>
      </c>
      <c r="M25" s="273"/>
      <c r="N25" s="273"/>
    </row>
    <row r="26">
      <c r="A26" s="102" t="s">
        <v>152</v>
      </c>
      <c r="B26" s="105" t="s">
        <v>503</v>
      </c>
      <c r="C26" s="105" t="s">
        <v>504</v>
      </c>
      <c r="D26" s="105" t="s">
        <v>505</v>
      </c>
      <c r="E26" s="105" t="s">
        <v>506</v>
      </c>
      <c r="F26" s="105" t="s">
        <v>507</v>
      </c>
      <c r="G26" s="105" t="s">
        <v>508</v>
      </c>
      <c r="H26" s="105" t="s">
        <v>509</v>
      </c>
      <c r="I26" s="105" t="s">
        <v>510</v>
      </c>
      <c r="J26" s="105" t="s">
        <v>511</v>
      </c>
      <c r="K26" s="105" t="s">
        <v>512</v>
      </c>
      <c r="L26" s="105" t="s">
        <v>513</v>
      </c>
    </row>
    <row r="27">
      <c r="A27" s="102" t="s">
        <v>162</v>
      </c>
      <c r="B27" s="105" t="s">
        <v>514</v>
      </c>
      <c r="C27" s="105" t="s">
        <v>515</v>
      </c>
      <c r="D27" s="105" t="s">
        <v>516</v>
      </c>
      <c r="E27" s="105" t="s">
        <v>517</v>
      </c>
      <c r="F27" s="105" t="s">
        <v>518</v>
      </c>
      <c r="G27" s="105" t="s">
        <v>519</v>
      </c>
      <c r="H27" s="105" t="s">
        <v>520</v>
      </c>
      <c r="I27" s="105" t="s">
        <v>521</v>
      </c>
      <c r="J27" s="105" t="s">
        <v>522</v>
      </c>
      <c r="K27" s="105" t="s">
        <v>523</v>
      </c>
      <c r="L27" s="105" t="s">
        <v>524</v>
      </c>
    </row>
    <row r="28">
      <c r="A28" s="102" t="s">
        <v>172</v>
      </c>
      <c r="B28" s="105" t="s">
        <v>525</v>
      </c>
      <c r="C28" s="105" t="s">
        <v>526</v>
      </c>
      <c r="D28" s="105" t="s">
        <v>527</v>
      </c>
      <c r="E28" s="105" t="s">
        <v>528</v>
      </c>
      <c r="F28" s="105" t="s">
        <v>529</v>
      </c>
      <c r="G28" s="105" t="s">
        <v>530</v>
      </c>
      <c r="H28" s="105" t="s">
        <v>531</v>
      </c>
      <c r="I28" s="105" t="s">
        <v>532</v>
      </c>
      <c r="J28" s="105" t="s">
        <v>533</v>
      </c>
      <c r="K28" s="105" t="s">
        <v>534</v>
      </c>
      <c r="L28" s="105" t="s">
        <v>535</v>
      </c>
    </row>
    <row r="29">
      <c r="A29" s="102" t="s">
        <v>182</v>
      </c>
      <c r="B29" s="105" t="s">
        <v>536</v>
      </c>
      <c r="C29" s="105" t="s">
        <v>537</v>
      </c>
      <c r="D29" s="105" t="s">
        <v>538</v>
      </c>
      <c r="E29" s="105" t="s">
        <v>539</v>
      </c>
      <c r="F29" s="105" t="s">
        <v>540</v>
      </c>
      <c r="G29" s="105" t="s">
        <v>541</v>
      </c>
      <c r="H29" s="105" t="s">
        <v>542</v>
      </c>
      <c r="I29" s="105" t="s">
        <v>543</v>
      </c>
      <c r="J29" s="105" t="s">
        <v>544</v>
      </c>
      <c r="K29" s="105" t="s">
        <v>545</v>
      </c>
      <c r="L29" s="105" t="s">
        <v>546</v>
      </c>
    </row>
    <row r="30">
      <c r="A30" s="102" t="s">
        <v>192</v>
      </c>
      <c r="B30" s="105" t="s">
        <v>15</v>
      </c>
      <c r="C30" s="105" t="s">
        <v>15</v>
      </c>
      <c r="D30" s="105" t="s">
        <v>15</v>
      </c>
      <c r="E30" s="105" t="s">
        <v>15</v>
      </c>
      <c r="F30" s="105" t="s">
        <v>15</v>
      </c>
      <c r="G30" s="105" t="s">
        <v>15</v>
      </c>
      <c r="H30" s="105" t="s">
        <v>15</v>
      </c>
      <c r="I30" s="105" t="s">
        <v>15</v>
      </c>
      <c r="J30" s="105" t="s">
        <v>15</v>
      </c>
      <c r="K30" s="105" t="s">
        <v>15</v>
      </c>
      <c r="L30" s="105" t="s">
        <v>15</v>
      </c>
    </row>
    <row r="31">
      <c r="A31" s="106" t="s">
        <v>193</v>
      </c>
      <c r="B31" s="108" t="s">
        <v>481</v>
      </c>
      <c r="C31" s="109" t="s">
        <v>482</v>
      </c>
      <c r="D31" s="110" t="s">
        <v>483</v>
      </c>
      <c r="E31" s="110" t="s">
        <v>484</v>
      </c>
      <c r="F31" s="110" t="s">
        <v>485</v>
      </c>
      <c r="G31" s="110" t="s">
        <v>486</v>
      </c>
      <c r="H31" s="110" t="s">
        <v>487</v>
      </c>
      <c r="I31" s="110" t="s">
        <v>488</v>
      </c>
      <c r="J31" s="110" t="s">
        <v>489</v>
      </c>
      <c r="K31" s="110" t="s">
        <v>490</v>
      </c>
      <c r="L31" s="110" t="s">
        <v>491</v>
      </c>
      <c r="M31" s="273"/>
      <c r="N31" s="273"/>
    </row>
    <row r="32" s="80" customFormat="1">
      <c r="A32" s="279"/>
      <c r="B32" s="279"/>
      <c r="C32" s="279"/>
      <c r="D32" s="279"/>
      <c r="E32" s="279"/>
      <c r="F32" s="279"/>
      <c r="G32" s="279"/>
      <c r="H32" s="279"/>
      <c r="I32" s="279"/>
      <c r="J32" s="279"/>
      <c r="K32" s="279"/>
      <c r="L32" s="274"/>
      <c r="M32" s="274"/>
      <c r="N32" s="274"/>
    </row>
    <row r="33" s="80" customFormat="1">
      <c r="A33" s="291" t="s">
        <v>357</v>
      </c>
      <c r="B33" s="279"/>
      <c r="C33" s="279"/>
      <c r="D33" s="279"/>
      <c r="E33" s="279"/>
      <c r="F33" s="279"/>
      <c r="G33" s="279"/>
      <c r="H33" s="279"/>
      <c r="I33" s="279"/>
      <c r="J33" s="279"/>
      <c r="K33" s="279"/>
    </row>
    <row r="34">
      <c r="A34" s="83" t="s">
        <v>358</v>
      </c>
    </row>
    <row r="35">
      <c r="A35" s="288"/>
      <c r="B35" s="288"/>
      <c r="C35" s="288"/>
      <c r="D35" s="288"/>
      <c r="E35" s="288"/>
      <c r="F35" s="288"/>
      <c r="G35" s="288"/>
      <c r="H35" s="288"/>
      <c r="I35" s="288"/>
      <c r="J35" s="288"/>
      <c r="K35" s="288"/>
      <c r="L35" s="288"/>
    </row>
    <row r="36">
      <c r="A36" s="101"/>
      <c r="B36" s="101"/>
      <c r="C36" s="101"/>
      <c r="D36" s="101"/>
      <c r="E36" s="101"/>
      <c r="F36" s="101"/>
      <c r="G36" s="101"/>
      <c r="H36" s="101"/>
      <c r="I36" s="101"/>
      <c r="J36" s="101"/>
      <c r="K36" s="101"/>
      <c r="L36" s="101"/>
    </row>
    <row r="37">
      <c r="A37" s="288"/>
      <c r="B37" s="288"/>
      <c r="C37" s="288"/>
      <c r="D37" s="288"/>
      <c r="E37" s="288"/>
      <c r="F37" s="288"/>
      <c r="G37" s="288"/>
      <c r="H37" s="288"/>
      <c r="I37" s="288"/>
      <c r="J37" s="288"/>
      <c r="K37" s="288"/>
      <c r="L37" s="288"/>
    </row>
    <row r="38">
      <c r="A38" s="289"/>
    </row>
    <row r="39">
      <c r="A39" s="290"/>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20"/>
  <sheetViews>
    <sheetView showGridLines="0" zoomScaleNormal="100" zoomScaleSheetLayoutView="90" workbookViewId="0">
      <selection activeCell="B15" sqref="B15"/>
    </sheetView>
  </sheetViews>
  <sheetFormatPr defaultRowHeight="15" x14ac:dyDescent="0.25"/>
  <cols>
    <col min="1" max="1" width="22.85546875" customWidth="1" style="273"/>
    <col min="2" max="2" width="12.28515625" customWidth="1" style="273"/>
    <col min="3" max="16384" width="9.140625" customWidth="1" style="273"/>
  </cols>
  <sheetData>
    <row r="1">
      <c r="A1" s="273" t="s">
        <v>587</v>
      </c>
      <c r="B1" s="413"/>
      <c r="N1" s="141" t="s">
        <v>1</v>
      </c>
    </row>
    <row r="2" ht="18">
      <c r="A2" s="325" t="s">
        <v>599</v>
      </c>
      <c r="B2" s="325"/>
    </row>
    <row r="3">
      <c r="A3" s="326"/>
      <c r="B3" s="326"/>
    </row>
    <row r="4">
      <c r="A4" s="414" t="s">
        <v>600</v>
      </c>
      <c r="B4" s="415"/>
      <c r="C4" s="211" t="s">
        <v>601</v>
      </c>
      <c r="D4" s="212" t="s">
        <v>602</v>
      </c>
      <c r="E4" s="213"/>
      <c r="F4" s="213"/>
      <c r="G4" s="213"/>
      <c r="H4" s="213"/>
      <c r="I4" s="214" t="s">
        <v>603</v>
      </c>
      <c r="J4" s="213"/>
      <c r="K4" s="213"/>
      <c r="L4" s="213"/>
      <c r="M4" s="213"/>
      <c r="N4" s="213"/>
    </row>
    <row r="5">
      <c r="A5" s="416" t="s">
        <v>604</v>
      </c>
      <c r="B5" s="416" t="s">
        <v>605</v>
      </c>
      <c r="C5" s="204" t="s">
        <v>606</v>
      </c>
      <c r="D5" s="207" t="s">
        <v>607</v>
      </c>
      <c r="E5" s="208" t="s">
        <v>361</v>
      </c>
      <c r="F5" s="208" t="s">
        <v>366</v>
      </c>
      <c r="G5" s="208" t="s">
        <v>6</v>
      </c>
      <c r="H5" s="208" t="s">
        <v>11</v>
      </c>
      <c r="I5" s="208" t="s">
        <v>12</v>
      </c>
      <c r="J5" s="208" t="s">
        <v>13</v>
      </c>
      <c r="K5" s="208" t="s">
        <v>608</v>
      </c>
      <c r="L5" s="208" t="s">
        <v>551</v>
      </c>
      <c r="M5" s="208" t="s">
        <v>609</v>
      </c>
      <c r="N5" s="208" t="s">
        <v>610</v>
      </c>
    </row>
    <row r="6">
      <c r="A6" s="215" t="s">
        <v>611</v>
      </c>
      <c r="B6" s="216" t="s">
        <v>612</v>
      </c>
      <c r="C6" s="217" t="s">
        <v>15</v>
      </c>
      <c r="D6" s="218" t="s">
        <v>613</v>
      </c>
      <c r="E6" s="131" t="s">
        <v>614</v>
      </c>
      <c r="F6" s="131" t="s">
        <v>615</v>
      </c>
      <c r="G6" s="131" t="s">
        <v>616</v>
      </c>
      <c r="H6" s="131" t="s">
        <v>617</v>
      </c>
      <c r="I6" s="131" t="s">
        <v>618</v>
      </c>
      <c r="J6" s="131" t="s">
        <v>619</v>
      </c>
      <c r="K6" s="131" t="s">
        <v>619</v>
      </c>
      <c r="L6" s="131" t="s">
        <v>620</v>
      </c>
      <c r="M6" s="131" t="s">
        <v>621</v>
      </c>
      <c r="N6" s="131" t="s">
        <v>621</v>
      </c>
    </row>
    <row r="7">
      <c r="A7" s="417"/>
      <c r="B7" s="418"/>
      <c r="C7" s="419"/>
      <c r="D7" s="255"/>
    </row>
    <row r="8">
      <c r="A8" s="298"/>
      <c r="B8" s="298"/>
      <c r="C8" s="314"/>
      <c r="D8" s="103"/>
    </row>
    <row r="9" s="78" customFormat="1">
      <c r="A9" s="420" t="s">
        <v>622</v>
      </c>
      <c r="B9" s="420"/>
      <c r="C9" s="420"/>
      <c r="D9" s="420"/>
    </row>
    <row r="10" s="78" customFormat="1">
      <c r="A10" s="421" t="s">
        <v>623</v>
      </c>
      <c r="B10" s="421"/>
      <c r="C10" s="421"/>
      <c r="D10" s="421"/>
    </row>
    <row r="11">
      <c r="A11" s="422"/>
      <c r="B11" s="422"/>
      <c r="C11" s="422"/>
      <c r="D11" s="422"/>
    </row>
    <row r="12">
      <c r="A12" s="412" t="s">
        <v>200</v>
      </c>
      <c r="B12" s="300"/>
      <c r="C12" s="300"/>
      <c r="D12" s="300"/>
      <c r="E12" s="300"/>
    </row>
    <row r="13" ht="24" customHeight="1">
      <c r="A13" s="178" t="s">
        <v>624</v>
      </c>
      <c r="B13" s="178"/>
      <c r="C13" s="178"/>
      <c r="D13" s="178"/>
      <c r="E13" s="178"/>
    </row>
    <row r="14">
      <c r="A14" s="382"/>
      <c r="B14" s="382"/>
      <c r="C14" s="382"/>
      <c r="D14" s="382"/>
      <c r="E14" s="382"/>
      <c r="F14" s="382"/>
      <c r="G14" s="382"/>
      <c r="H14" s="382"/>
    </row>
    <row r="15">
      <c r="A15" s="382"/>
      <c r="B15" s="382"/>
      <c r="C15" s="382"/>
      <c r="D15" s="382"/>
      <c r="E15" s="382"/>
      <c r="F15" s="382"/>
      <c r="G15" s="382"/>
      <c r="H15" s="382"/>
    </row>
    <row r="16">
      <c r="A16" s="308"/>
      <c r="B16" s="308"/>
      <c r="C16" s="308"/>
      <c r="D16" s="308"/>
      <c r="E16" s="308"/>
      <c r="F16" s="308"/>
      <c r="G16" s="308"/>
      <c r="H16" s="308"/>
    </row>
    <row r="17">
      <c r="A17" s="308"/>
      <c r="B17" s="308"/>
      <c r="C17" s="308"/>
      <c r="D17" s="308"/>
      <c r="E17" s="308"/>
      <c r="F17" s="308"/>
      <c r="G17" s="308"/>
      <c r="H17" s="308"/>
    </row>
    <row r="18">
      <c r="A18" s="308"/>
      <c r="B18" s="308"/>
      <c r="C18" s="308"/>
      <c r="D18" s="308"/>
      <c r="E18" s="308"/>
      <c r="F18" s="308"/>
      <c r="G18" s="308"/>
      <c r="H18" s="308"/>
    </row>
    <row r="19">
      <c r="A19" s="308"/>
      <c r="B19" s="308"/>
      <c r="C19" s="308"/>
      <c r="D19" s="308"/>
      <c r="E19" s="308"/>
      <c r="F19" s="308"/>
      <c r="G19" s="308"/>
      <c r="H19" s="308"/>
    </row>
    <row r="20">
      <c r="A20" s="308"/>
      <c r="B20" s="308"/>
      <c r="C20" s="308"/>
      <c r="D20" s="308"/>
      <c r="E20" s="308"/>
      <c r="F20" s="308"/>
      <c r="G20" s="308"/>
      <c r="H20" s="308"/>
    </row>
  </sheetData>
  <sheetProtection sheet="1" password="c04f"/>
  <mergeCells>
    <mergeCell ref="A4:B4"/>
    <mergeCell ref="A9:D9"/>
    <mergeCell ref="A11:D11"/>
    <mergeCell ref="C4:H4"/>
    <mergeCell ref="I4:N4"/>
    <mergeCell ref="A13:K13"/>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90"/>
  <sheetViews>
    <sheetView showGridLines="0" zoomScaleNormal="100" zoomScaleSheetLayoutView="100" workbookViewId="0">
      <selection activeCell="D8" sqref="D8"/>
    </sheetView>
  </sheetViews>
  <sheetFormatPr defaultRowHeight="15" x14ac:dyDescent="0.25"/>
  <cols>
    <col min="1" max="1" width="44.5703125" customWidth="1" style="273"/>
    <col min="2" max="14" width="11.7109375" customWidth="1" style="273"/>
    <col min="15" max="16384" width="9.140625" customWidth="1" style="273"/>
  </cols>
  <sheetData>
    <row r="1">
      <c r="A1" s="273" t="s">
        <v>588</v>
      </c>
      <c r="K1" s="141" t="s">
        <v>1</v>
      </c>
    </row>
    <row r="2" ht="18">
      <c r="A2" s="325" t="s">
        <v>810</v>
      </c>
    </row>
    <row r="3">
      <c r="A3" s="326"/>
    </row>
    <row r="4" ht="31.5" customHeight="1">
      <c r="A4" s="423"/>
      <c r="B4" s="223" t="s">
        <v>811</v>
      </c>
      <c r="C4" s="222"/>
      <c r="D4" s="222"/>
      <c r="E4" s="222"/>
      <c r="F4" s="222"/>
      <c r="G4" s="222"/>
      <c r="H4" s="222"/>
      <c r="I4" s="222"/>
      <c r="J4" s="214" t="s">
        <v>812</v>
      </c>
      <c r="K4" s="224"/>
    </row>
    <row r="5" ht="15.75" customHeight="1">
      <c r="A5" s="424"/>
      <c r="B5" s="221" t="s">
        <v>813</v>
      </c>
      <c r="C5" s="222"/>
      <c r="D5" s="222"/>
      <c r="E5" s="222"/>
      <c r="F5" s="222"/>
      <c r="G5" s="222"/>
      <c r="H5" s="222"/>
      <c r="I5" s="222"/>
      <c r="J5" s="214" t="s">
        <v>814</v>
      </c>
      <c r="K5" s="222"/>
    </row>
    <row r="6">
      <c r="A6" s="425"/>
      <c r="B6" s="220" t="s">
        <v>815</v>
      </c>
      <c r="C6" s="208" t="s">
        <v>203</v>
      </c>
      <c r="D6" s="208" t="s">
        <v>208</v>
      </c>
      <c r="E6" s="208" t="s">
        <v>361</v>
      </c>
      <c r="F6" s="208" t="s">
        <v>366</v>
      </c>
      <c r="G6" s="208" t="s">
        <v>6</v>
      </c>
      <c r="H6" s="208" t="s">
        <v>11</v>
      </c>
      <c r="I6" s="208" t="s">
        <v>13</v>
      </c>
      <c r="J6" s="208" t="s">
        <v>551</v>
      </c>
      <c r="K6" s="208" t="s">
        <v>610</v>
      </c>
    </row>
    <row r="7">
      <c r="A7" s="426" t="s">
        <v>816</v>
      </c>
      <c r="B7" s="225"/>
      <c r="C7" s="226"/>
      <c r="D7" s="226"/>
      <c r="E7" s="226"/>
      <c r="F7" s="226"/>
      <c r="G7" s="226"/>
      <c r="H7" s="226"/>
      <c r="I7" s="226"/>
      <c r="J7" s="226"/>
      <c r="K7" s="226"/>
    </row>
    <row r="8">
      <c r="A8" s="160" t="s">
        <v>749</v>
      </c>
      <c r="B8" s="171" t="s">
        <v>312</v>
      </c>
      <c r="C8" s="131" t="s">
        <v>312</v>
      </c>
      <c r="D8" s="131" t="s">
        <v>317</v>
      </c>
      <c r="E8" s="131" t="s">
        <v>493</v>
      </c>
      <c r="F8" s="131" t="s">
        <v>498</v>
      </c>
      <c r="G8" s="131" t="s">
        <v>143</v>
      </c>
      <c r="H8" s="131" t="s">
        <v>148</v>
      </c>
      <c r="I8" s="131" t="s">
        <v>150</v>
      </c>
      <c r="J8" s="131" t="s">
        <v>817</v>
      </c>
      <c r="K8" s="131" t="s">
        <v>818</v>
      </c>
    </row>
    <row r="9">
      <c r="A9" s="102" t="s">
        <v>783</v>
      </c>
      <c r="B9" s="104" t="s">
        <v>819</v>
      </c>
      <c r="C9" s="104" t="s">
        <v>819</v>
      </c>
      <c r="D9" s="104" t="s">
        <v>820</v>
      </c>
      <c r="E9" s="104" t="s">
        <v>821</v>
      </c>
      <c r="F9" s="104" t="s">
        <v>822</v>
      </c>
      <c r="G9" s="104" t="s">
        <v>823</v>
      </c>
      <c r="H9" s="104" t="s">
        <v>824</v>
      </c>
      <c r="I9" s="104" t="s">
        <v>825</v>
      </c>
      <c r="J9" s="104" t="s">
        <v>741</v>
      </c>
      <c r="K9" s="104" t="s">
        <v>741</v>
      </c>
    </row>
    <row r="10">
      <c r="A10" s="102" t="s">
        <v>766</v>
      </c>
      <c r="B10" s="104" t="s">
        <v>321</v>
      </c>
      <c r="C10" s="104" t="s">
        <v>321</v>
      </c>
      <c r="D10" s="104" t="s">
        <v>326</v>
      </c>
      <c r="E10" s="104" t="s">
        <v>504</v>
      </c>
      <c r="F10" s="104" t="s">
        <v>509</v>
      </c>
      <c r="G10" s="104" t="s">
        <v>153</v>
      </c>
      <c r="H10" s="104" t="s">
        <v>158</v>
      </c>
      <c r="I10" s="104" t="s">
        <v>160</v>
      </c>
      <c r="J10" s="104" t="s">
        <v>826</v>
      </c>
      <c r="K10" s="104" t="s">
        <v>827</v>
      </c>
    </row>
    <row r="11">
      <c r="A11" s="102" t="s">
        <v>828</v>
      </c>
      <c r="B11" s="104" t="s">
        <v>330</v>
      </c>
      <c r="C11" s="104" t="s">
        <v>330</v>
      </c>
      <c r="D11" s="104" t="s">
        <v>335</v>
      </c>
      <c r="E11" s="104" t="s">
        <v>515</v>
      </c>
      <c r="F11" s="104" t="s">
        <v>520</v>
      </c>
      <c r="G11" s="104" t="s">
        <v>163</v>
      </c>
      <c r="H11" s="104" t="s">
        <v>168</v>
      </c>
      <c r="I11" s="104" t="s">
        <v>170</v>
      </c>
      <c r="J11" s="104" t="s">
        <v>829</v>
      </c>
      <c r="K11" s="104" t="s">
        <v>830</v>
      </c>
    </row>
    <row r="12">
      <c r="A12" s="102" t="s">
        <v>788</v>
      </c>
      <c r="B12" s="104" t="s">
        <v>339</v>
      </c>
      <c r="C12" s="104" t="s">
        <v>339</v>
      </c>
      <c r="D12" s="104" t="s">
        <v>344</v>
      </c>
      <c r="E12" s="104" t="s">
        <v>526</v>
      </c>
      <c r="F12" s="104" t="s">
        <v>531</v>
      </c>
      <c r="G12" s="104" t="s">
        <v>173</v>
      </c>
      <c r="H12" s="104" t="s">
        <v>178</v>
      </c>
      <c r="I12" s="104" t="s">
        <v>180</v>
      </c>
      <c r="J12" s="104" t="s">
        <v>831</v>
      </c>
      <c r="K12" s="104" t="s">
        <v>832</v>
      </c>
    </row>
    <row r="13">
      <c r="A13" s="102" t="s">
        <v>793</v>
      </c>
      <c r="B13" s="104" t="s">
        <v>348</v>
      </c>
      <c r="C13" s="104" t="s">
        <v>348</v>
      </c>
      <c r="D13" s="104" t="s">
        <v>353</v>
      </c>
      <c r="E13" s="104" t="s">
        <v>537</v>
      </c>
      <c r="F13" s="104" t="s">
        <v>542</v>
      </c>
      <c r="G13" s="104" t="s">
        <v>183</v>
      </c>
      <c r="H13" s="104" t="s">
        <v>188</v>
      </c>
      <c r="I13" s="104" t="s">
        <v>190</v>
      </c>
      <c r="J13" s="104" t="s">
        <v>833</v>
      </c>
      <c r="K13" s="104" t="s">
        <v>834</v>
      </c>
    </row>
    <row r="14">
      <c r="A14" s="227" t="s">
        <v>835</v>
      </c>
      <c r="B14" s="228" t="s">
        <v>15</v>
      </c>
      <c r="C14" s="186" t="s">
        <v>15</v>
      </c>
      <c r="D14" s="186" t="s">
        <v>15</v>
      </c>
      <c r="E14" s="186" t="s">
        <v>15</v>
      </c>
      <c r="F14" s="186" t="s">
        <v>15</v>
      </c>
      <c r="G14" s="186" t="s">
        <v>15</v>
      </c>
      <c r="H14" s="186" t="s">
        <v>15</v>
      </c>
      <c r="I14" s="186" t="s">
        <v>15</v>
      </c>
      <c r="J14" s="186" t="s">
        <v>15</v>
      </c>
      <c r="K14" s="186" t="s">
        <v>15</v>
      </c>
    </row>
    <row r="15">
      <c r="A15" s="426" t="s">
        <v>836</v>
      </c>
      <c r="B15" s="225"/>
      <c r="C15" s="226"/>
      <c r="D15" s="226"/>
      <c r="E15" s="226"/>
      <c r="F15" s="226"/>
      <c r="G15" s="226"/>
      <c r="H15" s="226"/>
      <c r="I15" s="226"/>
      <c r="J15" s="226"/>
      <c r="K15" s="226"/>
    </row>
    <row r="16">
      <c r="A16" s="160" t="s">
        <v>837</v>
      </c>
      <c r="B16" s="171" t="s">
        <v>222</v>
      </c>
      <c r="C16" s="131" t="s">
        <v>222</v>
      </c>
      <c r="D16" s="131" t="s">
        <v>227</v>
      </c>
      <c r="E16" s="131" t="s">
        <v>383</v>
      </c>
      <c r="F16" s="131" t="s">
        <v>388</v>
      </c>
      <c r="G16" s="131" t="s">
        <v>28</v>
      </c>
      <c r="H16" s="131" t="s">
        <v>33</v>
      </c>
      <c r="I16" s="131" t="s">
        <v>35</v>
      </c>
      <c r="J16" s="131" t="s">
        <v>838</v>
      </c>
      <c r="K16" s="131" t="s">
        <v>839</v>
      </c>
    </row>
    <row r="17">
      <c r="A17" s="102" t="s">
        <v>840</v>
      </c>
      <c r="B17" s="104" t="s">
        <v>213</v>
      </c>
      <c r="C17" s="104" t="s">
        <v>213</v>
      </c>
      <c r="D17" s="104" t="s">
        <v>218</v>
      </c>
      <c r="E17" s="104" t="s">
        <v>372</v>
      </c>
      <c r="F17" s="104" t="s">
        <v>377</v>
      </c>
      <c r="G17" s="104" t="s">
        <v>18</v>
      </c>
      <c r="H17" s="104" t="s">
        <v>23</v>
      </c>
      <c r="I17" s="104" t="s">
        <v>25</v>
      </c>
      <c r="J17" s="104" t="s">
        <v>841</v>
      </c>
      <c r="K17" s="104" t="s">
        <v>842</v>
      </c>
    </row>
    <row r="18">
      <c r="A18" s="102" t="s">
        <v>843</v>
      </c>
      <c r="B18" s="104" t="s">
        <v>240</v>
      </c>
      <c r="C18" s="104" t="s">
        <v>240</v>
      </c>
      <c r="D18" s="104" t="s">
        <v>245</v>
      </c>
      <c r="E18" s="104" t="s">
        <v>405</v>
      </c>
      <c r="F18" s="104" t="s">
        <v>410</v>
      </c>
      <c r="G18" s="104" t="s">
        <v>48</v>
      </c>
      <c r="H18" s="104" t="s">
        <v>53</v>
      </c>
      <c r="I18" s="104" t="s">
        <v>55</v>
      </c>
      <c r="J18" s="104" t="s">
        <v>844</v>
      </c>
      <c r="K18" s="104" t="s">
        <v>845</v>
      </c>
    </row>
    <row r="19">
      <c r="A19" s="102" t="s">
        <v>846</v>
      </c>
      <c r="B19" s="104" t="s">
        <v>231</v>
      </c>
      <c r="C19" s="104" t="s">
        <v>231</v>
      </c>
      <c r="D19" s="104" t="s">
        <v>236</v>
      </c>
      <c r="E19" s="104" t="s">
        <v>394</v>
      </c>
      <c r="F19" s="104" t="s">
        <v>399</v>
      </c>
      <c r="G19" s="104" t="s">
        <v>38</v>
      </c>
      <c r="H19" s="104" t="s">
        <v>43</v>
      </c>
      <c r="I19" s="104" t="s">
        <v>45</v>
      </c>
      <c r="J19" s="104" t="s">
        <v>847</v>
      </c>
      <c r="K19" s="104" t="s">
        <v>848</v>
      </c>
    </row>
    <row r="20">
      <c r="A20" s="102" t="s">
        <v>849</v>
      </c>
      <c r="B20" s="104" t="s">
        <v>258</v>
      </c>
      <c r="C20" s="104" t="s">
        <v>258</v>
      </c>
      <c r="D20" s="104" t="s">
        <v>263</v>
      </c>
      <c r="E20" s="104" t="s">
        <v>427</v>
      </c>
      <c r="F20" s="104" t="s">
        <v>432</v>
      </c>
      <c r="G20" s="104" t="s">
        <v>68</v>
      </c>
      <c r="H20" s="104" t="s">
        <v>73</v>
      </c>
      <c r="I20" s="104" t="s">
        <v>75</v>
      </c>
      <c r="J20" s="104" t="s">
        <v>850</v>
      </c>
      <c r="K20" s="104" t="s">
        <v>851</v>
      </c>
    </row>
    <row r="21">
      <c r="A21" s="102" t="s">
        <v>852</v>
      </c>
      <c r="B21" s="104" t="s">
        <v>249</v>
      </c>
      <c r="C21" s="104" t="s">
        <v>249</v>
      </c>
      <c r="D21" s="104" t="s">
        <v>254</v>
      </c>
      <c r="E21" s="104" t="s">
        <v>416</v>
      </c>
      <c r="F21" s="104" t="s">
        <v>421</v>
      </c>
      <c r="G21" s="104" t="s">
        <v>58</v>
      </c>
      <c r="H21" s="104" t="s">
        <v>63</v>
      </c>
      <c r="I21" s="104" t="s">
        <v>65</v>
      </c>
      <c r="J21" s="104" t="s">
        <v>853</v>
      </c>
      <c r="K21" s="104" t="s">
        <v>854</v>
      </c>
    </row>
    <row r="22">
      <c r="A22" s="102" t="s">
        <v>77</v>
      </c>
      <c r="B22" s="104" t="s">
        <v>267</v>
      </c>
      <c r="C22" s="104" t="s">
        <v>267</v>
      </c>
      <c r="D22" s="104" t="s">
        <v>272</v>
      </c>
      <c r="E22" s="104" t="s">
        <v>438</v>
      </c>
      <c r="F22" s="104" t="s">
        <v>443</v>
      </c>
      <c r="G22" s="104" t="s">
        <v>78</v>
      </c>
      <c r="H22" s="104" t="s">
        <v>83</v>
      </c>
      <c r="I22" s="104" t="s">
        <v>85</v>
      </c>
      <c r="J22" s="104" t="s">
        <v>855</v>
      </c>
      <c r="K22" s="104" t="s">
        <v>855</v>
      </c>
    </row>
    <row r="23">
      <c r="A23" s="102" t="s">
        <v>856</v>
      </c>
      <c r="B23" s="104" t="s">
        <v>276</v>
      </c>
      <c r="C23" s="104" t="s">
        <v>276</v>
      </c>
      <c r="D23" s="104" t="s">
        <v>281</v>
      </c>
      <c r="E23" s="104" t="s">
        <v>449</v>
      </c>
      <c r="F23" s="104" t="s">
        <v>454</v>
      </c>
      <c r="G23" s="104" t="s">
        <v>88</v>
      </c>
      <c r="H23" s="104" t="s">
        <v>93</v>
      </c>
      <c r="I23" s="104" t="s">
        <v>95</v>
      </c>
      <c r="J23" s="104" t="s">
        <v>857</v>
      </c>
      <c r="K23" s="104" t="s">
        <v>857</v>
      </c>
    </row>
    <row r="24">
      <c r="A24" s="102" t="s">
        <v>100</v>
      </c>
      <c r="B24" s="104" t="s">
        <v>285</v>
      </c>
      <c r="C24" s="104" t="s">
        <v>285</v>
      </c>
      <c r="D24" s="104" t="s">
        <v>290</v>
      </c>
      <c r="E24" s="104" t="s">
        <v>460</v>
      </c>
      <c r="F24" s="104" t="s">
        <v>465</v>
      </c>
      <c r="G24" s="104" t="s">
        <v>101</v>
      </c>
      <c r="H24" s="104" t="s">
        <v>106</v>
      </c>
      <c r="I24" s="104" t="s">
        <v>108</v>
      </c>
      <c r="J24" s="104" t="s">
        <v>858</v>
      </c>
      <c r="K24" s="104" t="s">
        <v>858</v>
      </c>
    </row>
    <row r="25">
      <c r="A25" s="102" t="s">
        <v>859</v>
      </c>
      <c r="B25" s="104" t="s">
        <v>98</v>
      </c>
      <c r="C25" s="104" t="s">
        <v>98</v>
      </c>
      <c r="D25" s="104" t="s">
        <v>98</v>
      </c>
      <c r="E25" s="104" t="s">
        <v>98</v>
      </c>
      <c r="F25" s="104" t="s">
        <v>98</v>
      </c>
      <c r="G25" s="104" t="s">
        <v>98</v>
      </c>
      <c r="H25" s="104" t="s">
        <v>114</v>
      </c>
      <c r="I25" s="104" t="s">
        <v>116</v>
      </c>
      <c r="J25" s="104" t="s">
        <v>741</v>
      </c>
      <c r="K25" s="104" t="s">
        <v>741</v>
      </c>
    </row>
    <row r="26">
      <c r="A26" s="230" t="s">
        <v>835</v>
      </c>
      <c r="B26" s="231" t="s">
        <v>15</v>
      </c>
      <c r="C26" s="186" t="s">
        <v>15</v>
      </c>
      <c r="D26" s="186" t="s">
        <v>15</v>
      </c>
      <c r="E26" s="186" t="s">
        <v>15</v>
      </c>
      <c r="F26" s="186" t="s">
        <v>15</v>
      </c>
      <c r="G26" s="186" t="s">
        <v>15</v>
      </c>
      <c r="H26" s="186" t="s">
        <v>15</v>
      </c>
      <c r="I26" s="186" t="s">
        <v>15</v>
      </c>
      <c r="J26" s="186" t="s">
        <v>15</v>
      </c>
      <c r="K26" s="186" t="s">
        <v>15</v>
      </c>
    </row>
    <row r="27">
      <c r="A27" s="427" t="s">
        <v>860</v>
      </c>
      <c r="B27" s="194" t="s">
        <v>861</v>
      </c>
      <c r="C27" s="186" t="s">
        <v>861</v>
      </c>
      <c r="D27" s="186" t="s">
        <v>862</v>
      </c>
      <c r="E27" s="186" t="s">
        <v>863</v>
      </c>
      <c r="F27" s="186" t="s">
        <v>864</v>
      </c>
      <c r="G27" s="186" t="s">
        <v>865</v>
      </c>
      <c r="H27" s="186" t="s">
        <v>866</v>
      </c>
      <c r="I27" s="186" t="s">
        <v>136</v>
      </c>
      <c r="J27" s="186" t="s">
        <v>867</v>
      </c>
      <c r="K27" s="186" t="s">
        <v>868</v>
      </c>
    </row>
    <row r="28">
      <c r="A28" s="427" t="s">
        <v>869</v>
      </c>
      <c r="B28" s="194" t="s">
        <v>870</v>
      </c>
      <c r="C28" s="186" t="s">
        <v>870</v>
      </c>
      <c r="D28" s="186" t="s">
        <v>299</v>
      </c>
      <c r="E28" s="186" t="s">
        <v>471</v>
      </c>
      <c r="F28" s="186" t="s">
        <v>871</v>
      </c>
      <c r="G28" s="186" t="s">
        <v>872</v>
      </c>
      <c r="H28" s="186" t="s">
        <v>124</v>
      </c>
      <c r="I28" s="186" t="s">
        <v>126</v>
      </c>
      <c r="J28" s="186" t="s">
        <v>873</v>
      </c>
      <c r="K28" s="186" t="s">
        <v>874</v>
      </c>
    </row>
    <row r="29">
      <c r="A29" s="428"/>
      <c r="B29" s="429"/>
    </row>
    <row r="30">
      <c r="A30" s="316" t="s">
        <v>875</v>
      </c>
      <c r="B30" s="286"/>
      <c r="C30" s="286"/>
      <c r="D30" s="286"/>
      <c r="E30" s="286"/>
      <c r="F30" s="286"/>
    </row>
    <row r="31" ht="74.25" customHeight="1">
      <c r="A31" s="307" t="s">
        <v>876</v>
      </c>
      <c r="B31" s="307"/>
      <c r="C31" s="307"/>
      <c r="D31" s="307"/>
      <c r="E31" s="307"/>
      <c r="F31" s="307"/>
    </row>
    <row r="32" ht="50.25" customHeight="1">
      <c r="A32" s="307" t="s">
        <v>877</v>
      </c>
      <c r="B32" s="307"/>
      <c r="C32" s="307"/>
      <c r="D32" s="307"/>
      <c r="E32" s="307"/>
      <c r="F32" s="307"/>
    </row>
    <row r="33">
      <c r="A33" s="307" t="s">
        <v>878</v>
      </c>
      <c r="B33" s="346"/>
      <c r="C33" s="286"/>
      <c r="D33" s="286"/>
      <c r="E33" s="286"/>
      <c r="F33" s="286"/>
    </row>
    <row r="34" ht="63.75" customHeight="1">
      <c r="A34" s="307" t="s">
        <v>879</v>
      </c>
      <c r="B34" s="307"/>
      <c r="C34" s="307"/>
      <c r="D34" s="307"/>
      <c r="E34" s="307"/>
      <c r="F34" s="307"/>
    </row>
    <row r="35" ht="28.5" customHeight="1">
      <c r="A35" s="307" t="s">
        <v>880</v>
      </c>
      <c r="B35" s="307"/>
      <c r="C35" s="307"/>
      <c r="D35" s="307"/>
      <c r="E35" s="307"/>
      <c r="F35" s="307"/>
    </row>
    <row r="36">
      <c r="A36" s="307" t="s">
        <v>881</v>
      </c>
      <c r="B36" s="307"/>
      <c r="C36" s="307"/>
      <c r="D36" s="307"/>
      <c r="E36" s="307"/>
      <c r="F36" s="307"/>
    </row>
    <row r="37">
      <c r="A37" s="307"/>
      <c r="B37" s="307"/>
      <c r="C37" s="307"/>
      <c r="D37" s="307"/>
      <c r="E37" s="307"/>
      <c r="F37" s="307"/>
    </row>
    <row r="38">
      <c r="A38" s="307"/>
      <c r="B38" s="346"/>
    </row>
    <row r="39">
      <c r="A39" s="412" t="s">
        <v>200</v>
      </c>
      <c r="B39" s="300"/>
      <c r="C39" s="300"/>
      <c r="D39" s="300"/>
      <c r="E39" s="300"/>
    </row>
    <row r="40" ht="24" customHeight="1">
      <c r="A40" s="178" t="s">
        <v>882</v>
      </c>
      <c r="B40" s="178"/>
      <c r="C40" s="178"/>
      <c r="D40" s="178"/>
      <c r="E40" s="178"/>
    </row>
    <row r="41">
      <c r="A41" s="178" t="s">
        <v>15</v>
      </c>
      <c r="B41" s="178"/>
      <c r="C41" s="178"/>
      <c r="D41" s="178"/>
      <c r="E41" s="178"/>
    </row>
    <row r="42">
      <c r="A42" s="382"/>
      <c r="B42" s="382"/>
      <c r="C42" s="382"/>
      <c r="D42" s="382"/>
      <c r="E42" s="382"/>
      <c r="F42" s="382"/>
      <c r="G42" s="382"/>
      <c r="H42" s="382"/>
    </row>
    <row r="43">
      <c r="A43" s="382"/>
      <c r="B43" s="382"/>
      <c r="C43" s="382"/>
      <c r="D43" s="382"/>
      <c r="E43" s="382"/>
      <c r="F43" s="382"/>
      <c r="G43" s="382"/>
      <c r="H43" s="382"/>
    </row>
    <row r="44">
      <c r="A44" s="382"/>
      <c r="B44" s="382"/>
      <c r="C44" s="382"/>
      <c r="D44" s="382"/>
      <c r="E44" s="382"/>
      <c r="G44" s="382"/>
      <c r="H44" s="382"/>
    </row>
    <row r="45">
      <c r="A45" s="382"/>
      <c r="B45" s="382"/>
      <c r="C45" s="382"/>
      <c r="D45" s="382"/>
      <c r="E45" s="382"/>
      <c r="F45" s="382"/>
      <c r="G45" s="382"/>
      <c r="H45" s="382"/>
    </row>
    <row r="46">
      <c r="A46" s="382"/>
      <c r="B46" s="382"/>
      <c r="C46" s="382"/>
      <c r="D46" s="382"/>
      <c r="E46" s="382"/>
      <c r="F46" s="382"/>
      <c r="G46" s="382"/>
      <c r="H46" s="382"/>
    </row>
    <row r="47">
      <c r="A47" s="382"/>
      <c r="B47" s="382"/>
      <c r="C47" s="382"/>
      <c r="D47" s="382"/>
      <c r="E47" s="382"/>
      <c r="G47" s="382"/>
      <c r="H47" s="382"/>
    </row>
    <row r="48">
      <c r="A48" s="382"/>
      <c r="B48" s="382"/>
      <c r="C48" s="382"/>
      <c r="D48" s="382"/>
      <c r="E48" s="382"/>
      <c r="F48" s="382"/>
      <c r="G48" s="382"/>
      <c r="H48" s="382"/>
    </row>
    <row r="49">
      <c r="A49" s="382"/>
      <c r="B49" s="382"/>
      <c r="C49" s="382"/>
      <c r="D49" s="382"/>
      <c r="E49" s="382"/>
      <c r="F49" s="382"/>
      <c r="G49" s="382"/>
      <c r="H49" s="382"/>
    </row>
    <row r="50">
      <c r="A50" s="382"/>
      <c r="B50" s="382"/>
      <c r="C50" s="382"/>
      <c r="D50" s="382"/>
      <c r="E50" s="382"/>
      <c r="G50" s="382"/>
      <c r="H50" s="382"/>
    </row>
    <row r="51">
      <c r="A51" s="382"/>
      <c r="B51" s="382"/>
      <c r="C51" s="382"/>
      <c r="D51" s="382"/>
      <c r="E51" s="382"/>
      <c r="F51" s="382"/>
      <c r="G51" s="382"/>
      <c r="H51" s="382"/>
    </row>
    <row r="52">
      <c r="A52" s="382"/>
      <c r="B52" s="382"/>
      <c r="C52" s="382"/>
      <c r="D52" s="382"/>
      <c r="E52" s="382"/>
      <c r="F52" s="382"/>
      <c r="G52" s="382"/>
      <c r="H52" s="382"/>
    </row>
    <row r="53">
      <c r="A53" s="382"/>
      <c r="B53" s="382"/>
      <c r="C53" s="382"/>
      <c r="D53" s="382"/>
      <c r="E53" s="382"/>
      <c r="G53" s="382"/>
      <c r="H53" s="382"/>
    </row>
    <row r="54">
      <c r="A54" s="382"/>
      <c r="B54" s="382"/>
      <c r="C54" s="382"/>
      <c r="D54" s="382"/>
      <c r="E54" s="382"/>
      <c r="F54" s="382"/>
      <c r="G54" s="382"/>
      <c r="H54" s="382"/>
    </row>
    <row r="55">
      <c r="A55" s="382"/>
      <c r="B55" s="382"/>
      <c r="C55" s="382"/>
      <c r="D55" s="382"/>
      <c r="E55" s="382"/>
      <c r="G55" s="382"/>
      <c r="H55" s="382"/>
    </row>
    <row r="56">
      <c r="A56" s="382"/>
      <c r="B56" s="382"/>
      <c r="C56" s="382"/>
      <c r="D56" s="382"/>
      <c r="E56" s="382"/>
      <c r="F56" s="382"/>
      <c r="G56" s="382"/>
      <c r="H56" s="382"/>
    </row>
    <row r="57">
      <c r="A57" s="382"/>
      <c r="B57" s="382"/>
      <c r="C57" s="382"/>
      <c r="D57" s="382"/>
      <c r="E57" s="382"/>
      <c r="F57" s="382"/>
      <c r="G57" s="382"/>
      <c r="H57" s="382"/>
    </row>
    <row r="58">
      <c r="A58" s="382"/>
      <c r="B58" s="382"/>
      <c r="C58" s="382"/>
      <c r="D58" s="382"/>
      <c r="E58" s="382"/>
      <c r="G58" s="382"/>
      <c r="H58" s="382"/>
    </row>
    <row r="59">
      <c r="A59" s="382"/>
      <c r="B59" s="382"/>
      <c r="C59" s="382"/>
      <c r="D59" s="382"/>
      <c r="E59" s="382"/>
      <c r="F59" s="382"/>
      <c r="G59" s="382"/>
      <c r="H59" s="382"/>
    </row>
    <row r="60">
      <c r="A60" s="382"/>
      <c r="B60" s="382"/>
      <c r="C60" s="382"/>
      <c r="D60" s="382"/>
      <c r="E60" s="382"/>
      <c r="F60" s="382"/>
      <c r="G60" s="382"/>
      <c r="H60" s="382"/>
    </row>
    <row r="61">
      <c r="A61" s="382"/>
      <c r="B61" s="382"/>
      <c r="C61" s="382"/>
      <c r="D61" s="382"/>
      <c r="E61" s="382"/>
      <c r="G61" s="382"/>
      <c r="H61" s="382"/>
    </row>
    <row r="62">
      <c r="A62" s="382"/>
      <c r="B62" s="382"/>
      <c r="C62" s="382"/>
      <c r="D62" s="382"/>
      <c r="E62" s="382"/>
      <c r="F62" s="382"/>
      <c r="G62" s="382"/>
      <c r="H62" s="382"/>
    </row>
    <row r="63">
      <c r="A63" s="382"/>
      <c r="B63" s="382"/>
      <c r="C63" s="382"/>
      <c r="D63" s="382"/>
      <c r="E63" s="382"/>
      <c r="F63" s="382"/>
      <c r="G63" s="382"/>
      <c r="H63" s="382"/>
    </row>
    <row r="65">
      <c r="F65" s="382"/>
    </row>
    <row r="66">
      <c r="F66" s="382"/>
    </row>
    <row r="68">
      <c r="F68" s="382"/>
    </row>
    <row r="69">
      <c r="F69" s="382"/>
    </row>
    <row r="71">
      <c r="F71" s="382"/>
    </row>
    <row r="72">
      <c r="F72" s="382"/>
    </row>
    <row r="74">
      <c r="F74" s="382"/>
    </row>
    <row r="75">
      <c r="F75" s="382"/>
    </row>
    <row r="77">
      <c r="F77" s="382"/>
    </row>
    <row r="78">
      <c r="F78" s="382"/>
    </row>
    <row r="80">
      <c r="F80" s="382"/>
    </row>
    <row r="81">
      <c r="F81" s="382"/>
    </row>
    <row r="83">
      <c r="F83" s="382"/>
    </row>
    <row r="84">
      <c r="F84" s="382"/>
    </row>
    <row r="86">
      <c r="F86" s="382"/>
    </row>
    <row r="87">
      <c r="F87" s="382"/>
    </row>
    <row r="89">
      <c r="F89" s="382"/>
    </row>
    <row r="90">
      <c r="F90" s="382"/>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 ref="A40:K40"/>
    <mergeCell ref="A41:K41"/>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47"/>
  <sheetViews>
    <sheetView showGridLines="0" zoomScaleNormal="100" zoomScaleSheetLayoutView="100" workbookViewId="0">
      <selection activeCell="N1" sqref="B1:N1048576"/>
    </sheetView>
  </sheetViews>
  <sheetFormatPr defaultRowHeight="15" x14ac:dyDescent="0.25"/>
  <cols>
    <col min="1" max="1" width="44.5703125" customWidth="1" style="273"/>
    <col min="2" max="14" width="11.7109375" customWidth="1" style="273"/>
    <col min="15" max="16384" width="9.140625" customWidth="1" style="273"/>
  </cols>
  <sheetData>
    <row r="1">
      <c r="A1" s="273" t="s">
        <v>589</v>
      </c>
      <c r="K1" s="141" t="s">
        <v>1</v>
      </c>
    </row>
    <row r="2" ht="18">
      <c r="A2" s="325" t="s">
        <v>883</v>
      </c>
    </row>
    <row r="3">
      <c r="A3" s="326"/>
    </row>
    <row r="4" ht="31.5" customHeight="1">
      <c r="A4" s="423"/>
      <c r="B4" s="223" t="s">
        <v>811</v>
      </c>
      <c r="C4" s="222"/>
      <c r="D4" s="222"/>
      <c r="E4" s="222"/>
      <c r="F4" s="222"/>
      <c r="G4" s="222"/>
      <c r="H4" s="222"/>
      <c r="I4" s="222"/>
      <c r="J4" s="214" t="s">
        <v>812</v>
      </c>
      <c r="K4" s="224"/>
    </row>
    <row r="5" ht="21" customHeight="1">
      <c r="A5" s="424"/>
      <c r="B5" s="221" t="s">
        <v>813</v>
      </c>
      <c r="C5" s="222"/>
      <c r="D5" s="222"/>
      <c r="E5" s="222"/>
      <c r="F5" s="222"/>
      <c r="G5" s="222"/>
      <c r="H5" s="222"/>
      <c r="I5" s="222"/>
      <c r="J5" s="214" t="s">
        <v>814</v>
      </c>
      <c r="K5" s="222"/>
    </row>
    <row r="6">
      <c r="A6" s="425"/>
      <c r="B6" s="220" t="s">
        <v>815</v>
      </c>
      <c r="C6" s="208" t="s">
        <v>203</v>
      </c>
      <c r="D6" s="208" t="s">
        <v>208</v>
      </c>
      <c r="E6" s="208" t="s">
        <v>361</v>
      </c>
      <c r="F6" s="208" t="s">
        <v>366</v>
      </c>
      <c r="G6" s="208" t="s">
        <v>6</v>
      </c>
      <c r="H6" s="208" t="s">
        <v>11</v>
      </c>
      <c r="I6" s="208" t="s">
        <v>13</v>
      </c>
      <c r="J6" s="208" t="s">
        <v>551</v>
      </c>
      <c r="K6" s="208" t="s">
        <v>610</v>
      </c>
    </row>
    <row r="7">
      <c r="A7" s="426" t="s">
        <v>816</v>
      </c>
      <c r="B7" s="225"/>
      <c r="C7" s="226"/>
      <c r="D7" s="226"/>
      <c r="E7" s="226"/>
      <c r="F7" s="226"/>
      <c r="G7" s="226"/>
      <c r="H7" s="226"/>
      <c r="I7" s="226"/>
      <c r="J7" s="226"/>
      <c r="K7" s="226"/>
    </row>
    <row r="8">
      <c r="A8" s="160" t="s">
        <v>749</v>
      </c>
      <c r="B8" s="171" t="s">
        <v>312</v>
      </c>
      <c r="C8" s="131" t="s">
        <v>312</v>
      </c>
      <c r="D8" s="131" t="s">
        <v>317</v>
      </c>
      <c r="E8" s="131" t="s">
        <v>493</v>
      </c>
      <c r="F8" s="131" t="s">
        <v>498</v>
      </c>
      <c r="G8" s="131" t="s">
        <v>143</v>
      </c>
      <c r="H8" s="131" t="s">
        <v>148</v>
      </c>
      <c r="I8" s="131" t="s">
        <v>150</v>
      </c>
      <c r="J8" s="131" t="s">
        <v>741</v>
      </c>
      <c r="K8" s="131" t="s">
        <v>741</v>
      </c>
    </row>
    <row r="9">
      <c r="A9" s="102" t="s">
        <v>783</v>
      </c>
      <c r="B9" s="104" t="s">
        <v>819</v>
      </c>
      <c r="C9" s="104" t="s">
        <v>819</v>
      </c>
      <c r="D9" s="104" t="s">
        <v>820</v>
      </c>
      <c r="E9" s="104" t="s">
        <v>821</v>
      </c>
      <c r="F9" s="104" t="s">
        <v>822</v>
      </c>
      <c r="G9" s="104" t="s">
        <v>823</v>
      </c>
      <c r="H9" s="104" t="s">
        <v>824</v>
      </c>
      <c r="I9" s="104" t="s">
        <v>825</v>
      </c>
      <c r="J9" s="104" t="s">
        <v>741</v>
      </c>
      <c r="K9" s="104" t="s">
        <v>741</v>
      </c>
    </row>
    <row r="10">
      <c r="A10" s="102" t="s">
        <v>766</v>
      </c>
      <c r="B10" s="104" t="s">
        <v>321</v>
      </c>
      <c r="C10" s="104" t="s">
        <v>321</v>
      </c>
      <c r="D10" s="104" t="s">
        <v>326</v>
      </c>
      <c r="E10" s="104" t="s">
        <v>504</v>
      </c>
      <c r="F10" s="104" t="s">
        <v>509</v>
      </c>
      <c r="G10" s="104" t="s">
        <v>153</v>
      </c>
      <c r="H10" s="104" t="s">
        <v>158</v>
      </c>
      <c r="I10" s="104" t="s">
        <v>160</v>
      </c>
      <c r="J10" s="104" t="s">
        <v>741</v>
      </c>
      <c r="K10" s="104" t="s">
        <v>741</v>
      </c>
    </row>
    <row r="11">
      <c r="A11" s="102" t="s">
        <v>828</v>
      </c>
      <c r="B11" s="104" t="s">
        <v>330</v>
      </c>
      <c r="C11" s="104" t="s">
        <v>330</v>
      </c>
      <c r="D11" s="104" t="s">
        <v>335</v>
      </c>
      <c r="E11" s="104" t="s">
        <v>515</v>
      </c>
      <c r="F11" s="104" t="s">
        <v>520</v>
      </c>
      <c r="G11" s="104" t="s">
        <v>163</v>
      </c>
      <c r="H11" s="104" t="s">
        <v>168</v>
      </c>
      <c r="I11" s="104" t="s">
        <v>170</v>
      </c>
      <c r="J11" s="104" t="s">
        <v>741</v>
      </c>
      <c r="K11" s="104" t="s">
        <v>741</v>
      </c>
    </row>
    <row r="12">
      <c r="A12" s="102" t="s">
        <v>788</v>
      </c>
      <c r="B12" s="104" t="s">
        <v>339</v>
      </c>
      <c r="C12" s="104" t="s">
        <v>339</v>
      </c>
      <c r="D12" s="104" t="s">
        <v>344</v>
      </c>
      <c r="E12" s="104" t="s">
        <v>526</v>
      </c>
      <c r="F12" s="104" t="s">
        <v>531</v>
      </c>
      <c r="G12" s="104" t="s">
        <v>173</v>
      </c>
      <c r="H12" s="104" t="s">
        <v>178</v>
      </c>
      <c r="I12" s="104" t="s">
        <v>180</v>
      </c>
      <c r="J12" s="104" t="s">
        <v>741</v>
      </c>
      <c r="K12" s="104" t="s">
        <v>741</v>
      </c>
    </row>
    <row r="13">
      <c r="A13" s="102" t="s">
        <v>793</v>
      </c>
      <c r="B13" s="104" t="s">
        <v>348</v>
      </c>
      <c r="C13" s="104" t="s">
        <v>348</v>
      </c>
      <c r="D13" s="104" t="s">
        <v>353</v>
      </c>
      <c r="E13" s="104" t="s">
        <v>537</v>
      </c>
      <c r="F13" s="104" t="s">
        <v>542</v>
      </c>
      <c r="G13" s="104" t="s">
        <v>183</v>
      </c>
      <c r="H13" s="104" t="s">
        <v>188</v>
      </c>
      <c r="I13" s="104" t="s">
        <v>190</v>
      </c>
      <c r="J13" s="104" t="s">
        <v>741</v>
      </c>
      <c r="K13" s="104" t="s">
        <v>741</v>
      </c>
    </row>
    <row r="14">
      <c r="A14" s="227" t="s">
        <v>835</v>
      </c>
      <c r="B14" s="228" t="s">
        <v>15</v>
      </c>
      <c r="C14" s="186" t="s">
        <v>15</v>
      </c>
      <c r="D14" s="186" t="s">
        <v>15</v>
      </c>
      <c r="E14" s="186" t="s">
        <v>15</v>
      </c>
      <c r="F14" s="186" t="s">
        <v>15</v>
      </c>
      <c r="G14" s="186" t="s">
        <v>15</v>
      </c>
      <c r="H14" s="186" t="s">
        <v>15</v>
      </c>
      <c r="I14" s="186" t="s">
        <v>15</v>
      </c>
      <c r="J14" s="186" t="s">
        <v>15</v>
      </c>
      <c r="K14" s="186" t="s">
        <v>15</v>
      </c>
    </row>
    <row r="15">
      <c r="A15" s="426" t="s">
        <v>836</v>
      </c>
      <c r="B15" s="225"/>
      <c r="C15" s="226"/>
      <c r="D15" s="226"/>
      <c r="E15" s="226"/>
      <c r="F15" s="226"/>
      <c r="G15" s="226"/>
      <c r="H15" s="226"/>
      <c r="I15" s="226"/>
      <c r="J15" s="226"/>
      <c r="K15" s="226"/>
    </row>
    <row r="16">
      <c r="A16" s="160" t="s">
        <v>837</v>
      </c>
      <c r="B16" s="171" t="s">
        <v>222</v>
      </c>
      <c r="C16" s="131" t="s">
        <v>222</v>
      </c>
      <c r="D16" s="131" t="s">
        <v>227</v>
      </c>
      <c r="E16" s="131" t="s">
        <v>383</v>
      </c>
      <c r="F16" s="131" t="s">
        <v>388</v>
      </c>
      <c r="G16" s="131" t="s">
        <v>28</v>
      </c>
      <c r="H16" s="131" t="s">
        <v>33</v>
      </c>
      <c r="I16" s="131" t="s">
        <v>35</v>
      </c>
      <c r="J16" s="131" t="s">
        <v>741</v>
      </c>
      <c r="K16" s="131" t="s">
        <v>741</v>
      </c>
    </row>
    <row r="17">
      <c r="A17" s="102" t="s">
        <v>840</v>
      </c>
      <c r="B17" s="104" t="s">
        <v>213</v>
      </c>
      <c r="C17" s="104" t="s">
        <v>213</v>
      </c>
      <c r="D17" s="104" t="s">
        <v>218</v>
      </c>
      <c r="E17" s="104" t="s">
        <v>372</v>
      </c>
      <c r="F17" s="104" t="s">
        <v>377</v>
      </c>
      <c r="G17" s="104" t="s">
        <v>18</v>
      </c>
      <c r="H17" s="104" t="s">
        <v>23</v>
      </c>
      <c r="I17" s="104" t="s">
        <v>25</v>
      </c>
      <c r="J17" s="104" t="s">
        <v>741</v>
      </c>
      <c r="K17" s="104" t="s">
        <v>741</v>
      </c>
    </row>
    <row r="18">
      <c r="A18" s="102" t="s">
        <v>843</v>
      </c>
      <c r="B18" s="104" t="s">
        <v>240</v>
      </c>
      <c r="C18" s="104" t="s">
        <v>240</v>
      </c>
      <c r="D18" s="104" t="s">
        <v>245</v>
      </c>
      <c r="E18" s="104" t="s">
        <v>405</v>
      </c>
      <c r="F18" s="104" t="s">
        <v>410</v>
      </c>
      <c r="G18" s="104" t="s">
        <v>48</v>
      </c>
      <c r="H18" s="104" t="s">
        <v>53</v>
      </c>
      <c r="I18" s="104" t="s">
        <v>55</v>
      </c>
      <c r="J18" s="104" t="s">
        <v>741</v>
      </c>
      <c r="K18" s="104" t="s">
        <v>741</v>
      </c>
    </row>
    <row r="19">
      <c r="A19" s="102" t="s">
        <v>846</v>
      </c>
      <c r="B19" s="104" t="s">
        <v>231</v>
      </c>
      <c r="C19" s="104" t="s">
        <v>231</v>
      </c>
      <c r="D19" s="104" t="s">
        <v>236</v>
      </c>
      <c r="E19" s="104" t="s">
        <v>394</v>
      </c>
      <c r="F19" s="104" t="s">
        <v>399</v>
      </c>
      <c r="G19" s="104" t="s">
        <v>38</v>
      </c>
      <c r="H19" s="104" t="s">
        <v>43</v>
      </c>
      <c r="I19" s="104" t="s">
        <v>45</v>
      </c>
      <c r="J19" s="104" t="s">
        <v>741</v>
      </c>
      <c r="K19" s="104" t="s">
        <v>741</v>
      </c>
    </row>
    <row r="20">
      <c r="A20" s="102" t="s">
        <v>849</v>
      </c>
      <c r="B20" s="104" t="s">
        <v>258</v>
      </c>
      <c r="C20" s="104" t="s">
        <v>258</v>
      </c>
      <c r="D20" s="104" t="s">
        <v>263</v>
      </c>
      <c r="E20" s="104" t="s">
        <v>427</v>
      </c>
      <c r="F20" s="104" t="s">
        <v>432</v>
      </c>
      <c r="G20" s="104" t="s">
        <v>68</v>
      </c>
      <c r="H20" s="104" t="s">
        <v>73</v>
      </c>
      <c r="I20" s="104" t="s">
        <v>75</v>
      </c>
      <c r="J20" s="104" t="s">
        <v>741</v>
      </c>
      <c r="K20" s="104" t="s">
        <v>741</v>
      </c>
    </row>
    <row r="21">
      <c r="A21" s="102" t="s">
        <v>852</v>
      </c>
      <c r="B21" s="104" t="s">
        <v>249</v>
      </c>
      <c r="C21" s="104" t="s">
        <v>249</v>
      </c>
      <c r="D21" s="104" t="s">
        <v>254</v>
      </c>
      <c r="E21" s="104" t="s">
        <v>416</v>
      </c>
      <c r="F21" s="104" t="s">
        <v>421</v>
      </c>
      <c r="G21" s="104" t="s">
        <v>58</v>
      </c>
      <c r="H21" s="104" t="s">
        <v>63</v>
      </c>
      <c r="I21" s="104" t="s">
        <v>65</v>
      </c>
      <c r="J21" s="104" t="s">
        <v>741</v>
      </c>
      <c r="K21" s="104" t="s">
        <v>741</v>
      </c>
    </row>
    <row r="22">
      <c r="A22" s="102" t="s">
        <v>77</v>
      </c>
      <c r="B22" s="104" t="s">
        <v>267</v>
      </c>
      <c r="C22" s="104" t="s">
        <v>267</v>
      </c>
      <c r="D22" s="104" t="s">
        <v>272</v>
      </c>
      <c r="E22" s="104" t="s">
        <v>438</v>
      </c>
      <c r="F22" s="104" t="s">
        <v>443</v>
      </c>
      <c r="G22" s="104" t="s">
        <v>78</v>
      </c>
      <c r="H22" s="104" t="s">
        <v>83</v>
      </c>
      <c r="I22" s="104" t="s">
        <v>85</v>
      </c>
      <c r="J22" s="104" t="s">
        <v>741</v>
      </c>
      <c r="K22" s="104" t="s">
        <v>741</v>
      </c>
    </row>
    <row r="23">
      <c r="A23" s="102" t="s">
        <v>856</v>
      </c>
      <c r="B23" s="104" t="s">
        <v>276</v>
      </c>
      <c r="C23" s="104" t="s">
        <v>276</v>
      </c>
      <c r="D23" s="104" t="s">
        <v>281</v>
      </c>
      <c r="E23" s="104" t="s">
        <v>449</v>
      </c>
      <c r="F23" s="104" t="s">
        <v>454</v>
      </c>
      <c r="G23" s="104" t="s">
        <v>88</v>
      </c>
      <c r="H23" s="104" t="s">
        <v>93</v>
      </c>
      <c r="I23" s="104" t="s">
        <v>95</v>
      </c>
      <c r="J23" s="104" t="s">
        <v>741</v>
      </c>
      <c r="K23" s="104" t="s">
        <v>741</v>
      </c>
    </row>
    <row r="24">
      <c r="A24" s="102" t="s">
        <v>100</v>
      </c>
      <c r="B24" s="104" t="s">
        <v>285</v>
      </c>
      <c r="C24" s="104" t="s">
        <v>285</v>
      </c>
      <c r="D24" s="104" t="s">
        <v>290</v>
      </c>
      <c r="E24" s="104" t="s">
        <v>460</v>
      </c>
      <c r="F24" s="104" t="s">
        <v>465</v>
      </c>
      <c r="G24" s="104" t="s">
        <v>101</v>
      </c>
      <c r="H24" s="104" t="s">
        <v>106</v>
      </c>
      <c r="I24" s="104" t="s">
        <v>108</v>
      </c>
      <c r="J24" s="104" t="s">
        <v>741</v>
      </c>
      <c r="K24" s="104" t="s">
        <v>741</v>
      </c>
    </row>
    <row r="25">
      <c r="A25" s="102" t="s">
        <v>859</v>
      </c>
      <c r="B25" s="104" t="s">
        <v>98</v>
      </c>
      <c r="C25" s="104" t="s">
        <v>98</v>
      </c>
      <c r="D25" s="104" t="s">
        <v>98</v>
      </c>
      <c r="E25" s="104" t="s">
        <v>98</v>
      </c>
      <c r="F25" s="104" t="s">
        <v>98</v>
      </c>
      <c r="G25" s="104" t="s">
        <v>98</v>
      </c>
      <c r="H25" s="104" t="s">
        <v>114</v>
      </c>
      <c r="I25" s="104" t="s">
        <v>116</v>
      </c>
      <c r="J25" s="104" t="s">
        <v>741</v>
      </c>
      <c r="K25" s="104" t="s">
        <v>741</v>
      </c>
    </row>
    <row r="26">
      <c r="A26" s="230" t="s">
        <v>835</v>
      </c>
      <c r="B26" s="231" t="s">
        <v>15</v>
      </c>
      <c r="C26" s="186" t="s">
        <v>15</v>
      </c>
      <c r="D26" s="186" t="s">
        <v>15</v>
      </c>
      <c r="E26" s="186" t="s">
        <v>15</v>
      </c>
      <c r="F26" s="186" t="s">
        <v>15</v>
      </c>
      <c r="G26" s="186" t="s">
        <v>15</v>
      </c>
      <c r="H26" s="186" t="s">
        <v>15</v>
      </c>
      <c r="I26" s="186" t="s">
        <v>15</v>
      </c>
      <c r="J26" s="186" t="s">
        <v>15</v>
      </c>
      <c r="K26" s="186" t="s">
        <v>15</v>
      </c>
    </row>
    <row r="27">
      <c r="A27" s="427" t="s">
        <v>860</v>
      </c>
      <c r="B27" s="194" t="s">
        <v>861</v>
      </c>
      <c r="C27" s="186" t="s">
        <v>861</v>
      </c>
      <c r="D27" s="186" t="s">
        <v>862</v>
      </c>
      <c r="E27" s="186" t="s">
        <v>863</v>
      </c>
      <c r="F27" s="186" t="s">
        <v>864</v>
      </c>
      <c r="G27" s="186" t="s">
        <v>865</v>
      </c>
      <c r="H27" s="186" t="s">
        <v>866</v>
      </c>
      <c r="I27" s="186" t="s">
        <v>136</v>
      </c>
      <c r="J27" s="186" t="s">
        <v>741</v>
      </c>
      <c r="K27" s="186" t="s">
        <v>741</v>
      </c>
    </row>
    <row r="28">
      <c r="A28" s="427" t="s">
        <v>869</v>
      </c>
      <c r="B28" s="194" t="s">
        <v>870</v>
      </c>
      <c r="C28" s="186" t="s">
        <v>870</v>
      </c>
      <c r="D28" s="186" t="s">
        <v>299</v>
      </c>
      <c r="E28" s="186" t="s">
        <v>471</v>
      </c>
      <c r="F28" s="186" t="s">
        <v>871</v>
      </c>
      <c r="G28" s="186" t="s">
        <v>872</v>
      </c>
      <c r="H28" s="186" t="s">
        <v>124</v>
      </c>
      <c r="I28" s="186" t="s">
        <v>126</v>
      </c>
      <c r="J28" s="186" t="s">
        <v>884</v>
      </c>
      <c r="K28" s="186" t="s">
        <v>885</v>
      </c>
    </row>
    <row r="29">
      <c r="A29" s="428"/>
      <c r="B29" s="429"/>
    </row>
    <row r="30">
      <c r="A30" s="316" t="s">
        <v>875</v>
      </c>
      <c r="B30" s="343"/>
      <c r="C30" s="343"/>
      <c r="D30" s="343"/>
      <c r="E30" s="343"/>
      <c r="F30" s="343"/>
      <c r="G30" s="343"/>
      <c r="H30" s="343"/>
      <c r="I30" s="343"/>
      <c r="J30" s="343"/>
    </row>
    <row r="31" ht="58.5" customHeight="1">
      <c r="A31" s="307" t="s">
        <v>876</v>
      </c>
      <c r="B31" s="346"/>
      <c r="C31" s="346"/>
      <c r="D31" s="346"/>
      <c r="E31" s="346"/>
      <c r="F31" s="346"/>
      <c r="G31" s="346"/>
      <c r="H31" s="346"/>
      <c r="I31" s="346"/>
      <c r="J31" s="346"/>
    </row>
    <row r="32" ht="48" customHeight="1">
      <c r="A32" s="307" t="s">
        <v>886</v>
      </c>
      <c r="B32" s="346"/>
      <c r="C32" s="346"/>
      <c r="D32" s="346"/>
      <c r="E32" s="346"/>
      <c r="F32" s="346"/>
      <c r="G32" s="346"/>
      <c r="H32" s="346"/>
      <c r="I32" s="346"/>
      <c r="J32" s="346"/>
    </row>
    <row r="33">
      <c r="A33" s="307" t="s">
        <v>878</v>
      </c>
      <c r="B33" s="346"/>
      <c r="C33" s="346"/>
      <c r="D33" s="346"/>
      <c r="E33" s="346"/>
      <c r="F33" s="346"/>
      <c r="G33" s="346"/>
      <c r="H33" s="346"/>
      <c r="I33" s="346"/>
      <c r="J33" s="346"/>
    </row>
    <row r="34" ht="60.75" customHeight="1">
      <c r="A34" s="307" t="s">
        <v>887</v>
      </c>
      <c r="B34" s="346"/>
      <c r="C34" s="346"/>
      <c r="D34" s="346"/>
      <c r="E34" s="346"/>
      <c r="F34" s="346"/>
      <c r="G34" s="346"/>
      <c r="H34" s="346"/>
      <c r="I34" s="346"/>
      <c r="J34" s="346"/>
    </row>
    <row r="35" ht="28.5" customHeight="1">
      <c r="A35" s="307" t="s">
        <v>880</v>
      </c>
      <c r="B35" s="346"/>
      <c r="C35" s="346"/>
      <c r="D35" s="346"/>
      <c r="E35" s="346"/>
      <c r="F35" s="346"/>
      <c r="G35" s="346"/>
      <c r="H35" s="346"/>
      <c r="I35" s="346"/>
      <c r="J35" s="346"/>
    </row>
    <row r="36">
      <c r="A36" s="307" t="s">
        <v>888</v>
      </c>
      <c r="B36" s="346"/>
      <c r="C36" s="346"/>
      <c r="D36" s="346"/>
      <c r="E36" s="346"/>
      <c r="F36" s="346"/>
      <c r="G36" s="346"/>
      <c r="H36" s="346"/>
      <c r="I36" s="346"/>
      <c r="J36" s="346"/>
    </row>
    <row r="37">
      <c r="A37" s="307"/>
      <c r="B37" s="346"/>
    </row>
    <row r="38">
      <c r="A38" s="412" t="s">
        <v>200</v>
      </c>
      <c r="B38" s="308"/>
      <c r="C38" s="308"/>
      <c r="D38" s="308"/>
      <c r="E38" s="308"/>
      <c r="F38" s="308"/>
      <c r="G38" s="308"/>
      <c r="H38" s="308"/>
      <c r="I38" s="308"/>
      <c r="J38" s="308"/>
    </row>
    <row r="39" ht="24" customHeight="1">
      <c r="A39" s="178" t="s">
        <v>882</v>
      </c>
      <c r="B39" s="178"/>
      <c r="C39" s="178"/>
      <c r="D39" s="178"/>
      <c r="E39" s="178"/>
    </row>
    <row r="40">
      <c r="A40" s="178" t="s">
        <v>15</v>
      </c>
      <c r="B40" s="178"/>
      <c r="C40" s="178"/>
      <c r="D40" s="178"/>
      <c r="E40" s="178"/>
    </row>
    <row r="41">
      <c r="A41" s="178" t="s">
        <v>15</v>
      </c>
      <c r="B41" s="178"/>
      <c r="C41" s="178"/>
      <c r="D41" s="178"/>
      <c r="E41" s="178"/>
    </row>
    <row r="42" ht="24" customHeight="1">
      <c r="A42" s="178" t="s">
        <v>889</v>
      </c>
      <c r="B42" s="178"/>
      <c r="C42" s="178"/>
      <c r="D42" s="178"/>
      <c r="E42" s="178"/>
    </row>
    <row r="43">
      <c r="A43" s="308"/>
      <c r="B43" s="430"/>
    </row>
    <row r="44">
      <c r="A44" s="290"/>
    </row>
    <row r="45">
      <c r="A45" s="129"/>
    </row>
    <row r="46">
      <c r="A46" s="290"/>
    </row>
    <row r="47">
      <c r="A47" s="290"/>
    </row>
  </sheetData>
  <sheetProtection sheet="1" password="c04f"/>
  <mergeCells>
    <mergeCell ref="A4:A6"/>
    <mergeCell ref="A37:B37"/>
    <mergeCell ref="A31:J31"/>
    <mergeCell ref="A32:J32"/>
    <mergeCell ref="A33:J33"/>
    <mergeCell ref="A34:J34"/>
    <mergeCell ref="A35:J35"/>
    <mergeCell ref="A36:J36"/>
    <mergeCell ref="B5:I5"/>
    <mergeCell ref="B4:I4"/>
    <mergeCell ref="J5:K5"/>
    <mergeCell ref="J4:K4"/>
    <mergeCell ref="A39:K39"/>
    <mergeCell ref="A40:K40"/>
    <mergeCell ref="A41:K41"/>
    <mergeCell ref="A42:K42"/>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6"/>
  <sheetViews>
    <sheetView showGridLines="0" topLeftCell="A13" zoomScaleNormal="100" zoomScaleSheetLayoutView="100" workbookViewId="0">
      <selection activeCell="E13" sqref="E13"/>
    </sheetView>
  </sheetViews>
  <sheetFormatPr defaultRowHeight="15" x14ac:dyDescent="0.25"/>
  <cols>
    <col min="1" max="1" width="44.5703125" customWidth="1" style="273"/>
    <col min="2" max="14" width="11.7109375" customWidth="1" style="273"/>
    <col min="15" max="16384" width="9.140625" customWidth="1" style="273"/>
  </cols>
  <sheetData>
    <row r="1">
      <c r="A1" s="273" t="s">
        <v>590</v>
      </c>
      <c r="K1" s="141" t="s">
        <v>1</v>
      </c>
    </row>
    <row r="2" ht="18">
      <c r="A2" s="325" t="s">
        <v>890</v>
      </c>
    </row>
    <row r="3">
      <c r="A3" s="326"/>
    </row>
    <row r="4" ht="31.5" customHeight="1">
      <c r="A4" s="423"/>
      <c r="B4" s="223" t="s">
        <v>811</v>
      </c>
      <c r="C4" s="222"/>
      <c r="D4" s="222"/>
      <c r="E4" s="222"/>
      <c r="F4" s="222"/>
      <c r="G4" s="222"/>
      <c r="H4" s="222"/>
      <c r="I4" s="222"/>
      <c r="J4" s="214" t="s">
        <v>812</v>
      </c>
      <c r="K4" s="224"/>
    </row>
    <row r="5" ht="15.75" customHeight="1">
      <c r="A5" s="424"/>
      <c r="B5" s="221" t="s">
        <v>813</v>
      </c>
      <c r="C5" s="222"/>
      <c r="D5" s="222"/>
      <c r="E5" s="222"/>
      <c r="F5" s="222"/>
      <c r="G5" s="222"/>
      <c r="H5" s="222"/>
      <c r="I5" s="222"/>
      <c r="J5" s="214" t="s">
        <v>814</v>
      </c>
      <c r="K5" s="222"/>
    </row>
    <row r="6">
      <c r="A6" s="425"/>
      <c r="B6" s="220" t="s">
        <v>815</v>
      </c>
      <c r="C6" s="208" t="s">
        <v>203</v>
      </c>
      <c r="D6" s="208" t="s">
        <v>208</v>
      </c>
      <c r="E6" s="208" t="s">
        <v>361</v>
      </c>
      <c r="F6" s="208" t="s">
        <v>366</v>
      </c>
      <c r="G6" s="208" t="s">
        <v>6</v>
      </c>
      <c r="H6" s="208" t="s">
        <v>11</v>
      </c>
      <c r="I6" s="208" t="s">
        <v>13</v>
      </c>
      <c r="J6" s="208" t="s">
        <v>551</v>
      </c>
      <c r="K6" s="208" t="s">
        <v>610</v>
      </c>
    </row>
    <row r="7">
      <c r="A7" s="426" t="s">
        <v>816</v>
      </c>
      <c r="B7" s="225"/>
      <c r="C7" s="226"/>
      <c r="D7" s="226"/>
      <c r="E7" s="226"/>
      <c r="F7" s="226"/>
      <c r="G7" s="226"/>
      <c r="H7" s="226"/>
      <c r="I7" s="226"/>
      <c r="J7" s="226"/>
      <c r="K7" s="226"/>
    </row>
    <row r="8">
      <c r="A8" s="160" t="s">
        <v>749</v>
      </c>
      <c r="B8" s="171" t="s">
        <v>312</v>
      </c>
      <c r="C8" s="131" t="s">
        <v>312</v>
      </c>
      <c r="D8" s="131" t="s">
        <v>317</v>
      </c>
      <c r="E8" s="131" t="s">
        <v>493</v>
      </c>
      <c r="F8" s="131" t="s">
        <v>498</v>
      </c>
      <c r="G8" s="131" t="s">
        <v>143</v>
      </c>
      <c r="H8" s="131" t="s">
        <v>148</v>
      </c>
      <c r="I8" s="131" t="s">
        <v>150</v>
      </c>
      <c r="J8" s="131" t="s">
        <v>891</v>
      </c>
      <c r="K8" s="131" t="s">
        <v>892</v>
      </c>
    </row>
    <row r="9">
      <c r="A9" s="102" t="s">
        <v>783</v>
      </c>
      <c r="B9" s="104" t="s">
        <v>819</v>
      </c>
      <c r="C9" s="104" t="s">
        <v>819</v>
      </c>
      <c r="D9" s="104" t="s">
        <v>820</v>
      </c>
      <c r="E9" s="104" t="s">
        <v>821</v>
      </c>
      <c r="F9" s="104" t="s">
        <v>822</v>
      </c>
      <c r="G9" s="104" t="s">
        <v>823</v>
      </c>
      <c r="H9" s="104" t="s">
        <v>824</v>
      </c>
      <c r="I9" s="104" t="s">
        <v>825</v>
      </c>
      <c r="J9" s="104" t="s">
        <v>741</v>
      </c>
      <c r="K9" s="104" t="s">
        <v>741</v>
      </c>
    </row>
    <row r="10">
      <c r="A10" s="102" t="s">
        <v>766</v>
      </c>
      <c r="B10" s="104" t="s">
        <v>321</v>
      </c>
      <c r="C10" s="104" t="s">
        <v>321</v>
      </c>
      <c r="D10" s="104" t="s">
        <v>326</v>
      </c>
      <c r="E10" s="104" t="s">
        <v>504</v>
      </c>
      <c r="F10" s="104" t="s">
        <v>509</v>
      </c>
      <c r="G10" s="104" t="s">
        <v>153</v>
      </c>
      <c r="H10" s="104" t="s">
        <v>158</v>
      </c>
      <c r="I10" s="104" t="s">
        <v>160</v>
      </c>
      <c r="J10" s="104" t="s">
        <v>893</v>
      </c>
      <c r="K10" s="104" t="s">
        <v>894</v>
      </c>
    </row>
    <row r="11">
      <c r="A11" s="102" t="s">
        <v>828</v>
      </c>
      <c r="B11" s="104" t="s">
        <v>330</v>
      </c>
      <c r="C11" s="104" t="s">
        <v>330</v>
      </c>
      <c r="D11" s="104" t="s">
        <v>335</v>
      </c>
      <c r="E11" s="104" t="s">
        <v>515</v>
      </c>
      <c r="F11" s="104" t="s">
        <v>520</v>
      </c>
      <c r="G11" s="104" t="s">
        <v>163</v>
      </c>
      <c r="H11" s="104" t="s">
        <v>168</v>
      </c>
      <c r="I11" s="104" t="s">
        <v>170</v>
      </c>
      <c r="J11" s="104" t="s">
        <v>829</v>
      </c>
      <c r="K11" s="104" t="s">
        <v>830</v>
      </c>
    </row>
    <row r="12">
      <c r="A12" s="102" t="s">
        <v>788</v>
      </c>
      <c r="B12" s="104" t="s">
        <v>339</v>
      </c>
      <c r="C12" s="104" t="s">
        <v>339</v>
      </c>
      <c r="D12" s="104" t="s">
        <v>344</v>
      </c>
      <c r="E12" s="104" t="s">
        <v>526</v>
      </c>
      <c r="F12" s="104" t="s">
        <v>531</v>
      </c>
      <c r="G12" s="104" t="s">
        <v>173</v>
      </c>
      <c r="H12" s="104" t="s">
        <v>178</v>
      </c>
      <c r="I12" s="104" t="s">
        <v>180</v>
      </c>
      <c r="J12" s="104" t="s">
        <v>895</v>
      </c>
      <c r="K12" s="104" t="s">
        <v>896</v>
      </c>
    </row>
    <row r="13">
      <c r="A13" s="102" t="s">
        <v>793</v>
      </c>
      <c r="B13" s="104" t="s">
        <v>348</v>
      </c>
      <c r="C13" s="104" t="s">
        <v>348</v>
      </c>
      <c r="D13" s="104" t="s">
        <v>353</v>
      </c>
      <c r="E13" s="104" t="s">
        <v>537</v>
      </c>
      <c r="F13" s="104" t="s">
        <v>542</v>
      </c>
      <c r="G13" s="104" t="s">
        <v>183</v>
      </c>
      <c r="H13" s="104" t="s">
        <v>188</v>
      </c>
      <c r="I13" s="104" t="s">
        <v>190</v>
      </c>
      <c r="J13" s="104" t="s">
        <v>897</v>
      </c>
      <c r="K13" s="104" t="s">
        <v>833</v>
      </c>
    </row>
    <row r="14">
      <c r="A14" s="227" t="s">
        <v>835</v>
      </c>
      <c r="B14" s="228" t="s">
        <v>15</v>
      </c>
      <c r="C14" s="186" t="s">
        <v>15</v>
      </c>
      <c r="D14" s="186" t="s">
        <v>15</v>
      </c>
      <c r="E14" s="186" t="s">
        <v>15</v>
      </c>
      <c r="F14" s="186" t="s">
        <v>15</v>
      </c>
      <c r="G14" s="186" t="s">
        <v>15</v>
      </c>
      <c r="H14" s="186" t="s">
        <v>15</v>
      </c>
      <c r="I14" s="186" t="s">
        <v>15</v>
      </c>
      <c r="J14" s="186" t="s">
        <v>15</v>
      </c>
      <c r="K14" s="186" t="s">
        <v>15</v>
      </c>
    </row>
    <row r="15">
      <c r="A15" s="426" t="s">
        <v>836</v>
      </c>
      <c r="B15" s="225"/>
      <c r="C15" s="226"/>
      <c r="D15" s="226"/>
      <c r="E15" s="226"/>
      <c r="F15" s="226"/>
      <c r="G15" s="226"/>
      <c r="H15" s="226"/>
      <c r="I15" s="226"/>
      <c r="J15" s="226"/>
      <c r="K15" s="226"/>
    </row>
    <row r="16">
      <c r="A16" s="160" t="s">
        <v>837</v>
      </c>
      <c r="B16" s="171" t="s">
        <v>222</v>
      </c>
      <c r="C16" s="131" t="s">
        <v>222</v>
      </c>
      <c r="D16" s="131" t="s">
        <v>227</v>
      </c>
      <c r="E16" s="131" t="s">
        <v>383</v>
      </c>
      <c r="F16" s="131" t="s">
        <v>388</v>
      </c>
      <c r="G16" s="131" t="s">
        <v>28</v>
      </c>
      <c r="H16" s="131" t="s">
        <v>33</v>
      </c>
      <c r="I16" s="131" t="s">
        <v>35</v>
      </c>
      <c r="J16" s="131" t="s">
        <v>898</v>
      </c>
      <c r="K16" s="131" t="s">
        <v>899</v>
      </c>
    </row>
    <row r="17">
      <c r="A17" s="102" t="s">
        <v>840</v>
      </c>
      <c r="B17" s="104" t="s">
        <v>213</v>
      </c>
      <c r="C17" s="104" t="s">
        <v>213</v>
      </c>
      <c r="D17" s="104" t="s">
        <v>218</v>
      </c>
      <c r="E17" s="104" t="s">
        <v>372</v>
      </c>
      <c r="F17" s="104" t="s">
        <v>377</v>
      </c>
      <c r="G17" s="104" t="s">
        <v>18</v>
      </c>
      <c r="H17" s="104" t="s">
        <v>23</v>
      </c>
      <c r="I17" s="104" t="s">
        <v>25</v>
      </c>
      <c r="J17" s="104" t="s">
        <v>900</v>
      </c>
      <c r="K17" s="104" t="s">
        <v>901</v>
      </c>
    </row>
    <row r="18">
      <c r="A18" s="102" t="s">
        <v>843</v>
      </c>
      <c r="B18" s="104" t="s">
        <v>240</v>
      </c>
      <c r="C18" s="104" t="s">
        <v>240</v>
      </c>
      <c r="D18" s="104" t="s">
        <v>245</v>
      </c>
      <c r="E18" s="104" t="s">
        <v>405</v>
      </c>
      <c r="F18" s="104" t="s">
        <v>410</v>
      </c>
      <c r="G18" s="104" t="s">
        <v>48</v>
      </c>
      <c r="H18" s="104" t="s">
        <v>53</v>
      </c>
      <c r="I18" s="104" t="s">
        <v>55</v>
      </c>
      <c r="J18" s="104" t="s">
        <v>902</v>
      </c>
      <c r="K18" s="104" t="s">
        <v>903</v>
      </c>
    </row>
    <row r="19">
      <c r="A19" s="102" t="s">
        <v>846</v>
      </c>
      <c r="B19" s="104" t="s">
        <v>231</v>
      </c>
      <c r="C19" s="104" t="s">
        <v>231</v>
      </c>
      <c r="D19" s="104" t="s">
        <v>236</v>
      </c>
      <c r="E19" s="104" t="s">
        <v>394</v>
      </c>
      <c r="F19" s="104" t="s">
        <v>399</v>
      </c>
      <c r="G19" s="104" t="s">
        <v>38</v>
      </c>
      <c r="H19" s="104" t="s">
        <v>43</v>
      </c>
      <c r="I19" s="104" t="s">
        <v>45</v>
      </c>
      <c r="J19" s="104" t="s">
        <v>904</v>
      </c>
      <c r="K19" s="104" t="s">
        <v>905</v>
      </c>
    </row>
    <row r="20">
      <c r="A20" s="102" t="s">
        <v>849</v>
      </c>
      <c r="B20" s="104" t="s">
        <v>258</v>
      </c>
      <c r="C20" s="104" t="s">
        <v>258</v>
      </c>
      <c r="D20" s="104" t="s">
        <v>263</v>
      </c>
      <c r="E20" s="104" t="s">
        <v>427</v>
      </c>
      <c r="F20" s="104" t="s">
        <v>432</v>
      </c>
      <c r="G20" s="104" t="s">
        <v>68</v>
      </c>
      <c r="H20" s="104" t="s">
        <v>73</v>
      </c>
      <c r="I20" s="104" t="s">
        <v>75</v>
      </c>
      <c r="J20" s="104" t="s">
        <v>850</v>
      </c>
      <c r="K20" s="104" t="s">
        <v>854</v>
      </c>
    </row>
    <row r="21">
      <c r="A21" s="102" t="s">
        <v>852</v>
      </c>
      <c r="B21" s="104" t="s">
        <v>249</v>
      </c>
      <c r="C21" s="104" t="s">
        <v>249</v>
      </c>
      <c r="D21" s="104" t="s">
        <v>254</v>
      </c>
      <c r="E21" s="104" t="s">
        <v>416</v>
      </c>
      <c r="F21" s="104" t="s">
        <v>421</v>
      </c>
      <c r="G21" s="104" t="s">
        <v>58</v>
      </c>
      <c r="H21" s="104" t="s">
        <v>63</v>
      </c>
      <c r="I21" s="104" t="s">
        <v>65</v>
      </c>
      <c r="J21" s="104" t="s">
        <v>853</v>
      </c>
      <c r="K21" s="104" t="s">
        <v>906</v>
      </c>
    </row>
    <row r="22">
      <c r="A22" s="102" t="s">
        <v>77</v>
      </c>
      <c r="B22" s="104" t="s">
        <v>267</v>
      </c>
      <c r="C22" s="104" t="s">
        <v>267</v>
      </c>
      <c r="D22" s="104" t="s">
        <v>272</v>
      </c>
      <c r="E22" s="104" t="s">
        <v>438</v>
      </c>
      <c r="F22" s="104" t="s">
        <v>443</v>
      </c>
      <c r="G22" s="104" t="s">
        <v>78</v>
      </c>
      <c r="H22" s="104" t="s">
        <v>83</v>
      </c>
      <c r="I22" s="104" t="s">
        <v>85</v>
      </c>
      <c r="J22" s="104" t="s">
        <v>855</v>
      </c>
      <c r="K22" s="104" t="s">
        <v>855</v>
      </c>
    </row>
    <row r="23">
      <c r="A23" s="102" t="s">
        <v>856</v>
      </c>
      <c r="B23" s="104" t="s">
        <v>276</v>
      </c>
      <c r="C23" s="104" t="s">
        <v>276</v>
      </c>
      <c r="D23" s="104" t="s">
        <v>281</v>
      </c>
      <c r="E23" s="104" t="s">
        <v>449</v>
      </c>
      <c r="F23" s="104" t="s">
        <v>454</v>
      </c>
      <c r="G23" s="104" t="s">
        <v>88</v>
      </c>
      <c r="H23" s="104" t="s">
        <v>93</v>
      </c>
      <c r="I23" s="104" t="s">
        <v>95</v>
      </c>
      <c r="J23" s="104" t="s">
        <v>857</v>
      </c>
      <c r="K23" s="104" t="s">
        <v>857</v>
      </c>
    </row>
    <row r="24">
      <c r="A24" s="102" t="s">
        <v>100</v>
      </c>
      <c r="B24" s="104" t="s">
        <v>285</v>
      </c>
      <c r="C24" s="104" t="s">
        <v>285</v>
      </c>
      <c r="D24" s="104" t="s">
        <v>290</v>
      </c>
      <c r="E24" s="104" t="s">
        <v>460</v>
      </c>
      <c r="F24" s="104" t="s">
        <v>465</v>
      </c>
      <c r="G24" s="104" t="s">
        <v>101</v>
      </c>
      <c r="H24" s="104" t="s">
        <v>106</v>
      </c>
      <c r="I24" s="104" t="s">
        <v>108</v>
      </c>
      <c r="J24" s="104" t="s">
        <v>858</v>
      </c>
      <c r="K24" s="104" t="s">
        <v>858</v>
      </c>
    </row>
    <row r="25">
      <c r="A25" s="102" t="s">
        <v>859</v>
      </c>
      <c r="B25" s="104" t="s">
        <v>98</v>
      </c>
      <c r="C25" s="104" t="s">
        <v>98</v>
      </c>
      <c r="D25" s="104" t="s">
        <v>98</v>
      </c>
      <c r="E25" s="104" t="s">
        <v>98</v>
      </c>
      <c r="F25" s="104" t="s">
        <v>98</v>
      </c>
      <c r="G25" s="104" t="s">
        <v>98</v>
      </c>
      <c r="H25" s="104" t="s">
        <v>114</v>
      </c>
      <c r="I25" s="104" t="s">
        <v>116</v>
      </c>
      <c r="J25" s="104" t="s">
        <v>741</v>
      </c>
      <c r="K25" s="104" t="s">
        <v>741</v>
      </c>
    </row>
    <row r="26">
      <c r="A26" s="230" t="s">
        <v>835</v>
      </c>
      <c r="B26" s="231" t="s">
        <v>15</v>
      </c>
      <c r="C26" s="186" t="s">
        <v>15</v>
      </c>
      <c r="D26" s="186" t="s">
        <v>15</v>
      </c>
      <c r="E26" s="186" t="s">
        <v>15</v>
      </c>
      <c r="F26" s="186" t="s">
        <v>15</v>
      </c>
      <c r="G26" s="186" t="s">
        <v>15</v>
      </c>
      <c r="H26" s="186" t="s">
        <v>15</v>
      </c>
      <c r="I26" s="186" t="s">
        <v>15</v>
      </c>
      <c r="J26" s="186" t="s">
        <v>15</v>
      </c>
      <c r="K26" s="186" t="s">
        <v>15</v>
      </c>
    </row>
    <row r="27">
      <c r="A27" s="427" t="s">
        <v>860</v>
      </c>
      <c r="B27" s="194" t="s">
        <v>861</v>
      </c>
      <c r="C27" s="186" t="s">
        <v>861</v>
      </c>
      <c r="D27" s="186" t="s">
        <v>862</v>
      </c>
      <c r="E27" s="186" t="s">
        <v>863</v>
      </c>
      <c r="F27" s="186" t="s">
        <v>864</v>
      </c>
      <c r="G27" s="186" t="s">
        <v>865</v>
      </c>
      <c r="H27" s="186" t="s">
        <v>866</v>
      </c>
      <c r="I27" s="186" t="s">
        <v>136</v>
      </c>
      <c r="J27" s="186" t="s">
        <v>907</v>
      </c>
      <c r="K27" s="186" t="s">
        <v>908</v>
      </c>
    </row>
    <row r="28">
      <c r="A28" s="427" t="s">
        <v>869</v>
      </c>
      <c r="B28" s="194" t="s">
        <v>870</v>
      </c>
      <c r="C28" s="186" t="s">
        <v>870</v>
      </c>
      <c r="D28" s="186" t="s">
        <v>299</v>
      </c>
      <c r="E28" s="186" t="s">
        <v>471</v>
      </c>
      <c r="F28" s="186" t="s">
        <v>871</v>
      </c>
      <c r="G28" s="186" t="s">
        <v>872</v>
      </c>
      <c r="H28" s="186" t="s">
        <v>124</v>
      </c>
      <c r="I28" s="186" t="s">
        <v>126</v>
      </c>
      <c r="J28" s="186" t="s">
        <v>909</v>
      </c>
      <c r="K28" s="186" t="s">
        <v>910</v>
      </c>
    </row>
    <row r="29">
      <c r="A29" s="428"/>
      <c r="B29" s="429"/>
    </row>
    <row r="30">
      <c r="A30" s="316" t="s">
        <v>875</v>
      </c>
      <c r="B30" s="343"/>
      <c r="C30" s="343"/>
      <c r="D30" s="343"/>
      <c r="E30" s="343"/>
      <c r="F30" s="343"/>
      <c r="G30" s="343"/>
      <c r="H30" s="343"/>
      <c r="I30" s="343"/>
      <c r="J30" s="343"/>
    </row>
    <row r="31" ht="57" customHeight="1">
      <c r="A31" s="307" t="s">
        <v>911</v>
      </c>
      <c r="B31" s="346"/>
      <c r="C31" s="346"/>
      <c r="D31" s="346"/>
      <c r="E31" s="346"/>
      <c r="F31" s="346"/>
      <c r="G31" s="346"/>
      <c r="H31" s="346"/>
      <c r="I31" s="346"/>
      <c r="J31" s="346"/>
    </row>
    <row r="32" ht="47.25" customHeight="1">
      <c r="A32" s="307" t="s">
        <v>912</v>
      </c>
      <c r="B32" s="346"/>
      <c r="C32" s="346"/>
      <c r="D32" s="346"/>
      <c r="E32" s="346"/>
      <c r="F32" s="346"/>
      <c r="G32" s="346"/>
      <c r="H32" s="346"/>
      <c r="I32" s="346"/>
      <c r="J32" s="346"/>
    </row>
    <row r="33">
      <c r="A33" s="307" t="s">
        <v>913</v>
      </c>
      <c r="B33" s="346"/>
      <c r="C33" s="346"/>
      <c r="D33" s="346"/>
      <c r="E33" s="346"/>
      <c r="F33" s="346"/>
      <c r="G33" s="346"/>
      <c r="H33" s="346"/>
      <c r="I33" s="346"/>
      <c r="J33" s="346"/>
    </row>
    <row r="34" ht="59.25" customHeight="1">
      <c r="A34" s="307" t="s">
        <v>887</v>
      </c>
      <c r="B34" s="346"/>
      <c r="C34" s="346"/>
      <c r="D34" s="346"/>
      <c r="E34" s="346"/>
      <c r="F34" s="346"/>
      <c r="G34" s="346"/>
      <c r="H34" s="346"/>
      <c r="I34" s="346"/>
      <c r="J34" s="346"/>
    </row>
    <row r="35" ht="28.5" customHeight="1">
      <c r="A35" s="307" t="s">
        <v>880</v>
      </c>
      <c r="B35" s="346"/>
      <c r="C35" s="346"/>
      <c r="D35" s="346"/>
      <c r="E35" s="346"/>
      <c r="F35" s="346"/>
      <c r="G35" s="346"/>
      <c r="H35" s="346"/>
      <c r="I35" s="346"/>
      <c r="J35" s="346"/>
    </row>
    <row r="36">
      <c r="A36" s="307" t="s">
        <v>881</v>
      </c>
      <c r="B36" s="346"/>
      <c r="C36" s="346"/>
      <c r="D36" s="346"/>
      <c r="E36" s="346"/>
      <c r="F36" s="346"/>
      <c r="G36" s="346"/>
      <c r="H36" s="346"/>
      <c r="I36" s="346"/>
      <c r="J36" s="346"/>
    </row>
    <row r="37">
      <c r="A37" s="307"/>
      <c r="B37" s="346"/>
    </row>
    <row r="38">
      <c r="A38" s="412" t="s">
        <v>200</v>
      </c>
      <c r="B38" s="308"/>
      <c r="C38" s="308"/>
      <c r="D38" s="308"/>
      <c r="E38" s="308"/>
      <c r="F38" s="308"/>
      <c r="G38" s="308"/>
      <c r="H38" s="308"/>
      <c r="I38" s="308"/>
      <c r="J38" s="308"/>
    </row>
    <row r="39" ht="24" customHeight="1">
      <c r="A39" s="178" t="s">
        <v>882</v>
      </c>
      <c r="B39" s="178"/>
      <c r="C39" s="178"/>
      <c r="D39" s="178"/>
      <c r="E39" s="178"/>
    </row>
    <row r="40">
      <c r="A40" s="178" t="s">
        <v>15</v>
      </c>
      <c r="B40" s="178"/>
      <c r="C40" s="178"/>
      <c r="D40" s="178"/>
      <c r="E40" s="178"/>
    </row>
    <row r="41">
      <c r="A41" s="178" t="s">
        <v>15</v>
      </c>
      <c r="B41" s="178"/>
      <c r="C41" s="178"/>
      <c r="D41" s="178"/>
      <c r="E41" s="178"/>
    </row>
    <row r="42">
      <c r="A42" s="308"/>
      <c r="B42" s="430"/>
    </row>
    <row r="43">
      <c r="A43" s="290"/>
    </row>
    <row r="44">
      <c r="A44" s="129"/>
    </row>
    <row r="45">
      <c r="A45" s="290"/>
    </row>
    <row r="46">
      <c r="A46" s="290"/>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 ref="A39:K39"/>
    <mergeCell ref="A40:K40"/>
    <mergeCell ref="A41:K41"/>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273"/>
    <col min="2" max="11" width="11.7109375" customWidth="1" style="273"/>
    <col min="12" max="16384" width="9.140625" customWidth="1" style="273"/>
  </cols>
  <sheetData>
    <row r="1">
      <c r="A1" s="273" t="s">
        <v>1092</v>
      </c>
      <c r="K1" s="141" t="s">
        <v>1</v>
      </c>
    </row>
    <row r="2">
      <c r="A2" s="273" t="s">
        <v>1126</v>
      </c>
    </row>
    <row r="3">
      <c r="A3" s="326"/>
    </row>
    <row r="4">
      <c r="A4" s="337" t="s">
        <v>1094</v>
      </c>
      <c r="B4" s="431" t="s">
        <v>627</v>
      </c>
      <c r="C4" s="431"/>
      <c r="D4" s="431"/>
      <c r="E4" s="431"/>
      <c r="F4" s="431"/>
      <c r="G4" s="431"/>
      <c r="H4" s="431"/>
      <c r="I4" s="431"/>
      <c r="J4" s="431"/>
      <c r="K4" s="431"/>
    </row>
    <row r="5">
      <c r="A5" s="337"/>
      <c r="B5" s="432" t="s">
        <v>979</v>
      </c>
      <c r="C5" s="433"/>
      <c r="D5" s="433"/>
      <c r="E5" s="433"/>
      <c r="F5" s="433"/>
      <c r="G5" s="433" t="s">
        <v>1095</v>
      </c>
      <c r="H5" s="433"/>
      <c r="I5" s="433"/>
      <c r="J5" s="433"/>
      <c r="K5" s="433"/>
    </row>
    <row r="6">
      <c r="A6" s="337"/>
      <c r="B6" s="432" t="s">
        <v>1096</v>
      </c>
      <c r="C6" s="433" t="s">
        <v>1097</v>
      </c>
      <c r="D6" s="433"/>
      <c r="E6" s="433"/>
      <c r="F6" s="433"/>
      <c r="G6" s="433" t="s">
        <v>1096</v>
      </c>
      <c r="H6" s="433" t="s">
        <v>1097</v>
      </c>
      <c r="I6" s="433"/>
      <c r="J6" s="433"/>
      <c r="K6" s="433"/>
    </row>
    <row r="7">
      <c r="A7" s="337"/>
      <c r="B7" s="434"/>
      <c r="C7" s="435" t="s">
        <v>1098</v>
      </c>
      <c r="D7" s="435" t="s">
        <v>1099</v>
      </c>
      <c r="E7" s="435" t="s">
        <v>1100</v>
      </c>
      <c r="F7" s="435" t="s">
        <v>1101</v>
      </c>
      <c r="G7" s="435"/>
      <c r="H7" s="435" t="s">
        <v>1098</v>
      </c>
      <c r="I7" s="435" t="s">
        <v>1099</v>
      </c>
      <c r="J7" s="435" t="s">
        <v>1100</v>
      </c>
      <c r="K7" s="435" t="s">
        <v>1101</v>
      </c>
    </row>
    <row r="8">
      <c r="A8" s="436" t="s">
        <v>1102</v>
      </c>
      <c r="B8" s="194" t="s">
        <v>15</v>
      </c>
      <c r="C8" s="194" t="s">
        <v>15</v>
      </c>
      <c r="D8" s="194" t="s">
        <v>15</v>
      </c>
      <c r="E8" s="194" t="s">
        <v>15</v>
      </c>
      <c r="F8" s="194" t="s">
        <v>15</v>
      </c>
      <c r="G8" s="194" t="s">
        <v>1080</v>
      </c>
      <c r="H8" s="194" t="s">
        <v>15</v>
      </c>
      <c r="I8" s="194" t="s">
        <v>15</v>
      </c>
      <c r="J8" s="194" t="s">
        <v>15</v>
      </c>
      <c r="K8" s="194" t="s">
        <v>15</v>
      </c>
    </row>
    <row r="9">
      <c r="A9" s="437" t="s">
        <v>1103</v>
      </c>
      <c r="B9" s="233" t="s">
        <v>15</v>
      </c>
      <c r="C9" s="233" t="s">
        <v>15</v>
      </c>
      <c r="D9" s="233" t="s">
        <v>15</v>
      </c>
      <c r="E9" s="233" t="s">
        <v>15</v>
      </c>
      <c r="F9" s="233" t="s">
        <v>15</v>
      </c>
      <c r="G9" s="233" t="s">
        <v>15</v>
      </c>
      <c r="H9" s="233" t="s">
        <v>15</v>
      </c>
      <c r="I9" s="233" t="s">
        <v>15</v>
      </c>
      <c r="J9" s="233" t="s">
        <v>15</v>
      </c>
      <c r="K9" s="233" t="s">
        <v>15</v>
      </c>
    </row>
    <row r="10">
      <c r="A10" s="438" t="s">
        <v>1127</v>
      </c>
      <c r="B10" s="232" t="s">
        <v>15</v>
      </c>
      <c r="C10" s="232" t="s">
        <v>15</v>
      </c>
      <c r="D10" s="232" t="s">
        <v>15</v>
      </c>
      <c r="E10" s="232" t="s">
        <v>15</v>
      </c>
      <c r="F10" s="232" t="s">
        <v>15</v>
      </c>
      <c r="G10" s="232" t="s">
        <v>15</v>
      </c>
      <c r="H10" s="232" t="s">
        <v>15</v>
      </c>
      <c r="I10" s="232" t="s">
        <v>15</v>
      </c>
      <c r="J10" s="232" t="s">
        <v>15</v>
      </c>
      <c r="K10" s="232" t="s">
        <v>15</v>
      </c>
    </row>
    <row r="11" ht="24">
      <c r="A11" s="439" t="s">
        <v>1105</v>
      </c>
      <c r="B11" s="232" t="s">
        <v>15</v>
      </c>
      <c r="C11" s="232" t="s">
        <v>15</v>
      </c>
      <c r="D11" s="232" t="s">
        <v>15</v>
      </c>
      <c r="E11" s="232" t="s">
        <v>15</v>
      </c>
      <c r="F11" s="232" t="s">
        <v>15</v>
      </c>
      <c r="G11" s="232" t="s">
        <v>15</v>
      </c>
      <c r="H11" s="232" t="s">
        <v>15</v>
      </c>
      <c r="I11" s="232" t="s">
        <v>15</v>
      </c>
      <c r="J11" s="232" t="s">
        <v>15</v>
      </c>
      <c r="K11" s="232" t="s">
        <v>15</v>
      </c>
    </row>
    <row r="12">
      <c r="A12" s="229" t="s">
        <v>1106</v>
      </c>
      <c r="B12" s="234" t="s">
        <v>15</v>
      </c>
      <c r="C12" s="234" t="s">
        <v>15</v>
      </c>
      <c r="D12" s="234" t="s">
        <v>15</v>
      </c>
      <c r="E12" s="234" t="s">
        <v>15</v>
      </c>
      <c r="F12" s="234" t="s">
        <v>15</v>
      </c>
      <c r="G12" s="234" t="s">
        <v>1080</v>
      </c>
      <c r="H12" s="234" t="s">
        <v>15</v>
      </c>
      <c r="I12" s="234" t="s">
        <v>15</v>
      </c>
      <c r="J12" s="234" t="s">
        <v>15</v>
      </c>
      <c r="K12" s="234" t="s">
        <v>15</v>
      </c>
    </row>
    <row r="13" ht="24">
      <c r="A13" s="426" t="s">
        <v>1107</v>
      </c>
      <c r="B13" s="194" t="s">
        <v>15</v>
      </c>
      <c r="C13" s="194" t="s">
        <v>15</v>
      </c>
      <c r="D13" s="194" t="s">
        <v>15</v>
      </c>
      <c r="E13" s="194" t="s">
        <v>15</v>
      </c>
      <c r="F13" s="194" t="s">
        <v>15</v>
      </c>
      <c r="G13" s="194" t="s">
        <v>15</v>
      </c>
      <c r="H13" s="194" t="s">
        <v>1022</v>
      </c>
      <c r="I13" s="194" t="s">
        <v>15</v>
      </c>
      <c r="J13" s="194" t="s">
        <v>1027</v>
      </c>
      <c r="K13" s="194" t="s">
        <v>1128</v>
      </c>
    </row>
    <row r="14">
      <c r="A14" s="427" t="s">
        <v>644</v>
      </c>
      <c r="B14" s="194" t="s">
        <v>15</v>
      </c>
      <c r="C14" s="194" t="s">
        <v>15</v>
      </c>
      <c r="D14" s="194" t="s">
        <v>15</v>
      </c>
      <c r="E14" s="194" t="s">
        <v>15</v>
      </c>
      <c r="F14" s="194" t="s">
        <v>15</v>
      </c>
      <c r="G14" s="194" t="s">
        <v>1080</v>
      </c>
      <c r="H14" s="194" t="s">
        <v>1022</v>
      </c>
      <c r="I14" s="194" t="s">
        <v>15</v>
      </c>
      <c r="J14" s="194" t="s">
        <v>1027</v>
      </c>
      <c r="K14" s="194" t="s">
        <v>1128</v>
      </c>
    </row>
    <row r="15">
      <c r="A15" s="428"/>
      <c r="B15" s="315"/>
      <c r="C15" s="315"/>
      <c r="D15" s="315"/>
      <c r="E15" s="315"/>
      <c r="F15" s="315"/>
      <c r="G15" s="315"/>
      <c r="H15" s="315"/>
      <c r="I15" s="315"/>
      <c r="J15" s="315"/>
      <c r="K15" s="315"/>
    </row>
    <row r="16">
      <c r="A16" s="316" t="s">
        <v>1108</v>
      </c>
      <c r="B16" s="315"/>
      <c r="C16" s="315"/>
      <c r="D16" s="315"/>
      <c r="E16" s="315"/>
      <c r="F16" s="315"/>
      <c r="G16" s="315"/>
      <c r="H16" s="315"/>
      <c r="I16" s="315"/>
      <c r="J16" s="315"/>
      <c r="K16" s="315"/>
    </row>
    <row r="17">
      <c r="A17" s="316" t="s">
        <v>1109</v>
      </c>
      <c r="B17" s="273"/>
      <c r="C17" s="273"/>
      <c r="D17" s="273"/>
      <c r="E17" s="273"/>
      <c r="F17" s="273"/>
      <c r="G17" s="273"/>
      <c r="H17" s="273"/>
      <c r="I17" s="273"/>
      <c r="J17" s="273"/>
      <c r="K17" s="273"/>
      <c r="L17" s="273"/>
    </row>
    <row r="18">
      <c r="A18" s="420" t="s">
        <v>1110</v>
      </c>
      <c r="B18" s="273"/>
      <c r="C18" s="273"/>
      <c r="D18" s="273"/>
      <c r="E18" s="273"/>
      <c r="F18" s="273"/>
      <c r="G18" s="273"/>
      <c r="H18" s="273"/>
      <c r="I18" s="273"/>
      <c r="J18" s="273"/>
      <c r="K18" s="273"/>
      <c r="L18" s="273"/>
    </row>
    <row r="19">
      <c r="A19" s="420" t="s">
        <v>1111</v>
      </c>
      <c r="B19" s="273"/>
      <c r="C19" s="273"/>
      <c r="D19" s="273"/>
      <c r="E19" s="273"/>
      <c r="F19" s="273"/>
      <c r="G19" s="273"/>
      <c r="H19" s="273"/>
      <c r="I19" s="273"/>
      <c r="J19" s="273"/>
      <c r="K19" s="273"/>
      <c r="L19" s="273"/>
    </row>
    <row r="20">
      <c r="A20" s="420" t="s">
        <v>1112</v>
      </c>
      <c r="B20" s="273"/>
      <c r="C20" s="273"/>
      <c r="D20" s="273"/>
      <c r="E20" s="273"/>
      <c r="F20" s="273"/>
      <c r="G20" s="273"/>
      <c r="H20" s="273"/>
      <c r="I20" s="273"/>
      <c r="J20" s="273"/>
      <c r="K20" s="273"/>
      <c r="L20" s="273"/>
    </row>
    <row r="21">
      <c r="A21" s="420" t="s">
        <v>1113</v>
      </c>
      <c r="B21" s="273"/>
      <c r="C21" s="273"/>
      <c r="D21" s="273"/>
      <c r="E21" s="273"/>
      <c r="F21" s="273"/>
      <c r="G21" s="273"/>
      <c r="H21" s="273"/>
      <c r="I21" s="273"/>
      <c r="J21" s="273"/>
      <c r="K21" s="273"/>
      <c r="L21" s="273"/>
    </row>
    <row r="22">
      <c r="A22" s="420" t="s">
        <v>1114</v>
      </c>
    </row>
    <row r="23">
      <c r="A23" s="420" t="s">
        <v>1075</v>
      </c>
    </row>
    <row r="24">
      <c r="A24" s="420" t="s">
        <v>1115</v>
      </c>
    </row>
    <row r="25">
      <c r="A25" s="420" t="s">
        <v>1116</v>
      </c>
    </row>
    <row r="27">
      <c r="A27" s="412" t="s">
        <v>200</v>
      </c>
      <c r="B27" s="300"/>
      <c r="C27" s="300"/>
      <c r="D27" s="300"/>
      <c r="E27" s="300"/>
    </row>
    <row r="28">
      <c r="A28" s="382"/>
      <c r="B28" s="382"/>
      <c r="C28" s="382"/>
      <c r="D28" s="382"/>
      <c r="E28" s="382"/>
      <c r="F28" s="382"/>
      <c r="G28" s="382"/>
      <c r="H28" s="382"/>
      <c r="I28" s="382"/>
      <c r="J28" s="382"/>
      <c r="K28" s="382"/>
    </row>
    <row r="29">
      <c r="A29" s="382"/>
      <c r="B29" s="382"/>
      <c r="C29" s="382"/>
      <c r="D29" s="382"/>
      <c r="E29" s="382"/>
      <c r="F29" s="382"/>
      <c r="G29" s="382"/>
      <c r="H29" s="382"/>
      <c r="I29" s="382"/>
      <c r="J29" s="382"/>
      <c r="K29" s="382"/>
    </row>
    <row r="30">
      <c r="A30" s="382"/>
      <c r="B30" s="382"/>
      <c r="C30" s="382"/>
      <c r="D30" s="382"/>
      <c r="E30" s="382"/>
      <c r="F30" s="382"/>
      <c r="G30" s="382"/>
      <c r="H30" s="382"/>
      <c r="I30" s="382"/>
      <c r="J30" s="382"/>
      <c r="K30" s="382"/>
    </row>
    <row r="31">
      <c r="A31" s="440" t="s">
        <v>1117</v>
      </c>
      <c r="B31" s="440"/>
      <c r="C31" s="440"/>
      <c r="D31" s="440"/>
      <c r="E31" s="440"/>
      <c r="F31" s="440"/>
      <c r="G31" s="440"/>
      <c r="H31" s="440"/>
      <c r="I31" s="440"/>
      <c r="J31" s="440"/>
      <c r="K31" s="440"/>
    </row>
    <row r="32">
      <c r="A32" s="235" t="s">
        <v>1118</v>
      </c>
      <c r="B32" s="236"/>
      <c r="C32" s="236"/>
      <c r="D32" s="236"/>
      <c r="E32" s="236"/>
      <c r="F32" s="236"/>
      <c r="G32" s="236"/>
      <c r="H32" s="236"/>
      <c r="I32" s="236"/>
      <c r="J32" s="236"/>
      <c r="K32" s="237"/>
    </row>
    <row r="33" ht="65.1" customHeight="1">
      <c r="A33" s="441"/>
      <c r="B33" s="442"/>
      <c r="C33" s="442"/>
      <c r="D33" s="442"/>
      <c r="E33" s="442"/>
      <c r="F33" s="442"/>
      <c r="G33" s="442"/>
      <c r="H33" s="442"/>
      <c r="I33" s="442"/>
      <c r="J33" s="442"/>
      <c r="K33" s="443"/>
    </row>
    <row r="34">
      <c r="A34" s="235" t="s">
        <v>1119</v>
      </c>
      <c r="B34" s="236"/>
      <c r="C34" s="236"/>
      <c r="D34" s="236"/>
      <c r="E34" s="236"/>
      <c r="F34" s="236"/>
      <c r="G34" s="236"/>
      <c r="H34" s="236"/>
      <c r="I34" s="236"/>
      <c r="J34" s="236"/>
      <c r="K34" s="237"/>
    </row>
    <row r="35" ht="65.1" customHeight="1">
      <c r="A35" s="441"/>
      <c r="B35" s="442"/>
      <c r="C35" s="442"/>
      <c r="D35" s="442"/>
      <c r="E35" s="442"/>
      <c r="F35" s="442"/>
      <c r="G35" s="442"/>
      <c r="H35" s="442"/>
      <c r="I35" s="442"/>
      <c r="J35" s="442"/>
      <c r="K35" s="443"/>
    </row>
    <row r="36">
      <c r="A36" s="235" t="s">
        <v>1120</v>
      </c>
      <c r="B36" s="236"/>
      <c r="C36" s="236"/>
      <c r="D36" s="236"/>
      <c r="E36" s="236"/>
      <c r="F36" s="236"/>
      <c r="G36" s="236"/>
      <c r="H36" s="236"/>
      <c r="I36" s="236"/>
      <c r="J36" s="236"/>
      <c r="K36" s="237"/>
    </row>
    <row r="37" ht="65.1" customHeight="1">
      <c r="A37" s="441"/>
      <c r="B37" s="442"/>
      <c r="C37" s="442"/>
      <c r="D37" s="442"/>
      <c r="E37" s="442"/>
      <c r="F37" s="442"/>
      <c r="G37" s="442"/>
      <c r="H37" s="442"/>
      <c r="I37" s="442"/>
      <c r="J37" s="442"/>
      <c r="K37" s="443"/>
    </row>
    <row r="38">
      <c r="A38" s="235" t="s">
        <v>1121</v>
      </c>
      <c r="B38" s="236"/>
      <c r="C38" s="236"/>
      <c r="D38" s="236"/>
      <c r="E38" s="236"/>
      <c r="F38" s="236"/>
      <c r="G38" s="236"/>
      <c r="H38" s="236"/>
      <c r="I38" s="236"/>
      <c r="J38" s="236"/>
      <c r="K38" s="237"/>
    </row>
    <row r="39" ht="65.1" customHeight="1">
      <c r="A39" s="441"/>
      <c r="B39" s="442"/>
      <c r="C39" s="442"/>
      <c r="D39" s="442"/>
      <c r="E39" s="442"/>
      <c r="F39" s="442"/>
      <c r="G39" s="442"/>
      <c r="H39" s="442"/>
      <c r="I39" s="442"/>
      <c r="J39" s="442"/>
      <c r="K39" s="443"/>
    </row>
    <row r="40">
      <c r="A40" s="235" t="s">
        <v>1122</v>
      </c>
      <c r="B40" s="236"/>
      <c r="C40" s="236"/>
      <c r="D40" s="236"/>
      <c r="E40" s="236"/>
      <c r="F40" s="236"/>
      <c r="G40" s="236"/>
      <c r="H40" s="236"/>
      <c r="I40" s="236"/>
      <c r="J40" s="236"/>
      <c r="K40" s="237"/>
    </row>
    <row r="41" ht="65.1" customHeight="1">
      <c r="A41" s="441"/>
      <c r="B41" s="442"/>
      <c r="C41" s="442"/>
      <c r="D41" s="442"/>
      <c r="E41" s="442"/>
      <c r="F41" s="442"/>
      <c r="G41" s="442"/>
      <c r="H41" s="442"/>
      <c r="I41" s="442"/>
      <c r="J41" s="442"/>
      <c r="K41" s="443"/>
    </row>
    <row r="42">
      <c r="A42" s="235" t="s">
        <v>1123</v>
      </c>
      <c r="B42" s="236"/>
      <c r="C42" s="236"/>
      <c r="D42" s="236"/>
      <c r="E42" s="236"/>
      <c r="F42" s="236"/>
      <c r="G42" s="236"/>
      <c r="H42" s="236"/>
      <c r="I42" s="236"/>
      <c r="J42" s="236"/>
      <c r="K42" s="237"/>
    </row>
    <row r="43" ht="65.1" customHeight="1">
      <c r="A43" s="441"/>
      <c r="B43" s="442"/>
      <c r="C43" s="442"/>
      <c r="D43" s="442"/>
      <c r="E43" s="442"/>
      <c r="F43" s="442"/>
      <c r="G43" s="442"/>
      <c r="H43" s="442"/>
      <c r="I43" s="442"/>
      <c r="J43" s="442"/>
      <c r="K43" s="443"/>
    </row>
    <row r="44">
      <c r="A44" s="235" t="s">
        <v>1124</v>
      </c>
      <c r="B44" s="236"/>
      <c r="C44" s="236"/>
      <c r="D44" s="236"/>
      <c r="E44" s="236"/>
      <c r="F44" s="236"/>
      <c r="G44" s="236"/>
      <c r="H44" s="236"/>
      <c r="I44" s="236"/>
      <c r="J44" s="236"/>
      <c r="K44" s="237"/>
    </row>
    <row r="45" ht="65.1" customHeight="1">
      <c r="A45" s="441"/>
      <c r="B45" s="442"/>
      <c r="C45" s="442"/>
      <c r="D45" s="442"/>
      <c r="E45" s="442"/>
      <c r="F45" s="442"/>
      <c r="G45" s="442"/>
      <c r="H45" s="442"/>
      <c r="I45" s="442"/>
      <c r="J45" s="442"/>
      <c r="K45" s="443"/>
    </row>
    <row r="46" ht="27.75" customHeight="1">
      <c r="A46" s="235" t="s">
        <v>1125</v>
      </c>
      <c r="B46" s="236"/>
      <c r="C46" s="236"/>
      <c r="D46" s="236"/>
      <c r="E46" s="236"/>
      <c r="F46" s="236"/>
      <c r="G46" s="236"/>
      <c r="H46" s="236"/>
      <c r="I46" s="236"/>
      <c r="J46" s="236"/>
      <c r="K46" s="237"/>
    </row>
    <row r="47" ht="65.1" customHeight="1">
      <c r="A47" s="441"/>
      <c r="B47" s="442"/>
      <c r="C47" s="442"/>
      <c r="D47" s="442"/>
      <c r="E47" s="442"/>
      <c r="F47" s="442"/>
      <c r="G47" s="442"/>
      <c r="H47" s="442"/>
      <c r="I47" s="442"/>
      <c r="J47" s="442"/>
      <c r="K47" s="443"/>
    </row>
  </sheetData>
  <sheetProtection sheet="1" password="c04f"/>
  <mergeCells>
    <mergeCell ref="A31:K31"/>
    <mergeCell ref="B5:F5"/>
    <mergeCell ref="C6:F6"/>
    <mergeCell ref="G5:K5"/>
    <mergeCell ref="A4:A7"/>
    <mergeCell ref="B4:K4"/>
    <mergeCell ref="H6:K6"/>
    <mergeCell ref="B6:B7"/>
    <mergeCell ref="G6:G7"/>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273"/>
    <col min="2" max="11" width="11.7109375" customWidth="1" style="273"/>
    <col min="12" max="16384" width="9.140625" customWidth="1" style="273"/>
  </cols>
  <sheetData>
    <row r="1">
      <c r="A1" s="273" t="s">
        <v>1092</v>
      </c>
      <c r="K1" s="141" t="s">
        <v>1</v>
      </c>
    </row>
    <row r="2">
      <c r="A2" s="273" t="s">
        <v>1093</v>
      </c>
    </row>
    <row r="3">
      <c r="A3" s="326"/>
    </row>
    <row r="4">
      <c r="A4" s="337" t="s">
        <v>1094</v>
      </c>
      <c r="B4" s="431" t="s">
        <v>627</v>
      </c>
      <c r="C4" s="431"/>
      <c r="D4" s="431"/>
      <c r="E4" s="431"/>
      <c r="F4" s="431"/>
      <c r="G4" s="431"/>
      <c r="H4" s="431"/>
      <c r="I4" s="431"/>
      <c r="J4" s="431"/>
      <c r="K4" s="431"/>
    </row>
    <row r="5">
      <c r="A5" s="337"/>
      <c r="B5" s="432" t="s">
        <v>979</v>
      </c>
      <c r="C5" s="433"/>
      <c r="D5" s="433"/>
      <c r="E5" s="433"/>
      <c r="F5" s="433"/>
      <c r="G5" s="433" t="s">
        <v>1095</v>
      </c>
      <c r="H5" s="433"/>
      <c r="I5" s="433"/>
      <c r="J5" s="433"/>
      <c r="K5" s="433"/>
    </row>
    <row r="6">
      <c r="A6" s="337"/>
      <c r="B6" s="432" t="s">
        <v>1096</v>
      </c>
      <c r="C6" s="433" t="s">
        <v>1097</v>
      </c>
      <c r="D6" s="433"/>
      <c r="E6" s="433"/>
      <c r="F6" s="433"/>
      <c r="G6" s="433" t="s">
        <v>1096</v>
      </c>
      <c r="H6" s="433" t="s">
        <v>1097</v>
      </c>
      <c r="I6" s="433"/>
      <c r="J6" s="433"/>
      <c r="K6" s="433"/>
    </row>
    <row r="7">
      <c r="A7" s="337"/>
      <c r="B7" s="434"/>
      <c r="C7" s="435" t="s">
        <v>1098</v>
      </c>
      <c r="D7" s="435" t="s">
        <v>1099</v>
      </c>
      <c r="E7" s="435" t="s">
        <v>1100</v>
      </c>
      <c r="F7" s="435" t="s">
        <v>1101</v>
      </c>
      <c r="G7" s="435"/>
      <c r="H7" s="435" t="s">
        <v>1098</v>
      </c>
      <c r="I7" s="435" t="s">
        <v>1099</v>
      </c>
      <c r="J7" s="435" t="s">
        <v>1100</v>
      </c>
      <c r="K7" s="435" t="s">
        <v>1101</v>
      </c>
    </row>
    <row r="8">
      <c r="A8" s="426" t="s">
        <v>1102</v>
      </c>
      <c r="B8" s="194" t="s">
        <v>15</v>
      </c>
      <c r="C8" s="194" t="s">
        <v>15</v>
      </c>
      <c r="D8" s="194" t="s">
        <v>15</v>
      </c>
      <c r="E8" s="194" t="s">
        <v>15</v>
      </c>
      <c r="F8" s="194" t="s">
        <v>15</v>
      </c>
      <c r="G8" s="194" t="s">
        <v>1040</v>
      </c>
      <c r="H8" s="194" t="s">
        <v>15</v>
      </c>
      <c r="I8" s="194" t="s">
        <v>15</v>
      </c>
      <c r="J8" s="194" t="s">
        <v>15</v>
      </c>
      <c r="K8" s="194" t="s">
        <v>15</v>
      </c>
    </row>
    <row r="9">
      <c r="A9" s="437" t="s">
        <v>1103</v>
      </c>
      <c r="B9" s="233" t="s">
        <v>15</v>
      </c>
      <c r="C9" s="233" t="s">
        <v>15</v>
      </c>
      <c r="D9" s="233" t="s">
        <v>15</v>
      </c>
      <c r="E9" s="233" t="s">
        <v>15</v>
      </c>
      <c r="F9" s="233" t="s">
        <v>15</v>
      </c>
      <c r="G9" s="233" t="s">
        <v>15</v>
      </c>
      <c r="H9" s="233" t="s">
        <v>15</v>
      </c>
      <c r="I9" s="233" t="s">
        <v>15</v>
      </c>
      <c r="J9" s="233" t="s">
        <v>15</v>
      </c>
      <c r="K9" s="233" t="s">
        <v>15</v>
      </c>
    </row>
    <row r="10">
      <c r="A10" s="444" t="s">
        <v>1104</v>
      </c>
      <c r="B10" s="232" t="s">
        <v>15</v>
      </c>
      <c r="C10" s="232" t="s">
        <v>15</v>
      </c>
      <c r="D10" s="232" t="s">
        <v>15</v>
      </c>
      <c r="E10" s="232" t="s">
        <v>15</v>
      </c>
      <c r="F10" s="232" t="s">
        <v>15</v>
      </c>
      <c r="G10" s="232" t="s">
        <v>15</v>
      </c>
      <c r="H10" s="232" t="s">
        <v>15</v>
      </c>
      <c r="I10" s="232" t="s">
        <v>15</v>
      </c>
      <c r="J10" s="232" t="s">
        <v>15</v>
      </c>
      <c r="K10" s="232" t="s">
        <v>15</v>
      </c>
    </row>
    <row r="11" ht="24">
      <c r="A11" s="439" t="s">
        <v>1105</v>
      </c>
      <c r="B11" s="232" t="s">
        <v>15</v>
      </c>
      <c r="C11" s="232" t="s">
        <v>15</v>
      </c>
      <c r="D11" s="232" t="s">
        <v>15</v>
      </c>
      <c r="E11" s="232" t="s">
        <v>15</v>
      </c>
      <c r="F11" s="232" t="s">
        <v>15</v>
      </c>
      <c r="G11" s="232" t="s">
        <v>15</v>
      </c>
      <c r="H11" s="232" t="s">
        <v>15</v>
      </c>
      <c r="I11" s="232" t="s">
        <v>15</v>
      </c>
      <c r="J11" s="232" t="s">
        <v>15</v>
      </c>
      <c r="K11" s="232" t="s">
        <v>15</v>
      </c>
    </row>
    <row r="12">
      <c r="A12" s="229" t="s">
        <v>1106</v>
      </c>
      <c r="B12" s="234" t="s">
        <v>15</v>
      </c>
      <c r="C12" s="234" t="s">
        <v>15</v>
      </c>
      <c r="D12" s="234" t="s">
        <v>15</v>
      </c>
      <c r="E12" s="234" t="s">
        <v>15</v>
      </c>
      <c r="F12" s="234" t="s">
        <v>15</v>
      </c>
      <c r="G12" s="234" t="s">
        <v>1040</v>
      </c>
      <c r="H12" s="234" t="s">
        <v>15</v>
      </c>
      <c r="I12" s="234" t="s">
        <v>15</v>
      </c>
      <c r="J12" s="234" t="s">
        <v>15</v>
      </c>
      <c r="K12" s="234" t="s">
        <v>15</v>
      </c>
    </row>
    <row r="13" ht="24">
      <c r="A13" s="426" t="s">
        <v>1107</v>
      </c>
      <c r="B13" s="194" t="s">
        <v>15</v>
      </c>
      <c r="C13" s="194" t="s">
        <v>15</v>
      </c>
      <c r="D13" s="194" t="s">
        <v>15</v>
      </c>
      <c r="E13" s="194" t="s">
        <v>15</v>
      </c>
      <c r="F13" s="194" t="s">
        <v>15</v>
      </c>
      <c r="G13" s="194" t="s">
        <v>15</v>
      </c>
      <c r="H13" s="194" t="s">
        <v>15</v>
      </c>
      <c r="I13" s="194" t="s">
        <v>15</v>
      </c>
      <c r="J13" s="194" t="s">
        <v>15</v>
      </c>
      <c r="K13" s="194" t="s">
        <v>982</v>
      </c>
    </row>
    <row r="14">
      <c r="A14" s="427" t="s">
        <v>644</v>
      </c>
      <c r="B14" s="194" t="s">
        <v>15</v>
      </c>
      <c r="C14" s="194" t="s">
        <v>15</v>
      </c>
      <c r="D14" s="194" t="s">
        <v>15</v>
      </c>
      <c r="E14" s="194" t="s">
        <v>15</v>
      </c>
      <c r="F14" s="194" t="s">
        <v>15</v>
      </c>
      <c r="G14" s="194" t="s">
        <v>1040</v>
      </c>
      <c r="H14" s="194" t="s">
        <v>15</v>
      </c>
      <c r="I14" s="194" t="s">
        <v>15</v>
      </c>
      <c r="J14" s="194" t="s">
        <v>15</v>
      </c>
      <c r="K14" s="194" t="s">
        <v>982</v>
      </c>
    </row>
    <row r="15">
      <c r="A15" s="315"/>
      <c r="B15" s="315"/>
      <c r="C15" s="315"/>
      <c r="D15" s="315"/>
      <c r="E15" s="315"/>
      <c r="F15" s="315"/>
      <c r="G15" s="315"/>
      <c r="H15" s="315"/>
      <c r="I15" s="315"/>
      <c r="J15" s="315"/>
      <c r="K15" s="315"/>
    </row>
    <row r="16">
      <c r="A16" s="316" t="s">
        <v>1108</v>
      </c>
      <c r="B16" s="315"/>
      <c r="C16" s="315"/>
      <c r="D16" s="315"/>
      <c r="E16" s="315"/>
      <c r="F16" s="315"/>
      <c r="G16" s="315"/>
      <c r="H16" s="315"/>
      <c r="I16" s="315"/>
      <c r="J16" s="315"/>
      <c r="K16" s="315"/>
    </row>
    <row r="17">
      <c r="A17" s="316" t="s">
        <v>1109</v>
      </c>
    </row>
    <row r="18" s="79" customFormat="1">
      <c r="A18" s="420" t="s">
        <v>1110</v>
      </c>
    </row>
    <row r="19">
      <c r="A19" s="420" t="s">
        <v>1111</v>
      </c>
    </row>
    <row r="20">
      <c r="A20" s="420" t="s">
        <v>1112</v>
      </c>
    </row>
    <row r="21">
      <c r="A21" s="420" t="s">
        <v>1113</v>
      </c>
    </row>
    <row r="22">
      <c r="A22" s="420" t="s">
        <v>1114</v>
      </c>
    </row>
    <row r="23">
      <c r="A23" s="420" t="s">
        <v>1075</v>
      </c>
    </row>
    <row r="24">
      <c r="A24" s="420" t="s">
        <v>1115</v>
      </c>
    </row>
    <row r="25">
      <c r="A25" s="420" t="s">
        <v>1116</v>
      </c>
    </row>
    <row r="26">
      <c r="A26" s="188"/>
    </row>
    <row r="27">
      <c r="A27" s="412" t="s">
        <v>200</v>
      </c>
      <c r="B27" s="300"/>
      <c r="C27" s="300"/>
      <c r="D27" s="300"/>
      <c r="E27" s="300"/>
    </row>
    <row r="28">
      <c r="A28" s="445"/>
      <c r="B28" s="445"/>
      <c r="C28" s="445"/>
      <c r="D28" s="445"/>
      <c r="E28" s="445"/>
      <c r="F28" s="445"/>
      <c r="G28" s="445"/>
      <c r="H28" s="445"/>
      <c r="I28" s="445"/>
      <c r="J28" s="445"/>
      <c r="K28" s="445"/>
    </row>
    <row r="29">
      <c r="A29" s="382"/>
      <c r="B29" s="382"/>
      <c r="C29" s="382"/>
      <c r="D29" s="382"/>
      <c r="E29" s="382"/>
      <c r="F29" s="382"/>
      <c r="G29" s="382"/>
      <c r="H29" s="382"/>
      <c r="I29" s="382"/>
      <c r="J29" s="382"/>
      <c r="K29" s="382"/>
    </row>
    <row r="30">
      <c r="A30" s="382"/>
      <c r="B30" s="382"/>
      <c r="C30" s="382"/>
      <c r="D30" s="382"/>
      <c r="E30" s="382"/>
      <c r="F30" s="382"/>
      <c r="G30" s="382"/>
      <c r="H30" s="382"/>
      <c r="I30" s="382"/>
      <c r="J30" s="382"/>
      <c r="K30" s="382"/>
    </row>
    <row r="31">
      <c r="A31" s="440" t="s">
        <v>1117</v>
      </c>
      <c r="B31" s="440"/>
      <c r="C31" s="440"/>
      <c r="D31" s="440"/>
      <c r="E31" s="440"/>
      <c r="F31" s="440"/>
      <c r="G31" s="440"/>
      <c r="H31" s="440"/>
      <c r="I31" s="440"/>
      <c r="J31" s="440"/>
      <c r="K31" s="440"/>
    </row>
    <row r="32">
      <c r="A32" s="238" t="s">
        <v>1118</v>
      </c>
      <c r="B32" s="239"/>
      <c r="C32" s="239"/>
      <c r="D32" s="239"/>
      <c r="E32" s="239"/>
      <c r="F32" s="239"/>
      <c r="G32" s="239"/>
      <c r="H32" s="239"/>
      <c r="I32" s="239"/>
      <c r="J32" s="239"/>
      <c r="K32" s="240"/>
    </row>
    <row r="33" ht="65.1" customHeight="1">
      <c r="A33" s="446"/>
      <c r="B33" s="447"/>
      <c r="C33" s="447"/>
      <c r="D33" s="447"/>
      <c r="E33" s="447"/>
      <c r="F33" s="447"/>
      <c r="G33" s="447"/>
      <c r="H33" s="447"/>
      <c r="I33" s="447"/>
      <c r="J33" s="447"/>
      <c r="K33" s="448"/>
    </row>
    <row r="34">
      <c r="A34" s="238" t="s">
        <v>1119</v>
      </c>
      <c r="B34" s="239"/>
      <c r="C34" s="239"/>
      <c r="D34" s="239"/>
      <c r="E34" s="239"/>
      <c r="F34" s="239"/>
      <c r="G34" s="239"/>
      <c r="H34" s="239"/>
      <c r="I34" s="239"/>
      <c r="J34" s="239"/>
      <c r="K34" s="240"/>
    </row>
    <row r="35" ht="65.1" customHeight="1">
      <c r="A35" s="446"/>
      <c r="B35" s="447"/>
      <c r="C35" s="447"/>
      <c r="D35" s="447"/>
      <c r="E35" s="447"/>
      <c r="F35" s="447"/>
      <c r="G35" s="447"/>
      <c r="H35" s="447"/>
      <c r="I35" s="447"/>
      <c r="J35" s="447"/>
      <c r="K35" s="448"/>
    </row>
    <row r="36">
      <c r="A36" s="238" t="s">
        <v>1120</v>
      </c>
      <c r="B36" s="239"/>
      <c r="C36" s="239"/>
      <c r="D36" s="239"/>
      <c r="E36" s="239"/>
      <c r="F36" s="239"/>
      <c r="G36" s="239"/>
      <c r="H36" s="239"/>
      <c r="I36" s="239"/>
      <c r="J36" s="239"/>
      <c r="K36" s="240"/>
    </row>
    <row r="37" ht="65.1" customHeight="1">
      <c r="A37" s="446"/>
      <c r="B37" s="447"/>
      <c r="C37" s="447"/>
      <c r="D37" s="447"/>
      <c r="E37" s="447"/>
      <c r="F37" s="447"/>
      <c r="G37" s="447"/>
      <c r="H37" s="447"/>
      <c r="I37" s="447"/>
      <c r="J37" s="447"/>
      <c r="K37" s="448"/>
    </row>
    <row r="38">
      <c r="A38" s="238" t="s">
        <v>1121</v>
      </c>
      <c r="B38" s="239"/>
      <c r="C38" s="239"/>
      <c r="D38" s="239"/>
      <c r="E38" s="239"/>
      <c r="F38" s="239"/>
      <c r="G38" s="239"/>
      <c r="H38" s="239"/>
      <c r="I38" s="239"/>
      <c r="J38" s="239"/>
      <c r="K38" s="240"/>
    </row>
    <row r="39" ht="65.1" customHeight="1">
      <c r="A39" s="446"/>
      <c r="B39" s="447"/>
      <c r="C39" s="447"/>
      <c r="D39" s="447"/>
      <c r="E39" s="447"/>
      <c r="F39" s="447"/>
      <c r="G39" s="447"/>
      <c r="H39" s="447"/>
      <c r="I39" s="447"/>
      <c r="J39" s="447"/>
      <c r="K39" s="448"/>
    </row>
    <row r="40">
      <c r="A40" s="238" t="s">
        <v>1122</v>
      </c>
      <c r="B40" s="239"/>
      <c r="C40" s="239"/>
      <c r="D40" s="239"/>
      <c r="E40" s="239"/>
      <c r="F40" s="239"/>
      <c r="G40" s="239"/>
      <c r="H40" s="239"/>
      <c r="I40" s="239"/>
      <c r="J40" s="239"/>
      <c r="K40" s="240"/>
    </row>
    <row r="41" ht="65.1" customHeight="1">
      <c r="A41" s="446"/>
      <c r="B41" s="447"/>
      <c r="C41" s="447"/>
      <c r="D41" s="447"/>
      <c r="E41" s="447"/>
      <c r="F41" s="447"/>
      <c r="G41" s="447"/>
      <c r="H41" s="447"/>
      <c r="I41" s="447"/>
      <c r="J41" s="447"/>
      <c r="K41" s="448"/>
    </row>
    <row r="42">
      <c r="A42" s="238" t="s">
        <v>1123</v>
      </c>
      <c r="B42" s="239"/>
      <c r="C42" s="239"/>
      <c r="D42" s="239"/>
      <c r="E42" s="239"/>
      <c r="F42" s="239"/>
      <c r="G42" s="239"/>
      <c r="H42" s="239"/>
      <c r="I42" s="239"/>
      <c r="J42" s="239"/>
      <c r="K42" s="240"/>
    </row>
    <row r="43" ht="65.1" customHeight="1">
      <c r="A43" s="446"/>
      <c r="B43" s="447"/>
      <c r="C43" s="447"/>
      <c r="D43" s="447"/>
      <c r="E43" s="447"/>
      <c r="F43" s="447"/>
      <c r="G43" s="447"/>
      <c r="H43" s="447"/>
      <c r="I43" s="447"/>
      <c r="J43" s="447"/>
      <c r="K43" s="448"/>
    </row>
    <row r="44">
      <c r="A44" s="238" t="s">
        <v>1124</v>
      </c>
      <c r="B44" s="239"/>
      <c r="C44" s="239"/>
      <c r="D44" s="239"/>
      <c r="E44" s="239"/>
      <c r="F44" s="239"/>
      <c r="G44" s="239"/>
      <c r="H44" s="239"/>
      <c r="I44" s="239"/>
      <c r="J44" s="239"/>
      <c r="K44" s="240"/>
    </row>
    <row r="45" ht="65.1" customHeight="1">
      <c r="A45" s="446"/>
      <c r="B45" s="447"/>
      <c r="C45" s="447"/>
      <c r="D45" s="447"/>
      <c r="E45" s="447"/>
      <c r="F45" s="447"/>
      <c r="G45" s="447"/>
      <c r="H45" s="447"/>
      <c r="I45" s="447"/>
      <c r="J45" s="447"/>
      <c r="K45" s="448"/>
    </row>
    <row r="46" ht="27.75" customHeight="1">
      <c r="A46" s="238" t="s">
        <v>1125</v>
      </c>
      <c r="B46" s="239"/>
      <c r="C46" s="239"/>
      <c r="D46" s="239"/>
      <c r="E46" s="239"/>
      <c r="F46" s="239"/>
      <c r="G46" s="239"/>
      <c r="H46" s="239"/>
      <c r="I46" s="239"/>
      <c r="J46" s="239"/>
      <c r="K46" s="240"/>
    </row>
    <row r="47" ht="65.1" customHeight="1">
      <c r="A47" s="446"/>
      <c r="B47" s="447"/>
      <c r="C47" s="447"/>
      <c r="D47" s="447"/>
      <c r="E47" s="447"/>
      <c r="F47" s="447"/>
      <c r="G47" s="447"/>
      <c r="H47" s="447"/>
      <c r="I47" s="447"/>
      <c r="J47" s="447"/>
      <c r="K47" s="448"/>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6"/>
  <sheetViews>
    <sheetView showGridLines="0" zoomScaleNormal="100" zoomScaleSheetLayoutView="90" workbookViewId="0">
      <selection activeCell="A16" sqref="A16:J16"/>
    </sheetView>
  </sheetViews>
  <sheetFormatPr defaultRowHeight="15" x14ac:dyDescent="0.25"/>
  <cols>
    <col min="1" max="1" width="52.7109375" customWidth="1" style="273"/>
    <col min="2" max="5" width="14.140625" customWidth="1" style="273"/>
    <col min="6" max="8" width="14.42578125" customWidth="1" style="273"/>
    <col min="9" max="9" width="14.85546875" customWidth="1" style="273"/>
    <col min="10" max="10" width="14.42578125" customWidth="1" style="273"/>
    <col min="11" max="16384" width="9.140625" customWidth="1" style="273"/>
  </cols>
  <sheetData>
    <row r="1">
      <c r="A1" s="273" t="s">
        <v>1029</v>
      </c>
      <c r="J1" s="141" t="s">
        <v>1</v>
      </c>
    </row>
    <row r="2">
      <c r="A2" s="449" t="s">
        <v>1077</v>
      </c>
      <c r="B2" s="449"/>
      <c r="C2" s="449"/>
      <c r="D2" s="449"/>
    </row>
    <row r="3">
      <c r="A3" s="450"/>
    </row>
    <row r="4">
      <c r="A4" s="451" t="s">
        <v>1031</v>
      </c>
      <c r="B4" s="452" t="s">
        <v>971</v>
      </c>
      <c r="C4" s="453"/>
      <c r="D4" s="453"/>
      <c r="E4" s="453"/>
      <c r="F4" s="454" t="s">
        <v>1078</v>
      </c>
      <c r="G4" s="454" t="s">
        <v>1033</v>
      </c>
      <c r="H4" s="454" t="s">
        <v>1034</v>
      </c>
      <c r="I4" s="454" t="s">
        <v>1035</v>
      </c>
      <c r="J4" s="455" t="s">
        <v>1079</v>
      </c>
    </row>
    <row r="5">
      <c r="A5" s="451"/>
      <c r="B5" s="456" t="s">
        <v>1037</v>
      </c>
      <c r="C5" s="457"/>
      <c r="D5" s="457" t="s">
        <v>1038</v>
      </c>
      <c r="E5" s="457"/>
      <c r="F5" s="454"/>
      <c r="G5" s="454"/>
      <c r="H5" s="454"/>
      <c r="I5" s="454"/>
      <c r="J5" s="455"/>
    </row>
    <row r="6" ht="24">
      <c r="A6" s="451"/>
      <c r="B6" s="219" t="s">
        <v>979</v>
      </c>
      <c r="C6" s="458" t="s">
        <v>980</v>
      </c>
      <c r="D6" s="458" t="s">
        <v>979</v>
      </c>
      <c r="E6" s="458" t="s">
        <v>980</v>
      </c>
      <c r="F6" s="454"/>
      <c r="G6" s="454"/>
      <c r="H6" s="454"/>
      <c r="I6" s="454"/>
      <c r="J6" s="455"/>
    </row>
    <row r="7">
      <c r="A7" s="241" t="s">
        <v>1039</v>
      </c>
      <c r="B7" s="242" t="s">
        <v>15</v>
      </c>
      <c r="C7" s="242" t="s">
        <v>1080</v>
      </c>
      <c r="D7" s="242" t="s">
        <v>15</v>
      </c>
      <c r="E7" s="242" t="s">
        <v>15</v>
      </c>
      <c r="F7" s="243" t="s">
        <v>15</v>
      </c>
      <c r="G7" s="243" t="s">
        <v>15</v>
      </c>
      <c r="H7" s="243" t="s">
        <v>15</v>
      </c>
      <c r="I7" s="243" t="s">
        <v>15</v>
      </c>
      <c r="J7" s="244" t="s">
        <v>15</v>
      </c>
    </row>
    <row r="8">
      <c r="A8" s="185" t="s">
        <v>1041</v>
      </c>
      <c r="B8" s="186" t="s">
        <v>15</v>
      </c>
      <c r="C8" s="186" t="s">
        <v>15</v>
      </c>
      <c r="D8" s="186" t="s">
        <v>15</v>
      </c>
      <c r="E8" s="186" t="s">
        <v>15</v>
      </c>
      <c r="F8" s="187" t="s">
        <v>15</v>
      </c>
      <c r="G8" s="187" t="s">
        <v>15</v>
      </c>
      <c r="H8" s="187" t="s">
        <v>15</v>
      </c>
      <c r="I8" s="187" t="s">
        <v>15</v>
      </c>
      <c r="J8" s="187" t="s">
        <v>15</v>
      </c>
    </row>
    <row r="9">
      <c r="A9" s="189" t="s">
        <v>1042</v>
      </c>
      <c r="B9" s="104" t="s">
        <v>15</v>
      </c>
      <c r="C9" s="104" t="s">
        <v>15</v>
      </c>
      <c r="D9" s="104" t="s">
        <v>15</v>
      </c>
      <c r="E9" s="104" t="s">
        <v>15</v>
      </c>
      <c r="F9" s="102" t="s">
        <v>15</v>
      </c>
      <c r="G9" s="102" t="s">
        <v>15</v>
      </c>
      <c r="H9" s="102" t="s">
        <v>15</v>
      </c>
      <c r="I9" s="102" t="s">
        <v>15</v>
      </c>
      <c r="J9" s="102" t="s">
        <v>15</v>
      </c>
    </row>
    <row r="10">
      <c r="A10" s="189" t="s">
        <v>1043</v>
      </c>
      <c r="B10" s="104" t="s">
        <v>15</v>
      </c>
      <c r="C10" s="104" t="s">
        <v>15</v>
      </c>
      <c r="D10" s="104" t="s">
        <v>15</v>
      </c>
      <c r="E10" s="104" t="s">
        <v>15</v>
      </c>
      <c r="F10" s="102" t="s">
        <v>15</v>
      </c>
      <c r="G10" s="102" t="s">
        <v>15</v>
      </c>
      <c r="H10" s="102" t="s">
        <v>15</v>
      </c>
      <c r="I10" s="102" t="s">
        <v>15</v>
      </c>
      <c r="J10" s="102" t="s">
        <v>15</v>
      </c>
    </row>
    <row r="11">
      <c r="A11" s="189" t="s">
        <v>1044</v>
      </c>
      <c r="B11" s="104" t="s">
        <v>15</v>
      </c>
      <c r="C11" s="104" t="s">
        <v>15</v>
      </c>
      <c r="D11" s="104" t="s">
        <v>15</v>
      </c>
      <c r="E11" s="104" t="s">
        <v>15</v>
      </c>
      <c r="F11" s="102" t="s">
        <v>15</v>
      </c>
      <c r="G11" s="102" t="s">
        <v>15</v>
      </c>
      <c r="H11" s="102" t="s">
        <v>15</v>
      </c>
      <c r="I11" s="102" t="s">
        <v>15</v>
      </c>
      <c r="J11" s="102" t="s">
        <v>15</v>
      </c>
    </row>
    <row r="12">
      <c r="A12" s="189" t="s">
        <v>1045</v>
      </c>
      <c r="B12" s="104" t="s">
        <v>15</v>
      </c>
      <c r="C12" s="104" t="s">
        <v>15</v>
      </c>
      <c r="D12" s="104" t="s">
        <v>15</v>
      </c>
      <c r="E12" s="104" t="s">
        <v>15</v>
      </c>
      <c r="F12" s="102" t="s">
        <v>15</v>
      </c>
      <c r="G12" s="102" t="s">
        <v>15</v>
      </c>
      <c r="H12" s="102" t="s">
        <v>15</v>
      </c>
      <c r="I12" s="102" t="s">
        <v>15</v>
      </c>
      <c r="J12" s="102" t="s">
        <v>15</v>
      </c>
    </row>
    <row r="13">
      <c r="A13" s="189" t="s">
        <v>1046</v>
      </c>
      <c r="B13" s="104" t="s">
        <v>15</v>
      </c>
      <c r="C13" s="104" t="s">
        <v>15</v>
      </c>
      <c r="D13" s="104" t="s">
        <v>15</v>
      </c>
      <c r="E13" s="104" t="s">
        <v>15</v>
      </c>
      <c r="F13" s="102" t="s">
        <v>15</v>
      </c>
      <c r="G13" s="102" t="s">
        <v>15</v>
      </c>
      <c r="H13" s="102" t="s">
        <v>15</v>
      </c>
      <c r="I13" s="102" t="s">
        <v>15</v>
      </c>
      <c r="J13" s="102" t="s">
        <v>15</v>
      </c>
    </row>
    <row r="14">
      <c r="A14" s="189" t="s">
        <v>1047</v>
      </c>
      <c r="B14" s="104" t="s">
        <v>15</v>
      </c>
      <c r="C14" s="104" t="s">
        <v>15</v>
      </c>
      <c r="D14" s="104" t="s">
        <v>15</v>
      </c>
      <c r="E14" s="104" t="s">
        <v>15</v>
      </c>
      <c r="F14" s="102" t="s">
        <v>15</v>
      </c>
      <c r="G14" s="102" t="s">
        <v>15</v>
      </c>
      <c r="H14" s="102" t="s">
        <v>15</v>
      </c>
      <c r="I14" s="102" t="s">
        <v>15</v>
      </c>
      <c r="J14" s="102" t="s">
        <v>15</v>
      </c>
    </row>
    <row r="15">
      <c r="A15" s="190" t="s">
        <v>1048</v>
      </c>
      <c r="B15" s="186" t="s">
        <v>15</v>
      </c>
      <c r="C15" s="186" t="s">
        <v>15</v>
      </c>
      <c r="D15" s="186" t="s">
        <v>15</v>
      </c>
      <c r="E15" s="186" t="s">
        <v>15</v>
      </c>
      <c r="F15" s="187" t="s">
        <v>15</v>
      </c>
      <c r="G15" s="187" t="s">
        <v>15</v>
      </c>
      <c r="H15" s="187" t="s">
        <v>15</v>
      </c>
      <c r="I15" s="187" t="s">
        <v>15</v>
      </c>
      <c r="J15" s="187" t="s">
        <v>15</v>
      </c>
    </row>
    <row r="16">
      <c r="A16" s="185" t="s">
        <v>1049</v>
      </c>
      <c r="B16" s="186" t="s">
        <v>15</v>
      </c>
      <c r="C16" s="186" t="s">
        <v>15</v>
      </c>
      <c r="D16" s="186" t="s">
        <v>15</v>
      </c>
      <c r="E16" s="186" t="s">
        <v>15</v>
      </c>
      <c r="F16" s="187" t="s">
        <v>15</v>
      </c>
      <c r="G16" s="187" t="s">
        <v>15</v>
      </c>
      <c r="H16" s="187" t="s">
        <v>15</v>
      </c>
      <c r="I16" s="187" t="s">
        <v>15</v>
      </c>
      <c r="J16" s="187" t="s">
        <v>15</v>
      </c>
    </row>
    <row r="17">
      <c r="A17" s="189" t="s">
        <v>1050</v>
      </c>
      <c r="B17" s="104" t="s">
        <v>15</v>
      </c>
      <c r="C17" s="104" t="s">
        <v>15</v>
      </c>
      <c r="D17" s="104" t="s">
        <v>15</v>
      </c>
      <c r="E17" s="104" t="s">
        <v>15</v>
      </c>
      <c r="F17" s="102" t="s">
        <v>15</v>
      </c>
      <c r="G17" s="102" t="s">
        <v>15</v>
      </c>
      <c r="H17" s="102" t="s">
        <v>15</v>
      </c>
      <c r="I17" s="102" t="s">
        <v>15</v>
      </c>
      <c r="J17" s="102" t="s">
        <v>15</v>
      </c>
    </row>
    <row r="18">
      <c r="A18" s="189" t="s">
        <v>1051</v>
      </c>
      <c r="B18" s="104" t="s">
        <v>15</v>
      </c>
      <c r="C18" s="104" t="s">
        <v>15</v>
      </c>
      <c r="D18" s="104" t="s">
        <v>15</v>
      </c>
      <c r="E18" s="104" t="s">
        <v>15</v>
      </c>
      <c r="F18" s="102" t="s">
        <v>15</v>
      </c>
      <c r="G18" s="102" t="s">
        <v>15</v>
      </c>
      <c r="H18" s="102" t="s">
        <v>15</v>
      </c>
      <c r="I18" s="102" t="s">
        <v>15</v>
      </c>
      <c r="J18" s="102" t="s">
        <v>15</v>
      </c>
    </row>
    <row r="19">
      <c r="A19" s="189" t="s">
        <v>1052</v>
      </c>
      <c r="B19" s="104" t="s">
        <v>15</v>
      </c>
      <c r="C19" s="104" t="s">
        <v>15</v>
      </c>
      <c r="D19" s="104" t="s">
        <v>15</v>
      </c>
      <c r="E19" s="104" t="s">
        <v>15</v>
      </c>
      <c r="F19" s="102" t="s">
        <v>15</v>
      </c>
      <c r="G19" s="102" t="s">
        <v>15</v>
      </c>
      <c r="H19" s="102" t="s">
        <v>15</v>
      </c>
      <c r="I19" s="102" t="s">
        <v>15</v>
      </c>
      <c r="J19" s="102" t="s">
        <v>15</v>
      </c>
    </row>
    <row r="20">
      <c r="A20" s="189" t="s">
        <v>1053</v>
      </c>
      <c r="B20" s="104" t="s">
        <v>15</v>
      </c>
      <c r="C20" s="104" t="s">
        <v>15</v>
      </c>
      <c r="D20" s="104" t="s">
        <v>15</v>
      </c>
      <c r="E20" s="104" t="s">
        <v>15</v>
      </c>
      <c r="F20" s="102" t="s">
        <v>15</v>
      </c>
      <c r="G20" s="102" t="s">
        <v>15</v>
      </c>
      <c r="H20" s="102" t="s">
        <v>15</v>
      </c>
      <c r="I20" s="102" t="s">
        <v>15</v>
      </c>
      <c r="J20" s="102" t="s">
        <v>15</v>
      </c>
    </row>
    <row r="21">
      <c r="A21" s="189" t="s">
        <v>1054</v>
      </c>
      <c r="B21" s="104" t="s">
        <v>15</v>
      </c>
      <c r="C21" s="104" t="s">
        <v>15</v>
      </c>
      <c r="D21" s="104" t="s">
        <v>15</v>
      </c>
      <c r="E21" s="104" t="s">
        <v>15</v>
      </c>
      <c r="F21" s="102" t="s">
        <v>15</v>
      </c>
      <c r="G21" s="102" t="s">
        <v>15</v>
      </c>
      <c r="H21" s="102" t="s">
        <v>15</v>
      </c>
      <c r="I21" s="102" t="s">
        <v>15</v>
      </c>
      <c r="J21" s="102" t="s">
        <v>15</v>
      </c>
    </row>
    <row r="22">
      <c r="A22" s="189" t="s">
        <v>1055</v>
      </c>
      <c r="B22" s="104" t="s">
        <v>15</v>
      </c>
      <c r="C22" s="104" t="s">
        <v>15</v>
      </c>
      <c r="D22" s="104" t="s">
        <v>15</v>
      </c>
      <c r="E22" s="104" t="s">
        <v>15</v>
      </c>
      <c r="F22" s="102" t="s">
        <v>15</v>
      </c>
      <c r="G22" s="102" t="s">
        <v>15</v>
      </c>
      <c r="H22" s="102" t="s">
        <v>15</v>
      </c>
      <c r="I22" s="102" t="s">
        <v>15</v>
      </c>
      <c r="J22" s="102" t="s">
        <v>15</v>
      </c>
    </row>
    <row r="23">
      <c r="A23" s="190" t="s">
        <v>1056</v>
      </c>
      <c r="B23" s="186" t="s">
        <v>15</v>
      </c>
      <c r="C23" s="186" t="s">
        <v>15</v>
      </c>
      <c r="D23" s="186" t="s">
        <v>15</v>
      </c>
      <c r="E23" s="186" t="s">
        <v>15</v>
      </c>
      <c r="F23" s="187" t="s">
        <v>15</v>
      </c>
      <c r="G23" s="187" t="s">
        <v>15</v>
      </c>
      <c r="H23" s="187" t="s">
        <v>15</v>
      </c>
      <c r="I23" s="187" t="s">
        <v>15</v>
      </c>
      <c r="J23" s="187" t="s">
        <v>15</v>
      </c>
    </row>
    <row r="24">
      <c r="A24" s="185" t="s">
        <v>1057</v>
      </c>
      <c r="B24" s="186" t="s">
        <v>15</v>
      </c>
      <c r="C24" s="186" t="s">
        <v>1080</v>
      </c>
      <c r="D24" s="186" t="s">
        <v>15</v>
      </c>
      <c r="E24" s="186" t="s">
        <v>15</v>
      </c>
      <c r="F24" s="187" t="s">
        <v>15</v>
      </c>
      <c r="G24" s="187" t="s">
        <v>15</v>
      </c>
      <c r="H24" s="187" t="s">
        <v>15</v>
      </c>
      <c r="I24" s="187" t="s">
        <v>15</v>
      </c>
      <c r="J24" s="187" t="s">
        <v>15</v>
      </c>
    </row>
    <row r="25">
      <c r="A25" s="190" t="s">
        <v>1058</v>
      </c>
      <c r="B25" s="186" t="s">
        <v>15</v>
      </c>
      <c r="C25" s="186" t="s">
        <v>1080</v>
      </c>
      <c r="D25" s="186" t="s">
        <v>15</v>
      </c>
      <c r="E25" s="186" t="s">
        <v>15</v>
      </c>
      <c r="F25" s="187" t="s">
        <v>15</v>
      </c>
      <c r="G25" s="187" t="s">
        <v>15</v>
      </c>
      <c r="H25" s="187" t="s">
        <v>15</v>
      </c>
      <c r="I25" s="187" t="s">
        <v>15</v>
      </c>
      <c r="J25" s="187" t="s">
        <v>15</v>
      </c>
    </row>
    <row r="26">
      <c r="A26" s="189" t="s">
        <v>1081</v>
      </c>
      <c r="B26" s="104" t="s">
        <v>15</v>
      </c>
      <c r="C26" s="104" t="s">
        <v>1082</v>
      </c>
      <c r="D26" s="104" t="s">
        <v>15</v>
      </c>
      <c r="E26" s="104" t="s">
        <v>15</v>
      </c>
      <c r="F26" s="102" t="s">
        <v>985</v>
      </c>
      <c r="G26" s="102" t="s">
        <v>1023</v>
      </c>
      <c r="H26" s="102" t="s">
        <v>1024</v>
      </c>
      <c r="I26" s="102" t="s">
        <v>1062</v>
      </c>
      <c r="J26" s="102" t="s">
        <v>1083</v>
      </c>
    </row>
    <row r="27">
      <c r="A27" s="189" t="s">
        <v>1084</v>
      </c>
      <c r="B27" s="104" t="s">
        <v>15</v>
      </c>
      <c r="C27" s="104" t="s">
        <v>1082</v>
      </c>
      <c r="D27" s="104" t="s">
        <v>15</v>
      </c>
      <c r="E27" s="104" t="s">
        <v>15</v>
      </c>
      <c r="F27" s="102" t="s">
        <v>985</v>
      </c>
      <c r="G27" s="102" t="s">
        <v>1023</v>
      </c>
      <c r="H27" s="102" t="s">
        <v>1024</v>
      </c>
      <c r="I27" s="102" t="s">
        <v>1062</v>
      </c>
      <c r="J27" s="102" t="s">
        <v>1085</v>
      </c>
    </row>
    <row r="28">
      <c r="A28" s="189" t="s">
        <v>1086</v>
      </c>
      <c r="B28" s="104" t="s">
        <v>15</v>
      </c>
      <c r="C28" s="104" t="s">
        <v>1087</v>
      </c>
      <c r="D28" s="104" t="s">
        <v>15</v>
      </c>
      <c r="E28" s="104" t="s">
        <v>15</v>
      </c>
      <c r="F28" s="102" t="s">
        <v>985</v>
      </c>
      <c r="G28" s="102" t="s">
        <v>1023</v>
      </c>
      <c r="H28" s="102" t="s">
        <v>1024</v>
      </c>
      <c r="I28" s="102" t="s">
        <v>1062</v>
      </c>
      <c r="J28" s="102" t="s">
        <v>729</v>
      </c>
    </row>
    <row r="29">
      <c r="A29" s="189" t="s">
        <v>1088</v>
      </c>
      <c r="B29" s="104" t="s">
        <v>15</v>
      </c>
      <c r="C29" s="104" t="s">
        <v>1089</v>
      </c>
      <c r="D29" s="104" t="s">
        <v>15</v>
      </c>
      <c r="E29" s="104" t="s">
        <v>15</v>
      </c>
      <c r="F29" s="102" t="s">
        <v>985</v>
      </c>
      <c r="G29" s="102" t="s">
        <v>1023</v>
      </c>
      <c r="H29" s="102" t="s">
        <v>1024</v>
      </c>
      <c r="I29" s="102" t="s">
        <v>1062</v>
      </c>
      <c r="J29" s="102" t="s">
        <v>729</v>
      </c>
    </row>
    <row r="30">
      <c r="A30" s="189" t="s">
        <v>1090</v>
      </c>
      <c r="B30" s="104" t="s">
        <v>15</v>
      </c>
      <c r="C30" s="104" t="s">
        <v>1091</v>
      </c>
      <c r="D30" s="104" t="s">
        <v>15</v>
      </c>
      <c r="E30" s="104" t="s">
        <v>15</v>
      </c>
      <c r="F30" s="102" t="s">
        <v>985</v>
      </c>
      <c r="G30" s="102" t="s">
        <v>1023</v>
      </c>
      <c r="H30" s="102" t="s">
        <v>1024</v>
      </c>
      <c r="I30" s="102" t="s">
        <v>1062</v>
      </c>
      <c r="J30" s="102" t="s">
        <v>749</v>
      </c>
    </row>
    <row r="31">
      <c r="A31" s="190" t="s">
        <v>1065</v>
      </c>
      <c r="B31" s="186" t="s">
        <v>15</v>
      </c>
      <c r="C31" s="186" t="s">
        <v>15</v>
      </c>
      <c r="D31" s="186" t="s">
        <v>15</v>
      </c>
      <c r="E31" s="186" t="s">
        <v>15</v>
      </c>
      <c r="F31" s="187" t="s">
        <v>15</v>
      </c>
      <c r="G31" s="187" t="s">
        <v>15</v>
      </c>
      <c r="H31" s="187" t="s">
        <v>15</v>
      </c>
      <c r="I31" s="187" t="s">
        <v>15</v>
      </c>
      <c r="J31" s="187" t="s">
        <v>15</v>
      </c>
    </row>
    <row r="32">
      <c r="A32" s="245" t="s">
        <v>1068</v>
      </c>
      <c r="B32" s="182" t="s">
        <v>15</v>
      </c>
      <c r="C32" s="246" t="s">
        <v>15</v>
      </c>
      <c r="D32" s="248" t="s">
        <v>15</v>
      </c>
      <c r="E32" s="246" t="s">
        <v>15</v>
      </c>
      <c r="F32" s="244" t="s">
        <v>15</v>
      </c>
      <c r="G32" s="244" t="s">
        <v>15</v>
      </c>
      <c r="H32" s="244" t="s">
        <v>15</v>
      </c>
      <c r="I32" s="244" t="s">
        <v>15</v>
      </c>
      <c r="J32" s="244" t="s">
        <v>15</v>
      </c>
    </row>
    <row r="33">
      <c r="A33" s="315"/>
      <c r="B33" s="315"/>
      <c r="C33" s="315"/>
      <c r="D33" s="315"/>
      <c r="E33" s="315"/>
      <c r="F33" s="315"/>
      <c r="G33" s="315"/>
      <c r="H33" s="315"/>
      <c r="I33" s="315"/>
      <c r="J33" s="315"/>
    </row>
    <row r="34">
      <c r="A34" s="315"/>
      <c r="B34" s="315"/>
      <c r="C34" s="315"/>
      <c r="D34" s="315"/>
      <c r="E34" s="315"/>
      <c r="F34" s="315"/>
      <c r="G34" s="315"/>
      <c r="H34" s="315"/>
      <c r="I34" s="315"/>
      <c r="J34" s="315"/>
    </row>
    <row r="35">
      <c r="A35" s="316" t="s">
        <v>1069</v>
      </c>
      <c r="B35" s="316"/>
      <c r="C35" s="316"/>
      <c r="D35" s="316"/>
      <c r="E35" s="316"/>
      <c r="F35" s="316"/>
      <c r="G35" s="316"/>
      <c r="H35" s="316"/>
      <c r="I35" s="316"/>
      <c r="J35" s="316"/>
    </row>
    <row r="36">
      <c r="A36" s="307" t="s">
        <v>1070</v>
      </c>
      <c r="B36" s="346"/>
      <c r="C36" s="346"/>
      <c r="D36" s="346"/>
      <c r="E36" s="346"/>
      <c r="F36" s="346"/>
      <c r="G36" s="346"/>
      <c r="H36" s="346"/>
      <c r="I36" s="346"/>
      <c r="J36" s="346"/>
    </row>
    <row r="37" ht="30.75" customHeight="1">
      <c r="A37" s="307" t="s">
        <v>1071</v>
      </c>
      <c r="B37" s="346"/>
      <c r="C37" s="346"/>
      <c r="D37" s="346"/>
      <c r="E37" s="346"/>
      <c r="F37" s="346"/>
      <c r="G37" s="346"/>
      <c r="H37" s="346"/>
      <c r="I37" s="346"/>
      <c r="J37" s="346"/>
    </row>
    <row r="38">
      <c r="A38" s="307" t="s">
        <v>1072</v>
      </c>
      <c r="B38" s="346"/>
      <c r="C38" s="346"/>
      <c r="D38" s="346"/>
      <c r="E38" s="346"/>
      <c r="F38" s="346"/>
      <c r="G38" s="346"/>
      <c r="H38" s="346"/>
      <c r="I38" s="346"/>
      <c r="J38" s="346"/>
    </row>
    <row r="39">
      <c r="A39" s="307" t="s">
        <v>1073</v>
      </c>
      <c r="B39" s="346"/>
      <c r="C39" s="346"/>
      <c r="D39" s="346"/>
      <c r="E39" s="346"/>
      <c r="F39" s="346"/>
      <c r="G39" s="346"/>
      <c r="H39" s="346"/>
      <c r="I39" s="346"/>
      <c r="J39" s="346"/>
    </row>
    <row r="40">
      <c r="A40" s="307" t="s">
        <v>1074</v>
      </c>
      <c r="B40" s="346"/>
      <c r="C40" s="346"/>
      <c r="D40" s="346"/>
      <c r="E40" s="346"/>
      <c r="F40" s="346"/>
      <c r="G40" s="346"/>
      <c r="H40" s="346"/>
      <c r="I40" s="346"/>
      <c r="J40" s="346"/>
    </row>
    <row r="41">
      <c r="A41" s="307" t="s">
        <v>1075</v>
      </c>
      <c r="B41" s="346"/>
      <c r="C41" s="346"/>
      <c r="D41" s="346"/>
      <c r="E41" s="346"/>
      <c r="F41" s="346"/>
      <c r="G41" s="346"/>
      <c r="H41" s="346"/>
      <c r="I41" s="346"/>
      <c r="J41" s="346"/>
    </row>
    <row r="42">
      <c r="A42" s="307" t="s">
        <v>1076</v>
      </c>
      <c r="B42" s="346"/>
      <c r="C42" s="346"/>
      <c r="D42" s="346"/>
      <c r="E42" s="346"/>
      <c r="F42" s="346"/>
      <c r="G42" s="346"/>
      <c r="H42" s="346"/>
      <c r="I42" s="346"/>
      <c r="J42" s="346"/>
    </row>
    <row r="43">
      <c r="A43" s="307"/>
      <c r="B43" s="346"/>
      <c r="C43" s="346"/>
      <c r="D43" s="346"/>
      <c r="E43" s="346"/>
      <c r="F43" s="346"/>
      <c r="G43" s="346"/>
      <c r="H43" s="346"/>
      <c r="I43" s="346"/>
      <c r="J43" s="346"/>
    </row>
    <row r="44">
      <c r="A44" s="412" t="s">
        <v>200</v>
      </c>
      <c r="B44" s="300"/>
      <c r="C44" s="300"/>
      <c r="D44" s="300"/>
      <c r="E44" s="300"/>
    </row>
    <row r="45">
      <c r="A45" s="382"/>
      <c r="B45" s="382"/>
      <c r="C45" s="382"/>
      <c r="D45" s="382"/>
      <c r="E45" s="382"/>
      <c r="F45" s="382"/>
      <c r="G45" s="382"/>
      <c r="H45" s="382"/>
      <c r="I45" s="382"/>
      <c r="J45" s="382"/>
      <c r="K45" s="308"/>
    </row>
    <row r="46">
      <c r="A46" s="382"/>
      <c r="B46" s="382"/>
      <c r="C46" s="382"/>
      <c r="D46" s="382"/>
      <c r="E46" s="382"/>
      <c r="F46" s="382"/>
      <c r="G46" s="382"/>
      <c r="H46" s="382"/>
      <c r="I46" s="382"/>
      <c r="J46" s="382"/>
      <c r="K46" s="308"/>
    </row>
    <row r="47">
      <c r="A47" s="382"/>
      <c r="B47" s="382"/>
      <c r="C47" s="382"/>
      <c r="D47" s="382"/>
      <c r="E47" s="382"/>
      <c r="F47" s="382"/>
      <c r="G47" s="382"/>
      <c r="H47" s="382"/>
      <c r="I47" s="382"/>
      <c r="J47" s="382"/>
      <c r="K47" s="308"/>
    </row>
    <row r="48">
      <c r="A48" s="382"/>
      <c r="B48" s="382"/>
      <c r="C48" s="382"/>
      <c r="D48" s="382"/>
      <c r="E48" s="382"/>
      <c r="F48" s="382"/>
      <c r="G48" s="382"/>
      <c r="H48" s="382"/>
      <c r="I48" s="382"/>
      <c r="J48" s="382"/>
      <c r="K48" s="308"/>
    </row>
    <row r="49">
      <c r="A49" s="382"/>
      <c r="B49" s="382"/>
      <c r="C49" s="382"/>
      <c r="D49" s="382"/>
      <c r="E49" s="382"/>
      <c r="F49" s="382"/>
      <c r="G49" s="382"/>
      <c r="H49" s="382"/>
      <c r="I49" s="382"/>
      <c r="J49" s="382"/>
      <c r="K49" s="308"/>
    </row>
    <row r="50">
      <c r="A50" s="382"/>
      <c r="B50" s="382"/>
      <c r="C50" s="382"/>
      <c r="D50" s="382"/>
      <c r="E50" s="382"/>
      <c r="F50" s="382"/>
      <c r="G50" s="382"/>
      <c r="H50" s="382"/>
      <c r="I50" s="382"/>
      <c r="J50" s="382"/>
      <c r="K50" s="308"/>
    </row>
    <row r="51">
      <c r="A51" s="382"/>
      <c r="B51" s="382"/>
      <c r="C51" s="382"/>
      <c r="D51" s="382"/>
      <c r="E51" s="382"/>
      <c r="F51" s="382"/>
      <c r="G51" s="382"/>
      <c r="H51" s="382"/>
      <c r="I51" s="382"/>
      <c r="J51" s="382"/>
      <c r="K51" s="308"/>
    </row>
    <row r="52">
      <c r="A52" s="382"/>
      <c r="B52" s="382"/>
      <c r="C52" s="382"/>
      <c r="D52" s="382"/>
      <c r="E52" s="382"/>
      <c r="F52" s="382"/>
      <c r="G52" s="382"/>
      <c r="H52" s="382"/>
      <c r="I52" s="382"/>
      <c r="J52" s="382"/>
      <c r="K52" s="308"/>
    </row>
    <row r="53">
      <c r="A53" s="382"/>
      <c r="B53" s="382"/>
      <c r="C53" s="382"/>
      <c r="D53" s="382"/>
      <c r="E53" s="382"/>
      <c r="F53" s="382"/>
      <c r="G53" s="382"/>
      <c r="H53" s="382"/>
      <c r="I53" s="382"/>
      <c r="J53" s="382"/>
      <c r="K53" s="308"/>
    </row>
    <row r="54">
      <c r="A54" s="382"/>
      <c r="B54" s="382"/>
      <c r="C54" s="382"/>
      <c r="D54" s="382"/>
      <c r="E54" s="382"/>
      <c r="F54" s="382"/>
      <c r="G54" s="382"/>
      <c r="H54" s="382"/>
      <c r="I54" s="382"/>
      <c r="J54" s="382"/>
      <c r="K54" s="308"/>
    </row>
    <row r="55">
      <c r="A55" s="382"/>
      <c r="B55" s="382"/>
      <c r="C55" s="382"/>
      <c r="D55" s="382"/>
      <c r="E55" s="382"/>
      <c r="F55" s="382"/>
      <c r="G55" s="382"/>
      <c r="H55" s="382"/>
      <c r="I55" s="382"/>
      <c r="J55" s="382"/>
      <c r="K55" s="308"/>
    </row>
    <row r="56">
      <c r="A56" s="382"/>
      <c r="B56" s="382"/>
      <c r="C56" s="382"/>
      <c r="D56" s="382"/>
      <c r="E56" s="382"/>
      <c r="F56" s="382"/>
      <c r="G56" s="382"/>
      <c r="H56" s="382"/>
      <c r="I56" s="382"/>
      <c r="J56" s="382"/>
      <c r="K56" s="308"/>
    </row>
  </sheetData>
  <sheetProtection sheet="1" password="c04f"/>
  <mergeCells>
    <mergeCell ref="A4:A6"/>
    <mergeCell ref="B5:C5"/>
    <mergeCell ref="A38:J38"/>
    <mergeCell ref="B4:E4"/>
    <mergeCell ref="D5:E5"/>
    <mergeCell ref="F4:F6"/>
    <mergeCell ref="G4:G6"/>
    <mergeCell ref="H4:H6"/>
    <mergeCell ref="I4:I6"/>
    <mergeCell ref="J4:J6"/>
    <mergeCell ref="A35:J35"/>
    <mergeCell ref="A36:J36"/>
    <mergeCell ref="A37:J37"/>
    <mergeCell ref="A41:J41"/>
    <mergeCell ref="A42:J42"/>
    <mergeCell ref="A43:J43"/>
    <mergeCell ref="A39:J39"/>
    <mergeCell ref="A40:J40"/>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6"/>
  <sheetViews>
    <sheetView showGridLines="0" zoomScaleNormal="100" zoomScaleSheetLayoutView="100" workbookViewId="0">
      <selection activeCell="A11" sqref="A11:J11"/>
    </sheetView>
  </sheetViews>
  <sheetFormatPr defaultRowHeight="15" x14ac:dyDescent="0.25"/>
  <cols>
    <col min="1" max="1" width="52.7109375" customWidth="1" style="273"/>
    <col min="2" max="5" width="14.140625" customWidth="1" style="273"/>
    <col min="6" max="8" width="14.42578125" customWidth="1" style="273"/>
    <col min="9" max="9" width="15.85546875" customWidth="1" style="273"/>
    <col min="10" max="10" width="14.42578125" customWidth="1" style="273"/>
    <col min="11" max="16384" width="9.140625" customWidth="1" style="273"/>
  </cols>
  <sheetData>
    <row r="1">
      <c r="A1" s="273" t="s">
        <v>1029</v>
      </c>
      <c r="J1" s="141" t="s">
        <v>1</v>
      </c>
    </row>
    <row r="2">
      <c r="A2" s="273" t="s">
        <v>1030</v>
      </c>
      <c r="B2" s="273"/>
      <c r="C2" s="273"/>
      <c r="D2" s="273"/>
    </row>
    <row r="3">
      <c r="A3" s="450"/>
    </row>
    <row r="4">
      <c r="A4" s="337" t="s">
        <v>1031</v>
      </c>
      <c r="B4" s="452" t="s">
        <v>971</v>
      </c>
      <c r="C4" s="453"/>
      <c r="D4" s="453"/>
      <c r="E4" s="453"/>
      <c r="F4" s="336" t="s">
        <v>1032</v>
      </c>
      <c r="G4" s="454" t="s">
        <v>1033</v>
      </c>
      <c r="H4" s="454" t="s">
        <v>1034</v>
      </c>
      <c r="I4" s="454" t="s">
        <v>1035</v>
      </c>
      <c r="J4" s="459" t="s">
        <v>1036</v>
      </c>
    </row>
    <row r="5">
      <c r="A5" s="337"/>
      <c r="B5" s="456" t="s">
        <v>1037</v>
      </c>
      <c r="C5" s="457"/>
      <c r="D5" s="457" t="s">
        <v>1038</v>
      </c>
      <c r="E5" s="457"/>
      <c r="F5" s="336"/>
      <c r="G5" s="454"/>
      <c r="H5" s="454"/>
      <c r="I5" s="454"/>
      <c r="J5" s="459"/>
    </row>
    <row r="6" ht="27.75" customHeight="1">
      <c r="A6" s="337"/>
      <c r="B6" s="219" t="s">
        <v>979</v>
      </c>
      <c r="C6" s="458" t="s">
        <v>980</v>
      </c>
      <c r="D6" s="458" t="s">
        <v>979</v>
      </c>
      <c r="E6" s="458" t="s">
        <v>980</v>
      </c>
      <c r="F6" s="336"/>
      <c r="G6" s="454"/>
      <c r="H6" s="454"/>
      <c r="I6" s="454"/>
      <c r="J6" s="459"/>
    </row>
    <row r="7">
      <c r="A7" s="241" t="s">
        <v>1039</v>
      </c>
      <c r="B7" s="242" t="s">
        <v>15</v>
      </c>
      <c r="C7" s="242" t="s">
        <v>1040</v>
      </c>
      <c r="D7" s="242" t="s">
        <v>15</v>
      </c>
      <c r="E7" s="242" t="s">
        <v>15</v>
      </c>
      <c r="F7" s="243" t="s">
        <v>15</v>
      </c>
      <c r="G7" s="243" t="s">
        <v>15</v>
      </c>
      <c r="H7" s="243" t="s">
        <v>15</v>
      </c>
      <c r="I7" s="243" t="s">
        <v>15</v>
      </c>
      <c r="J7" s="244" t="s">
        <v>15</v>
      </c>
    </row>
    <row r="8">
      <c r="A8" s="185" t="s">
        <v>1041</v>
      </c>
      <c r="B8" s="186" t="s">
        <v>15</v>
      </c>
      <c r="C8" s="186" t="s">
        <v>15</v>
      </c>
      <c r="D8" s="186" t="s">
        <v>15</v>
      </c>
      <c r="E8" s="186" t="s">
        <v>15</v>
      </c>
      <c r="F8" s="187" t="s">
        <v>15</v>
      </c>
      <c r="G8" s="187" t="s">
        <v>15</v>
      </c>
      <c r="H8" s="187" t="s">
        <v>15</v>
      </c>
      <c r="I8" s="187" t="s">
        <v>15</v>
      </c>
      <c r="J8" s="187" t="s">
        <v>15</v>
      </c>
    </row>
    <row r="9">
      <c r="A9" s="189" t="s">
        <v>1042</v>
      </c>
      <c r="B9" s="104" t="s">
        <v>15</v>
      </c>
      <c r="C9" s="104" t="s">
        <v>15</v>
      </c>
      <c r="D9" s="104" t="s">
        <v>15</v>
      </c>
      <c r="E9" s="104" t="s">
        <v>15</v>
      </c>
      <c r="F9" s="102" t="s">
        <v>15</v>
      </c>
      <c r="G9" s="102" t="s">
        <v>15</v>
      </c>
      <c r="H9" s="102" t="s">
        <v>15</v>
      </c>
      <c r="I9" s="102" t="s">
        <v>15</v>
      </c>
      <c r="J9" s="102" t="s">
        <v>15</v>
      </c>
    </row>
    <row r="10">
      <c r="A10" s="189" t="s">
        <v>1043</v>
      </c>
      <c r="B10" s="104" t="s">
        <v>15</v>
      </c>
      <c r="C10" s="104" t="s">
        <v>15</v>
      </c>
      <c r="D10" s="104" t="s">
        <v>15</v>
      </c>
      <c r="E10" s="104" t="s">
        <v>15</v>
      </c>
      <c r="F10" s="102" t="s">
        <v>15</v>
      </c>
      <c r="G10" s="102" t="s">
        <v>15</v>
      </c>
      <c r="H10" s="102" t="s">
        <v>15</v>
      </c>
      <c r="I10" s="102" t="s">
        <v>15</v>
      </c>
      <c r="J10" s="102" t="s">
        <v>15</v>
      </c>
    </row>
    <row r="11">
      <c r="A11" s="189" t="s">
        <v>1044</v>
      </c>
      <c r="B11" s="104" t="s">
        <v>15</v>
      </c>
      <c r="C11" s="104" t="s">
        <v>15</v>
      </c>
      <c r="D11" s="104" t="s">
        <v>15</v>
      </c>
      <c r="E11" s="104" t="s">
        <v>15</v>
      </c>
      <c r="F11" s="102" t="s">
        <v>15</v>
      </c>
      <c r="G11" s="102" t="s">
        <v>15</v>
      </c>
      <c r="H11" s="102" t="s">
        <v>15</v>
      </c>
      <c r="I11" s="102" t="s">
        <v>15</v>
      </c>
      <c r="J11" s="102" t="s">
        <v>15</v>
      </c>
    </row>
    <row r="12">
      <c r="A12" s="189" t="s">
        <v>1045</v>
      </c>
      <c r="B12" s="104" t="s">
        <v>15</v>
      </c>
      <c r="C12" s="104" t="s">
        <v>15</v>
      </c>
      <c r="D12" s="104" t="s">
        <v>15</v>
      </c>
      <c r="E12" s="104" t="s">
        <v>15</v>
      </c>
      <c r="F12" s="102" t="s">
        <v>15</v>
      </c>
      <c r="G12" s="102" t="s">
        <v>15</v>
      </c>
      <c r="H12" s="102" t="s">
        <v>15</v>
      </c>
      <c r="I12" s="102" t="s">
        <v>15</v>
      </c>
      <c r="J12" s="102" t="s">
        <v>15</v>
      </c>
    </row>
    <row r="13">
      <c r="A13" s="189" t="s">
        <v>1046</v>
      </c>
      <c r="B13" s="104" t="s">
        <v>15</v>
      </c>
      <c r="C13" s="104" t="s">
        <v>15</v>
      </c>
      <c r="D13" s="104" t="s">
        <v>15</v>
      </c>
      <c r="E13" s="104" t="s">
        <v>15</v>
      </c>
      <c r="F13" s="102" t="s">
        <v>15</v>
      </c>
      <c r="G13" s="102" t="s">
        <v>15</v>
      </c>
      <c r="H13" s="102" t="s">
        <v>15</v>
      </c>
      <c r="I13" s="102" t="s">
        <v>15</v>
      </c>
      <c r="J13" s="102" t="s">
        <v>15</v>
      </c>
    </row>
    <row r="14">
      <c r="A14" s="189" t="s">
        <v>1047</v>
      </c>
      <c r="B14" s="104" t="s">
        <v>15</v>
      </c>
      <c r="C14" s="104" t="s">
        <v>15</v>
      </c>
      <c r="D14" s="104" t="s">
        <v>15</v>
      </c>
      <c r="E14" s="104" t="s">
        <v>15</v>
      </c>
      <c r="F14" s="102" t="s">
        <v>15</v>
      </c>
      <c r="G14" s="102" t="s">
        <v>15</v>
      </c>
      <c r="H14" s="102" t="s">
        <v>15</v>
      </c>
      <c r="I14" s="102" t="s">
        <v>15</v>
      </c>
      <c r="J14" s="102" t="s">
        <v>15</v>
      </c>
    </row>
    <row r="15">
      <c r="A15" s="190" t="s">
        <v>1048</v>
      </c>
      <c r="B15" s="186" t="s">
        <v>15</v>
      </c>
      <c r="C15" s="186" t="s">
        <v>15</v>
      </c>
      <c r="D15" s="186" t="s">
        <v>15</v>
      </c>
      <c r="E15" s="186" t="s">
        <v>15</v>
      </c>
      <c r="F15" s="187" t="s">
        <v>15</v>
      </c>
      <c r="G15" s="187" t="s">
        <v>15</v>
      </c>
      <c r="H15" s="187" t="s">
        <v>15</v>
      </c>
      <c r="I15" s="187" t="s">
        <v>15</v>
      </c>
      <c r="J15" s="187" t="s">
        <v>15</v>
      </c>
    </row>
    <row r="16">
      <c r="A16" s="185" t="s">
        <v>1049</v>
      </c>
      <c r="B16" s="186" t="s">
        <v>15</v>
      </c>
      <c r="C16" s="186" t="s">
        <v>15</v>
      </c>
      <c r="D16" s="186" t="s">
        <v>15</v>
      </c>
      <c r="E16" s="186" t="s">
        <v>15</v>
      </c>
      <c r="F16" s="187" t="s">
        <v>15</v>
      </c>
      <c r="G16" s="187" t="s">
        <v>15</v>
      </c>
      <c r="H16" s="187" t="s">
        <v>15</v>
      </c>
      <c r="I16" s="187" t="s">
        <v>15</v>
      </c>
      <c r="J16" s="187" t="s">
        <v>15</v>
      </c>
    </row>
    <row r="17">
      <c r="A17" s="189" t="s">
        <v>1050</v>
      </c>
      <c r="B17" s="104" t="s">
        <v>15</v>
      </c>
      <c r="C17" s="104" t="s">
        <v>15</v>
      </c>
      <c r="D17" s="104" t="s">
        <v>15</v>
      </c>
      <c r="E17" s="104" t="s">
        <v>15</v>
      </c>
      <c r="F17" s="102" t="s">
        <v>15</v>
      </c>
      <c r="G17" s="102" t="s">
        <v>15</v>
      </c>
      <c r="H17" s="102" t="s">
        <v>15</v>
      </c>
      <c r="I17" s="102" t="s">
        <v>15</v>
      </c>
      <c r="J17" s="102" t="s">
        <v>15</v>
      </c>
    </row>
    <row r="18">
      <c r="A18" s="189" t="s">
        <v>1051</v>
      </c>
      <c r="B18" s="104" t="s">
        <v>15</v>
      </c>
      <c r="C18" s="104" t="s">
        <v>15</v>
      </c>
      <c r="D18" s="104" t="s">
        <v>15</v>
      </c>
      <c r="E18" s="104" t="s">
        <v>15</v>
      </c>
      <c r="F18" s="102" t="s">
        <v>15</v>
      </c>
      <c r="G18" s="102" t="s">
        <v>15</v>
      </c>
      <c r="H18" s="102" t="s">
        <v>15</v>
      </c>
      <c r="I18" s="102" t="s">
        <v>15</v>
      </c>
      <c r="J18" s="102" t="s">
        <v>15</v>
      </c>
    </row>
    <row r="19">
      <c r="A19" s="189" t="s">
        <v>1052</v>
      </c>
      <c r="B19" s="104" t="s">
        <v>15</v>
      </c>
      <c r="C19" s="104" t="s">
        <v>15</v>
      </c>
      <c r="D19" s="104" t="s">
        <v>15</v>
      </c>
      <c r="E19" s="104" t="s">
        <v>15</v>
      </c>
      <c r="F19" s="102" t="s">
        <v>15</v>
      </c>
      <c r="G19" s="102" t="s">
        <v>15</v>
      </c>
      <c r="H19" s="102" t="s">
        <v>15</v>
      </c>
      <c r="I19" s="102" t="s">
        <v>15</v>
      </c>
      <c r="J19" s="102" t="s">
        <v>15</v>
      </c>
    </row>
    <row r="20">
      <c r="A20" s="189" t="s">
        <v>1053</v>
      </c>
      <c r="B20" s="104" t="s">
        <v>15</v>
      </c>
      <c r="C20" s="104" t="s">
        <v>15</v>
      </c>
      <c r="D20" s="104" t="s">
        <v>15</v>
      </c>
      <c r="E20" s="104" t="s">
        <v>15</v>
      </c>
      <c r="F20" s="102" t="s">
        <v>15</v>
      </c>
      <c r="G20" s="102" t="s">
        <v>15</v>
      </c>
      <c r="H20" s="102" t="s">
        <v>15</v>
      </c>
      <c r="I20" s="102" t="s">
        <v>15</v>
      </c>
      <c r="J20" s="102" t="s">
        <v>15</v>
      </c>
    </row>
    <row r="21">
      <c r="A21" s="189" t="s">
        <v>1054</v>
      </c>
      <c r="B21" s="104" t="s">
        <v>15</v>
      </c>
      <c r="C21" s="104" t="s">
        <v>15</v>
      </c>
      <c r="D21" s="104" t="s">
        <v>15</v>
      </c>
      <c r="E21" s="104" t="s">
        <v>15</v>
      </c>
      <c r="F21" s="102" t="s">
        <v>15</v>
      </c>
      <c r="G21" s="102" t="s">
        <v>15</v>
      </c>
      <c r="H21" s="102" t="s">
        <v>15</v>
      </c>
      <c r="I21" s="102" t="s">
        <v>15</v>
      </c>
      <c r="J21" s="102" t="s">
        <v>15</v>
      </c>
    </row>
    <row r="22">
      <c r="A22" s="189" t="s">
        <v>1055</v>
      </c>
      <c r="B22" s="104" t="s">
        <v>15</v>
      </c>
      <c r="C22" s="104" t="s">
        <v>15</v>
      </c>
      <c r="D22" s="104" t="s">
        <v>15</v>
      </c>
      <c r="E22" s="104" t="s">
        <v>15</v>
      </c>
      <c r="F22" s="102" t="s">
        <v>15</v>
      </c>
      <c r="G22" s="102" t="s">
        <v>15</v>
      </c>
      <c r="H22" s="102" t="s">
        <v>15</v>
      </c>
      <c r="I22" s="102" t="s">
        <v>15</v>
      </c>
      <c r="J22" s="102" t="s">
        <v>15</v>
      </c>
    </row>
    <row r="23">
      <c r="A23" s="190" t="s">
        <v>1056</v>
      </c>
      <c r="B23" s="186" t="s">
        <v>15</v>
      </c>
      <c r="C23" s="186" t="s">
        <v>15</v>
      </c>
      <c r="D23" s="186" t="s">
        <v>15</v>
      </c>
      <c r="E23" s="186" t="s">
        <v>15</v>
      </c>
      <c r="F23" s="187" t="s">
        <v>15</v>
      </c>
      <c r="G23" s="187" t="s">
        <v>15</v>
      </c>
      <c r="H23" s="187" t="s">
        <v>15</v>
      </c>
      <c r="I23" s="187" t="s">
        <v>15</v>
      </c>
      <c r="J23" s="187" t="s">
        <v>15</v>
      </c>
    </row>
    <row r="24">
      <c r="A24" s="185" t="s">
        <v>1057</v>
      </c>
      <c r="B24" s="186" t="s">
        <v>15</v>
      </c>
      <c r="C24" s="186" t="s">
        <v>1040</v>
      </c>
      <c r="D24" s="186" t="s">
        <v>15</v>
      </c>
      <c r="E24" s="186" t="s">
        <v>15</v>
      </c>
      <c r="F24" s="187" t="s">
        <v>15</v>
      </c>
      <c r="G24" s="187" t="s">
        <v>15</v>
      </c>
      <c r="H24" s="187" t="s">
        <v>15</v>
      </c>
      <c r="I24" s="187" t="s">
        <v>15</v>
      </c>
      <c r="J24" s="187" t="s">
        <v>15</v>
      </c>
    </row>
    <row r="25">
      <c r="A25" s="190" t="s">
        <v>1058</v>
      </c>
      <c r="B25" s="186" t="s">
        <v>15</v>
      </c>
      <c r="C25" s="186" t="s">
        <v>1059</v>
      </c>
      <c r="D25" s="186" t="s">
        <v>15</v>
      </c>
      <c r="E25" s="186" t="s">
        <v>15</v>
      </c>
      <c r="F25" s="187" t="s">
        <v>15</v>
      </c>
      <c r="G25" s="187" t="s">
        <v>15</v>
      </c>
      <c r="H25" s="187" t="s">
        <v>15</v>
      </c>
      <c r="I25" s="187" t="s">
        <v>15</v>
      </c>
      <c r="J25" s="187" t="s">
        <v>15</v>
      </c>
    </row>
    <row r="26">
      <c r="A26" s="189" t="s">
        <v>1060</v>
      </c>
      <c r="B26" s="104" t="s">
        <v>15</v>
      </c>
      <c r="C26" s="104" t="s">
        <v>1061</v>
      </c>
      <c r="D26" s="104" t="s">
        <v>15</v>
      </c>
      <c r="E26" s="104" t="s">
        <v>15</v>
      </c>
      <c r="F26" s="102" t="s">
        <v>985</v>
      </c>
      <c r="G26" s="102" t="s">
        <v>1023</v>
      </c>
      <c r="H26" s="102" t="s">
        <v>1024</v>
      </c>
      <c r="I26" s="102" t="s">
        <v>1062</v>
      </c>
      <c r="J26" s="102" t="s">
        <v>729</v>
      </c>
    </row>
    <row r="27">
      <c r="A27" s="189" t="s">
        <v>1063</v>
      </c>
      <c r="B27" s="104" t="s">
        <v>15</v>
      </c>
      <c r="C27" s="104" t="s">
        <v>1064</v>
      </c>
      <c r="D27" s="104" t="s">
        <v>15</v>
      </c>
      <c r="E27" s="104" t="s">
        <v>15</v>
      </c>
      <c r="F27" s="102" t="s">
        <v>985</v>
      </c>
      <c r="G27" s="102" t="s">
        <v>1023</v>
      </c>
      <c r="H27" s="102" t="s">
        <v>1024</v>
      </c>
      <c r="I27" s="102" t="s">
        <v>1062</v>
      </c>
      <c r="J27" s="102" t="s">
        <v>729</v>
      </c>
    </row>
    <row r="28">
      <c r="A28" s="190" t="s">
        <v>1065</v>
      </c>
      <c r="B28" s="186" t="s">
        <v>15</v>
      </c>
      <c r="C28" s="186" t="s">
        <v>1066</v>
      </c>
      <c r="D28" s="186" t="s">
        <v>15</v>
      </c>
      <c r="E28" s="186" t="s">
        <v>15</v>
      </c>
      <c r="F28" s="187" t="s">
        <v>15</v>
      </c>
      <c r="G28" s="187" t="s">
        <v>15</v>
      </c>
      <c r="H28" s="187" t="s">
        <v>15</v>
      </c>
      <c r="I28" s="187" t="s">
        <v>15</v>
      </c>
      <c r="J28" s="187" t="s">
        <v>15</v>
      </c>
    </row>
    <row r="29">
      <c r="A29" s="189" t="s">
        <v>1067</v>
      </c>
      <c r="B29" s="104" t="s">
        <v>15</v>
      </c>
      <c r="C29" s="104" t="s">
        <v>1066</v>
      </c>
      <c r="D29" s="104" t="s">
        <v>15</v>
      </c>
      <c r="E29" s="104" t="s">
        <v>15</v>
      </c>
      <c r="F29" s="102" t="s">
        <v>985</v>
      </c>
      <c r="G29" s="102" t="s">
        <v>1023</v>
      </c>
      <c r="H29" s="102" t="s">
        <v>1024</v>
      </c>
      <c r="I29" s="102" t="s">
        <v>1062</v>
      </c>
      <c r="J29" s="102" t="s">
        <v>729</v>
      </c>
    </row>
    <row r="30">
      <c r="A30" s="245" t="s">
        <v>1068</v>
      </c>
      <c r="B30" s="182" t="s">
        <v>15</v>
      </c>
      <c r="C30" s="246" t="s">
        <v>15</v>
      </c>
      <c r="D30" s="248" t="s">
        <v>15</v>
      </c>
      <c r="E30" s="246" t="s">
        <v>15</v>
      </c>
      <c r="F30" s="244" t="s">
        <v>15</v>
      </c>
      <c r="G30" s="244" t="s">
        <v>15</v>
      </c>
      <c r="H30" s="244" t="s">
        <v>15</v>
      </c>
      <c r="I30" s="244" t="s">
        <v>15</v>
      </c>
      <c r="J30" s="244" t="s">
        <v>15</v>
      </c>
    </row>
    <row r="31">
      <c r="A31" s="315"/>
      <c r="B31" s="315"/>
      <c r="C31" s="315"/>
      <c r="D31" s="315"/>
      <c r="E31" s="315"/>
      <c r="F31" s="315"/>
      <c r="G31" s="315"/>
      <c r="H31" s="315"/>
      <c r="I31" s="315"/>
      <c r="J31" s="315"/>
    </row>
    <row r="32">
      <c r="A32" s="316" t="s">
        <v>1069</v>
      </c>
      <c r="B32" s="316"/>
      <c r="C32" s="316"/>
      <c r="D32" s="316"/>
      <c r="E32" s="316"/>
      <c r="F32" s="316"/>
      <c r="G32" s="316"/>
      <c r="H32" s="316"/>
      <c r="I32" s="316"/>
      <c r="J32" s="316"/>
    </row>
    <row r="33">
      <c r="A33" s="307" t="s">
        <v>1070</v>
      </c>
      <c r="B33" s="346"/>
      <c r="C33" s="346"/>
      <c r="D33" s="346"/>
      <c r="E33" s="346"/>
      <c r="F33" s="346"/>
      <c r="G33" s="346"/>
      <c r="H33" s="346"/>
      <c r="I33" s="346"/>
      <c r="J33" s="346"/>
    </row>
    <row r="34" ht="30.75" customHeight="1">
      <c r="A34" s="307" t="s">
        <v>1071</v>
      </c>
      <c r="B34" s="346"/>
      <c r="C34" s="346"/>
      <c r="D34" s="346"/>
      <c r="E34" s="346"/>
      <c r="F34" s="346"/>
      <c r="G34" s="346"/>
      <c r="H34" s="346"/>
      <c r="I34" s="346"/>
      <c r="J34" s="346"/>
    </row>
    <row r="35">
      <c r="A35" s="307" t="s">
        <v>1072</v>
      </c>
      <c r="B35" s="346"/>
      <c r="C35" s="346"/>
      <c r="D35" s="346"/>
      <c r="E35" s="346"/>
      <c r="F35" s="346"/>
      <c r="G35" s="346"/>
      <c r="H35" s="346"/>
      <c r="I35" s="346"/>
      <c r="J35" s="346"/>
    </row>
    <row r="36">
      <c r="A36" s="307" t="s">
        <v>1073</v>
      </c>
      <c r="B36" s="346"/>
      <c r="C36" s="346"/>
      <c r="D36" s="346"/>
      <c r="E36" s="346"/>
      <c r="F36" s="346"/>
      <c r="G36" s="346"/>
      <c r="H36" s="346"/>
      <c r="I36" s="346"/>
      <c r="J36" s="346"/>
    </row>
    <row r="37">
      <c r="A37" s="307" t="s">
        <v>1074</v>
      </c>
      <c r="B37" s="346"/>
      <c r="C37" s="346"/>
      <c r="D37" s="346"/>
      <c r="E37" s="346"/>
      <c r="F37" s="346"/>
      <c r="G37" s="346"/>
      <c r="H37" s="346"/>
      <c r="I37" s="346"/>
      <c r="J37" s="346"/>
    </row>
    <row r="38">
      <c r="A38" s="307" t="s">
        <v>1075</v>
      </c>
      <c r="B38" s="346"/>
      <c r="C38" s="346"/>
      <c r="D38" s="346"/>
      <c r="E38" s="346"/>
      <c r="F38" s="346"/>
      <c r="G38" s="346"/>
      <c r="H38" s="346"/>
      <c r="I38" s="346"/>
      <c r="J38" s="346"/>
    </row>
    <row r="39">
      <c r="A39" s="307" t="s">
        <v>1076</v>
      </c>
      <c r="B39" s="346"/>
      <c r="C39" s="346"/>
      <c r="D39" s="346"/>
      <c r="E39" s="346"/>
      <c r="F39" s="346"/>
      <c r="G39" s="346"/>
      <c r="H39" s="346"/>
      <c r="I39" s="346"/>
      <c r="J39" s="346"/>
    </row>
    <row r="40">
      <c r="A40" s="307"/>
      <c r="B40" s="346"/>
      <c r="C40" s="346"/>
      <c r="D40" s="346"/>
      <c r="E40" s="346"/>
      <c r="F40" s="346"/>
      <c r="G40" s="346"/>
      <c r="H40" s="346"/>
      <c r="I40" s="346"/>
      <c r="J40" s="346"/>
    </row>
    <row r="41">
      <c r="A41" s="412" t="s">
        <v>200</v>
      </c>
      <c r="B41" s="300"/>
      <c r="C41" s="300"/>
      <c r="D41" s="300"/>
      <c r="E41" s="300"/>
    </row>
    <row r="42">
      <c r="A42" s="382"/>
      <c r="B42" s="382"/>
      <c r="C42" s="382"/>
      <c r="D42" s="382"/>
      <c r="E42" s="382"/>
      <c r="F42" s="382"/>
      <c r="G42" s="382"/>
      <c r="H42" s="382"/>
      <c r="I42" s="382"/>
      <c r="J42" s="382"/>
    </row>
    <row r="43">
      <c r="A43" s="382"/>
      <c r="B43" s="382"/>
      <c r="C43" s="382"/>
      <c r="D43" s="382"/>
      <c r="E43" s="382"/>
      <c r="F43" s="382"/>
      <c r="G43" s="382"/>
      <c r="H43" s="382"/>
      <c r="I43" s="382"/>
      <c r="J43" s="382"/>
    </row>
    <row r="44">
      <c r="A44" s="382"/>
      <c r="B44" s="382"/>
      <c r="C44" s="382"/>
      <c r="D44" s="382"/>
      <c r="E44" s="382"/>
      <c r="F44" s="382"/>
      <c r="G44" s="382"/>
      <c r="H44" s="382"/>
      <c r="I44" s="382"/>
      <c r="J44" s="382"/>
    </row>
    <row r="45">
      <c r="A45" s="382"/>
      <c r="B45" s="382"/>
      <c r="C45" s="382"/>
      <c r="D45" s="382"/>
      <c r="E45" s="382"/>
      <c r="F45" s="382"/>
      <c r="G45" s="382"/>
      <c r="H45" s="382"/>
      <c r="I45" s="382"/>
      <c r="J45" s="382"/>
    </row>
    <row r="46">
      <c r="A46" s="382"/>
      <c r="B46" s="382"/>
      <c r="C46" s="382"/>
      <c r="D46" s="382"/>
      <c r="E46" s="382"/>
      <c r="F46" s="382"/>
      <c r="G46" s="382"/>
      <c r="H46" s="382"/>
      <c r="I46" s="382"/>
      <c r="J46" s="382"/>
    </row>
    <row r="47">
      <c r="A47" s="382"/>
      <c r="B47" s="382"/>
      <c r="C47" s="382"/>
      <c r="D47" s="382"/>
      <c r="E47" s="382"/>
      <c r="F47" s="382"/>
      <c r="G47" s="382"/>
      <c r="H47" s="382"/>
      <c r="I47" s="382"/>
      <c r="J47" s="382"/>
    </row>
    <row r="48">
      <c r="A48" s="382"/>
      <c r="B48" s="382"/>
      <c r="C48" s="382"/>
      <c r="D48" s="382"/>
      <c r="E48" s="382"/>
      <c r="F48" s="382"/>
      <c r="G48" s="382"/>
      <c r="H48" s="382"/>
      <c r="I48" s="382"/>
      <c r="J48" s="382"/>
    </row>
    <row r="49">
      <c r="A49" s="382"/>
      <c r="B49" s="382"/>
      <c r="C49" s="382"/>
      <c r="D49" s="382"/>
      <c r="E49" s="382"/>
      <c r="F49" s="382"/>
      <c r="G49" s="382"/>
      <c r="H49" s="382"/>
      <c r="I49" s="382"/>
      <c r="J49" s="382"/>
    </row>
    <row r="50">
      <c r="A50" s="382"/>
      <c r="B50" s="382"/>
      <c r="C50" s="382"/>
      <c r="D50" s="382"/>
      <c r="E50" s="382"/>
      <c r="F50" s="382"/>
      <c r="G50" s="382"/>
      <c r="H50" s="382"/>
      <c r="I50" s="382"/>
      <c r="J50" s="382"/>
    </row>
    <row r="51">
      <c r="A51" s="382"/>
      <c r="B51" s="382"/>
      <c r="C51" s="382"/>
      <c r="D51" s="382"/>
      <c r="E51" s="382"/>
      <c r="F51" s="382"/>
      <c r="G51" s="382"/>
      <c r="H51" s="382"/>
      <c r="I51" s="382"/>
      <c r="J51" s="382"/>
    </row>
    <row r="52">
      <c r="A52" s="382"/>
      <c r="B52" s="382"/>
      <c r="C52" s="382"/>
      <c r="D52" s="382"/>
      <c r="E52" s="382"/>
      <c r="F52" s="382"/>
      <c r="G52" s="382"/>
      <c r="H52" s="382"/>
      <c r="I52" s="382"/>
      <c r="J52" s="382"/>
    </row>
    <row r="53">
      <c r="A53" s="382"/>
      <c r="B53" s="382"/>
      <c r="C53" s="382"/>
      <c r="D53" s="382"/>
      <c r="E53" s="382"/>
      <c r="F53" s="382"/>
      <c r="G53" s="382"/>
      <c r="H53" s="382"/>
      <c r="I53" s="382"/>
      <c r="J53" s="382"/>
    </row>
    <row r="54">
      <c r="A54" s="382"/>
      <c r="B54" s="382"/>
      <c r="C54" s="382"/>
      <c r="D54" s="382"/>
      <c r="E54" s="382"/>
      <c r="F54" s="382"/>
      <c r="G54" s="382"/>
      <c r="H54" s="382"/>
      <c r="I54" s="382"/>
      <c r="J54" s="382"/>
    </row>
    <row r="55">
      <c r="A55" s="382"/>
      <c r="B55" s="382"/>
      <c r="C55" s="382"/>
      <c r="D55" s="382"/>
      <c r="E55" s="382"/>
      <c r="F55" s="382"/>
      <c r="G55" s="382"/>
      <c r="H55" s="382"/>
      <c r="I55" s="382"/>
      <c r="J55" s="382"/>
    </row>
    <row r="56">
      <c r="A56" s="382"/>
      <c r="B56" s="382"/>
      <c r="C56" s="382"/>
      <c r="D56" s="382"/>
      <c r="E56" s="382"/>
      <c r="F56" s="382"/>
      <c r="G56" s="382"/>
      <c r="H56" s="382"/>
      <c r="I56" s="382"/>
      <c r="J56" s="382"/>
    </row>
  </sheetData>
  <sheetProtection sheet="1" password="c04f"/>
  <mergeCells>
    <mergeCell ref="A35:J35"/>
    <mergeCell ref="A4:A6"/>
    <mergeCell ref="B4:E4"/>
    <mergeCell ref="F4:F6"/>
    <mergeCell ref="G4:G6"/>
    <mergeCell ref="H4:H6"/>
    <mergeCell ref="I4:I6"/>
    <mergeCell ref="B5:C5"/>
    <mergeCell ref="J4:J6"/>
    <mergeCell ref="D5:E5"/>
    <mergeCell ref="A32:J32"/>
    <mergeCell ref="A33:J33"/>
    <mergeCell ref="A34:J34"/>
    <mergeCell ref="A38:J38"/>
    <mergeCell ref="A40:J40"/>
    <mergeCell ref="A39:J39"/>
    <mergeCell ref="A37:J37"/>
    <mergeCell ref="A36:J36"/>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40"/>
  <sheetViews>
    <sheetView showGridLines="0" zoomScaleNormal="100" zoomScaleSheetLayoutView="100" workbookViewId="0">
      <selection activeCell="B1" sqref="B1:H1048576"/>
    </sheetView>
  </sheetViews>
  <sheetFormatPr defaultRowHeight="15" x14ac:dyDescent="0.25"/>
  <cols>
    <col min="1" max="1" width="26.7109375" customWidth="1" style="273"/>
    <col min="2" max="5" width="9.140625" customWidth="1" style="273"/>
    <col min="6" max="6" width="10.28515625" customWidth="1" style="273"/>
    <col min="7" max="7" width="9.5703125" customWidth="1" style="273"/>
    <col min="8" max="8" width="9.140625" customWidth="1" style="273"/>
    <col min="9" max="9" width="26.140625" customWidth="1" style="273"/>
    <col min="10" max="16384" width="9.140625" customWidth="1" style="273"/>
  </cols>
  <sheetData>
    <row r="1">
      <c r="A1" s="413" t="s">
        <v>968</v>
      </c>
      <c r="I1" s="141" t="s">
        <v>1</v>
      </c>
    </row>
    <row r="2">
      <c r="A2" s="286" t="s">
        <v>1002</v>
      </c>
      <c r="B2" s="366"/>
      <c r="C2" s="366"/>
      <c r="D2" s="366"/>
      <c r="E2" s="366"/>
      <c r="F2" s="366"/>
      <c r="G2" s="366"/>
      <c r="H2" s="366"/>
      <c r="I2" s="366"/>
      <c r="J2" s="273"/>
    </row>
    <row r="3">
      <c r="A3" s="460"/>
      <c r="B3" s="460"/>
      <c r="C3" s="460"/>
      <c r="D3" s="460"/>
      <c r="E3" s="460"/>
      <c r="F3" s="460"/>
      <c r="G3" s="460"/>
      <c r="H3" s="460"/>
      <c r="I3" s="460"/>
    </row>
    <row r="4">
      <c r="A4" s="337" t="s">
        <v>970</v>
      </c>
      <c r="B4" s="461" t="s">
        <v>971</v>
      </c>
      <c r="C4" s="462"/>
      <c r="D4" s="336" t="s">
        <v>972</v>
      </c>
      <c r="E4" s="336" t="s">
        <v>973</v>
      </c>
      <c r="F4" s="336" t="s">
        <v>974</v>
      </c>
      <c r="G4" s="336" t="s">
        <v>975</v>
      </c>
      <c r="H4" s="459" t="s">
        <v>976</v>
      </c>
      <c r="I4" s="336" t="s">
        <v>977</v>
      </c>
    </row>
    <row r="5" ht="24" customHeight="1">
      <c r="A5" s="463"/>
      <c r="B5" s="464" t="s">
        <v>978</v>
      </c>
      <c r="C5" s="465"/>
      <c r="D5" s="466"/>
      <c r="E5" s="466"/>
      <c r="F5" s="466"/>
      <c r="G5" s="466"/>
      <c r="H5" s="466"/>
      <c r="I5" s="466"/>
      <c r="K5" s="467"/>
    </row>
    <row r="6" ht="23.25" customHeight="1">
      <c r="A6" s="463"/>
      <c r="B6" s="468" t="s">
        <v>979</v>
      </c>
      <c r="C6" s="406" t="s">
        <v>980</v>
      </c>
      <c r="D6" s="466"/>
      <c r="E6" s="466"/>
      <c r="F6" s="466"/>
      <c r="G6" s="466"/>
      <c r="H6" s="466"/>
      <c r="I6" s="466"/>
    </row>
    <row r="7">
      <c r="A7" s="250" t="s">
        <v>981</v>
      </c>
      <c r="B7" s="251" t="s">
        <v>15</v>
      </c>
      <c r="C7" s="252" t="s">
        <v>1003</v>
      </c>
      <c r="D7" s="253" t="s">
        <v>15</v>
      </c>
      <c r="E7" s="253" t="s">
        <v>15</v>
      </c>
      <c r="F7" s="253" t="s">
        <v>15</v>
      </c>
      <c r="G7" s="253" t="s">
        <v>15</v>
      </c>
      <c r="H7" s="253" t="s">
        <v>15</v>
      </c>
      <c r="I7" s="253" t="s">
        <v>15</v>
      </c>
    </row>
    <row r="8">
      <c r="A8" s="184" t="s">
        <v>1004</v>
      </c>
      <c r="B8" s="104" t="s">
        <v>15</v>
      </c>
      <c r="C8" s="104" t="s">
        <v>1005</v>
      </c>
      <c r="D8" s="102" t="s">
        <v>985</v>
      </c>
      <c r="E8" s="102" t="s">
        <v>986</v>
      </c>
      <c r="F8" s="102" t="s">
        <v>987</v>
      </c>
      <c r="G8" s="102" t="s">
        <v>988</v>
      </c>
      <c r="H8" s="102" t="s">
        <v>729</v>
      </c>
      <c r="I8" s="102" t="s">
        <v>1006</v>
      </c>
    </row>
    <row r="9">
      <c r="A9" s="184" t="s">
        <v>1007</v>
      </c>
      <c r="B9" s="104" t="s">
        <v>15</v>
      </c>
      <c r="C9" s="104" t="s">
        <v>1008</v>
      </c>
      <c r="D9" s="102" t="s">
        <v>985</v>
      </c>
      <c r="E9" s="102" t="s">
        <v>986</v>
      </c>
      <c r="F9" s="102" t="s">
        <v>987</v>
      </c>
      <c r="G9" s="102" t="s">
        <v>988</v>
      </c>
      <c r="H9" s="102" t="s">
        <v>989</v>
      </c>
      <c r="I9" s="102" t="s">
        <v>990</v>
      </c>
    </row>
    <row r="10">
      <c r="A10" s="184" t="s">
        <v>1009</v>
      </c>
      <c r="B10" s="104" t="s">
        <v>15</v>
      </c>
      <c r="C10" s="104" t="s">
        <v>1010</v>
      </c>
      <c r="D10" s="102" t="s">
        <v>985</v>
      </c>
      <c r="E10" s="102" t="s">
        <v>986</v>
      </c>
      <c r="F10" s="102" t="s">
        <v>987</v>
      </c>
      <c r="G10" s="102" t="s">
        <v>988</v>
      </c>
      <c r="H10" s="102" t="s">
        <v>989</v>
      </c>
      <c r="I10" s="102" t="s">
        <v>990</v>
      </c>
    </row>
    <row r="11">
      <c r="A11" s="184" t="s">
        <v>1011</v>
      </c>
      <c r="B11" s="104" t="s">
        <v>15</v>
      </c>
      <c r="C11" s="104" t="s">
        <v>1012</v>
      </c>
      <c r="D11" s="102" t="s">
        <v>985</v>
      </c>
      <c r="E11" s="102" t="s">
        <v>986</v>
      </c>
      <c r="F11" s="102" t="s">
        <v>987</v>
      </c>
      <c r="G11" s="102" t="s">
        <v>988</v>
      </c>
      <c r="H11" s="102" t="s">
        <v>989</v>
      </c>
      <c r="I11" s="102" t="s">
        <v>990</v>
      </c>
    </row>
    <row r="12">
      <c r="A12" s="184" t="s">
        <v>1013</v>
      </c>
      <c r="B12" s="104" t="s">
        <v>15</v>
      </c>
      <c r="C12" s="104" t="s">
        <v>1014</v>
      </c>
      <c r="D12" s="102" t="s">
        <v>985</v>
      </c>
      <c r="E12" s="102" t="s">
        <v>986</v>
      </c>
      <c r="F12" s="102" t="s">
        <v>987</v>
      </c>
      <c r="G12" s="102" t="s">
        <v>988</v>
      </c>
      <c r="H12" s="102" t="s">
        <v>989</v>
      </c>
      <c r="I12" s="102" t="s">
        <v>990</v>
      </c>
    </row>
    <row r="13">
      <c r="A13" s="184" t="s">
        <v>1015</v>
      </c>
      <c r="B13" s="104" t="s">
        <v>15</v>
      </c>
      <c r="C13" s="104" t="s">
        <v>1016</v>
      </c>
      <c r="D13" s="102" t="s">
        <v>985</v>
      </c>
      <c r="E13" s="102" t="s">
        <v>986</v>
      </c>
      <c r="F13" s="102" t="s">
        <v>987</v>
      </c>
      <c r="G13" s="102" t="s">
        <v>988</v>
      </c>
      <c r="H13" s="102" t="s">
        <v>989</v>
      </c>
      <c r="I13" s="102" t="s">
        <v>990</v>
      </c>
    </row>
    <row r="14">
      <c r="A14" s="184" t="s">
        <v>1017</v>
      </c>
      <c r="B14" s="104" t="s">
        <v>15</v>
      </c>
      <c r="C14" s="104" t="s">
        <v>1018</v>
      </c>
      <c r="D14" s="102" t="s">
        <v>985</v>
      </c>
      <c r="E14" s="102" t="s">
        <v>986</v>
      </c>
      <c r="F14" s="102" t="s">
        <v>987</v>
      </c>
      <c r="G14" s="102" t="s">
        <v>988</v>
      </c>
      <c r="H14" s="102" t="s">
        <v>989</v>
      </c>
      <c r="I14" s="102" t="s">
        <v>990</v>
      </c>
    </row>
    <row r="15">
      <c r="A15" s="184" t="s">
        <v>1019</v>
      </c>
      <c r="B15" s="104" t="s">
        <v>15</v>
      </c>
      <c r="C15" s="104" t="s">
        <v>1020</v>
      </c>
      <c r="D15" s="102" t="s">
        <v>985</v>
      </c>
      <c r="E15" s="102" t="s">
        <v>986</v>
      </c>
      <c r="F15" s="102" t="s">
        <v>987</v>
      </c>
      <c r="G15" s="102" t="s">
        <v>988</v>
      </c>
      <c r="H15" s="102" t="s">
        <v>989</v>
      </c>
      <c r="I15" s="102" t="s">
        <v>990</v>
      </c>
    </row>
    <row r="16">
      <c r="A16" s="184" t="s">
        <v>1021</v>
      </c>
      <c r="B16" s="104" t="s">
        <v>15</v>
      </c>
      <c r="C16" s="104" t="s">
        <v>1022</v>
      </c>
      <c r="D16" s="102" t="s">
        <v>985</v>
      </c>
      <c r="E16" s="102" t="s">
        <v>1023</v>
      </c>
      <c r="F16" s="102" t="s">
        <v>1024</v>
      </c>
      <c r="G16" s="102" t="s">
        <v>927</v>
      </c>
      <c r="H16" s="102" t="s">
        <v>729</v>
      </c>
      <c r="I16" s="102" t="s">
        <v>1025</v>
      </c>
    </row>
    <row r="17">
      <c r="A17" s="254" t="s">
        <v>1026</v>
      </c>
      <c r="B17" s="256" t="s">
        <v>15</v>
      </c>
      <c r="C17" s="257" t="s">
        <v>1027</v>
      </c>
      <c r="D17" s="258" t="s">
        <v>985</v>
      </c>
      <c r="E17" s="258" t="s">
        <v>1023</v>
      </c>
      <c r="F17" s="258" t="s">
        <v>1024</v>
      </c>
      <c r="G17" s="258" t="s">
        <v>729</v>
      </c>
      <c r="H17" s="258" t="s">
        <v>989</v>
      </c>
      <c r="I17" s="258" t="s">
        <v>1028</v>
      </c>
    </row>
    <row r="18">
      <c r="A18" s="301"/>
      <c r="B18" s="314"/>
      <c r="C18" s="314"/>
      <c r="D18" s="103"/>
      <c r="E18" s="103"/>
      <c r="F18" s="375"/>
      <c r="G18" s="375"/>
      <c r="H18" s="314"/>
      <c r="I18" s="314"/>
    </row>
    <row r="19">
      <c r="A19" s="469" t="s">
        <v>993</v>
      </c>
      <c r="B19" s="470"/>
      <c r="C19" s="470"/>
      <c r="D19" s="470"/>
      <c r="E19" s="470"/>
      <c r="F19" s="470"/>
      <c r="G19" s="470"/>
      <c r="H19" s="470"/>
      <c r="I19" s="470"/>
    </row>
    <row r="20">
      <c r="A20" s="309" t="s">
        <v>994</v>
      </c>
      <c r="B20" s="309"/>
      <c r="C20" s="309"/>
      <c r="D20" s="309"/>
      <c r="E20" s="309"/>
      <c r="F20" s="309"/>
      <c r="G20" s="309"/>
      <c r="H20" s="309"/>
      <c r="I20" s="309"/>
    </row>
    <row r="21">
      <c r="A21" s="309" t="s">
        <v>995</v>
      </c>
      <c r="B21" s="309"/>
      <c r="C21" s="309"/>
      <c r="D21" s="309"/>
      <c r="E21" s="309"/>
      <c r="F21" s="309"/>
      <c r="G21" s="309"/>
      <c r="H21" s="309"/>
      <c r="I21" s="309"/>
    </row>
    <row r="22" ht="30.75" customHeight="1">
      <c r="A22" s="309" t="s">
        <v>996</v>
      </c>
      <c r="B22" s="309"/>
      <c r="C22" s="309"/>
      <c r="D22" s="309"/>
      <c r="E22" s="309"/>
      <c r="F22" s="309"/>
      <c r="G22" s="309"/>
      <c r="H22" s="309"/>
      <c r="I22" s="309"/>
    </row>
    <row r="23">
      <c r="A23" s="309" t="s">
        <v>997</v>
      </c>
      <c r="B23" s="309"/>
      <c r="C23" s="309"/>
      <c r="D23" s="309"/>
      <c r="E23" s="309"/>
      <c r="F23" s="309"/>
      <c r="G23" s="309"/>
      <c r="H23" s="309"/>
      <c r="I23" s="309"/>
    </row>
    <row r="24">
      <c r="A24" s="309" t="s">
        <v>998</v>
      </c>
      <c r="B24" s="309"/>
      <c r="C24" s="309"/>
      <c r="D24" s="309"/>
      <c r="E24" s="309"/>
      <c r="F24" s="309"/>
      <c r="G24" s="309"/>
      <c r="H24" s="309"/>
      <c r="I24" s="309"/>
    </row>
    <row r="25">
      <c r="A25" s="309" t="s">
        <v>999</v>
      </c>
      <c r="B25" s="309"/>
      <c r="C25" s="309"/>
      <c r="D25" s="309"/>
      <c r="E25" s="309"/>
      <c r="F25" s="309"/>
      <c r="G25" s="309"/>
      <c r="H25" s="309"/>
      <c r="I25" s="309"/>
    </row>
    <row r="26">
      <c r="A26" s="309" t="s">
        <v>1000</v>
      </c>
      <c r="B26" s="309"/>
      <c r="C26" s="309"/>
      <c r="D26" s="309"/>
      <c r="E26" s="309"/>
      <c r="F26" s="309"/>
      <c r="G26" s="309"/>
      <c r="H26" s="309"/>
      <c r="I26" s="309"/>
    </row>
    <row r="27">
      <c r="A27" s="309" t="s">
        <v>1001</v>
      </c>
      <c r="B27" s="309"/>
      <c r="C27" s="309"/>
      <c r="D27" s="309"/>
      <c r="E27" s="309"/>
      <c r="F27" s="309"/>
      <c r="G27" s="309"/>
      <c r="H27" s="309"/>
      <c r="I27" s="309"/>
    </row>
    <row r="28">
      <c r="A28" s="309"/>
      <c r="B28" s="309"/>
      <c r="C28" s="309"/>
      <c r="D28" s="309"/>
      <c r="E28" s="309"/>
      <c r="F28" s="309"/>
      <c r="G28" s="309"/>
      <c r="H28" s="309"/>
      <c r="I28" s="309"/>
    </row>
    <row r="29">
      <c r="A29" s="412" t="s">
        <v>200</v>
      </c>
      <c r="B29" s="300"/>
      <c r="C29" s="300"/>
      <c r="D29" s="300"/>
      <c r="E29" s="300"/>
    </row>
    <row r="30">
      <c r="A30" s="382"/>
      <c r="B30" s="382"/>
      <c r="C30" s="382"/>
      <c r="D30" s="382"/>
      <c r="E30" s="382"/>
      <c r="F30" s="382"/>
      <c r="G30" s="382"/>
      <c r="H30" s="382"/>
      <c r="I30" s="382"/>
      <c r="J30" s="382"/>
    </row>
    <row r="31">
      <c r="A31" s="382"/>
      <c r="B31" s="382"/>
      <c r="C31" s="382"/>
      <c r="D31" s="382"/>
      <c r="E31" s="382"/>
      <c r="F31" s="382"/>
      <c r="G31" s="382"/>
      <c r="H31" s="382"/>
      <c r="I31" s="382"/>
      <c r="J31" s="382"/>
    </row>
    <row r="32">
      <c r="A32" s="382"/>
      <c r="B32" s="382"/>
      <c r="C32" s="382"/>
      <c r="D32" s="382"/>
      <c r="E32" s="382"/>
      <c r="F32" s="382"/>
      <c r="G32" s="382"/>
      <c r="H32" s="382"/>
      <c r="I32" s="382"/>
      <c r="J32" s="382"/>
    </row>
    <row r="33">
      <c r="A33" s="382"/>
      <c r="B33" s="382"/>
      <c r="C33" s="382"/>
      <c r="D33" s="382"/>
      <c r="E33" s="382"/>
      <c r="F33" s="382"/>
      <c r="G33" s="382"/>
      <c r="H33" s="382"/>
      <c r="I33" s="382"/>
      <c r="J33" s="382"/>
    </row>
    <row r="34">
      <c r="A34" s="382"/>
      <c r="B34" s="382"/>
      <c r="C34" s="382"/>
      <c r="D34" s="382"/>
      <c r="E34" s="382"/>
      <c r="F34" s="382"/>
      <c r="G34" s="382"/>
      <c r="H34" s="382"/>
      <c r="I34" s="382"/>
      <c r="J34" s="382"/>
    </row>
    <row r="35">
      <c r="A35" s="382"/>
      <c r="B35" s="382"/>
      <c r="C35" s="382"/>
      <c r="D35" s="382"/>
      <c r="E35" s="382"/>
      <c r="F35" s="382"/>
      <c r="G35" s="382"/>
      <c r="H35" s="382"/>
      <c r="I35" s="382"/>
      <c r="J35" s="382"/>
    </row>
    <row r="36">
      <c r="A36" s="382"/>
      <c r="B36" s="382"/>
      <c r="C36" s="382"/>
      <c r="D36" s="382"/>
      <c r="E36" s="382"/>
      <c r="F36" s="382"/>
      <c r="G36" s="382"/>
      <c r="H36" s="382"/>
      <c r="I36" s="382"/>
      <c r="J36" s="382"/>
    </row>
    <row r="37">
      <c r="A37" s="382"/>
      <c r="B37" s="382"/>
      <c r="C37" s="382"/>
      <c r="D37" s="382"/>
      <c r="E37" s="382"/>
      <c r="F37" s="382"/>
      <c r="G37" s="382"/>
      <c r="H37" s="382"/>
      <c r="I37" s="382"/>
      <c r="J37" s="382"/>
    </row>
    <row r="38">
      <c r="A38" s="382"/>
      <c r="B38" s="382"/>
      <c r="C38" s="382"/>
      <c r="D38" s="382"/>
      <c r="E38" s="382"/>
      <c r="F38" s="382"/>
      <c r="G38" s="382"/>
      <c r="H38" s="382"/>
      <c r="I38" s="382"/>
      <c r="J38" s="382"/>
    </row>
    <row r="39">
      <c r="A39" s="382"/>
      <c r="B39" s="382"/>
      <c r="C39" s="382"/>
      <c r="D39" s="382"/>
      <c r="E39" s="382"/>
      <c r="F39" s="382"/>
      <c r="G39" s="382"/>
      <c r="H39" s="382"/>
      <c r="I39" s="382"/>
      <c r="J39" s="382"/>
    </row>
    <row r="40">
      <c r="A40" s="382"/>
      <c r="B40" s="382"/>
      <c r="C40" s="382"/>
      <c r="D40" s="382"/>
      <c r="E40" s="382"/>
      <c r="F40" s="382"/>
      <c r="G40" s="382"/>
      <c r="H40" s="382"/>
      <c r="I40" s="382"/>
      <c r="J40" s="382"/>
    </row>
  </sheetData>
  <sheetProtection sheet="1" password="c04f"/>
  <mergeCells>
    <mergeCell ref="A23:I23"/>
    <mergeCell ref="A24:I24"/>
    <mergeCell ref="A25:I25"/>
    <mergeCell ref="A28:I28"/>
    <mergeCell ref="A26:I26"/>
    <mergeCell ref="A27:I27"/>
    <mergeCell ref="A20:I20"/>
    <mergeCell ref="A21:I21"/>
    <mergeCell ref="A22:I22"/>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4"/>
  <sheetViews>
    <sheetView showGridLines="0" zoomScaleNormal="100" zoomScaleSheetLayoutView="100" workbookViewId="0">
      <selection activeCell="A18" sqref="A18:I18"/>
    </sheetView>
  </sheetViews>
  <sheetFormatPr defaultRowHeight="15" x14ac:dyDescent="0.25"/>
  <cols>
    <col min="1" max="1" width="26.7109375" customWidth="1" style="273"/>
    <col min="2" max="5" width="9.140625" customWidth="1" style="273"/>
    <col min="6" max="6" width="10.28515625" customWidth="1" style="273"/>
    <col min="7" max="7" width="9.7109375" customWidth="1" style="273"/>
    <col min="8" max="8" width="9.140625" customWidth="1" style="273"/>
    <col min="9" max="9" width="26.140625" customWidth="1" style="273"/>
    <col min="10" max="16384" width="9.140625" customWidth="1" style="273"/>
  </cols>
  <sheetData>
    <row r="1">
      <c r="A1" s="413" t="s">
        <v>968</v>
      </c>
      <c r="I1" s="141" t="s">
        <v>1</v>
      </c>
    </row>
    <row r="2">
      <c r="A2" s="286" t="s">
        <v>969</v>
      </c>
      <c r="B2" s="366"/>
      <c r="C2" s="366"/>
      <c r="D2" s="366"/>
      <c r="E2" s="366"/>
      <c r="F2" s="366"/>
      <c r="G2" s="366"/>
      <c r="H2" s="366"/>
      <c r="I2" s="366"/>
    </row>
    <row r="3">
      <c r="A3" s="460"/>
      <c r="B3" s="460"/>
      <c r="C3" s="460"/>
      <c r="D3" s="460"/>
      <c r="E3" s="460"/>
      <c r="F3" s="460"/>
      <c r="G3" s="460"/>
      <c r="H3" s="460"/>
      <c r="I3" s="460"/>
    </row>
    <row r="4">
      <c r="A4" s="337" t="s">
        <v>970</v>
      </c>
      <c r="B4" s="461" t="s">
        <v>971</v>
      </c>
      <c r="C4" s="462"/>
      <c r="D4" s="336" t="s">
        <v>972</v>
      </c>
      <c r="E4" s="336" t="s">
        <v>973</v>
      </c>
      <c r="F4" s="336" t="s">
        <v>974</v>
      </c>
      <c r="G4" s="336" t="s">
        <v>975</v>
      </c>
      <c r="H4" s="459" t="s">
        <v>976</v>
      </c>
      <c r="I4" s="336" t="s">
        <v>977</v>
      </c>
    </row>
    <row r="5" ht="24" customHeight="1">
      <c r="A5" s="463"/>
      <c r="B5" s="464" t="s">
        <v>978</v>
      </c>
      <c r="C5" s="465"/>
      <c r="D5" s="466"/>
      <c r="E5" s="466"/>
      <c r="F5" s="466"/>
      <c r="G5" s="466"/>
      <c r="H5" s="466"/>
      <c r="I5" s="466"/>
      <c r="K5" s="467"/>
    </row>
    <row r="6" ht="23.25" customHeight="1">
      <c r="A6" s="463"/>
      <c r="B6" s="468" t="s">
        <v>979</v>
      </c>
      <c r="C6" s="406" t="s">
        <v>980</v>
      </c>
      <c r="D6" s="466"/>
      <c r="E6" s="466"/>
      <c r="F6" s="466"/>
      <c r="G6" s="466"/>
      <c r="H6" s="466"/>
      <c r="I6" s="466"/>
    </row>
    <row r="7">
      <c r="A7" s="250" t="s">
        <v>981</v>
      </c>
      <c r="B7" s="251" t="s">
        <v>15</v>
      </c>
      <c r="C7" s="252" t="s">
        <v>982</v>
      </c>
      <c r="D7" s="253" t="s">
        <v>15</v>
      </c>
      <c r="E7" s="253" t="s">
        <v>15</v>
      </c>
      <c r="F7" s="253" t="s">
        <v>15</v>
      </c>
      <c r="G7" s="253" t="s">
        <v>15</v>
      </c>
      <c r="H7" s="253" t="s">
        <v>15</v>
      </c>
      <c r="I7" s="253" t="s">
        <v>15</v>
      </c>
    </row>
    <row r="8">
      <c r="A8" s="184" t="s">
        <v>983</v>
      </c>
      <c r="B8" s="104" t="s">
        <v>15</v>
      </c>
      <c r="C8" s="104" t="s">
        <v>984</v>
      </c>
      <c r="D8" s="102" t="s">
        <v>985</v>
      </c>
      <c r="E8" s="102" t="s">
        <v>986</v>
      </c>
      <c r="F8" s="102" t="s">
        <v>987</v>
      </c>
      <c r="G8" s="102" t="s">
        <v>988</v>
      </c>
      <c r="H8" s="102" t="s">
        <v>989</v>
      </c>
      <c r="I8" s="102" t="s">
        <v>990</v>
      </c>
    </row>
    <row r="9">
      <c r="A9" s="254" t="s">
        <v>991</v>
      </c>
      <c r="B9" s="256" t="s">
        <v>15</v>
      </c>
      <c r="C9" s="257" t="s">
        <v>992</v>
      </c>
      <c r="D9" s="258" t="s">
        <v>985</v>
      </c>
      <c r="E9" s="258" t="s">
        <v>986</v>
      </c>
      <c r="F9" s="258" t="s">
        <v>987</v>
      </c>
      <c r="G9" s="258" t="s">
        <v>988</v>
      </c>
      <c r="H9" s="258" t="s">
        <v>989</v>
      </c>
      <c r="I9" s="258" t="s">
        <v>990</v>
      </c>
    </row>
    <row r="10">
      <c r="A10" s="301"/>
      <c r="B10" s="314"/>
      <c r="C10" s="314"/>
      <c r="D10" s="103"/>
      <c r="E10" s="103"/>
      <c r="F10" s="375"/>
      <c r="G10" s="375"/>
      <c r="H10" s="314"/>
      <c r="I10" s="314"/>
    </row>
    <row r="11">
      <c r="A11" s="469" t="s">
        <v>993</v>
      </c>
      <c r="B11" s="470"/>
      <c r="C11" s="470"/>
      <c r="D11" s="470"/>
      <c r="E11" s="470"/>
      <c r="F11" s="470"/>
      <c r="G11" s="470"/>
      <c r="H11" s="470"/>
      <c r="I11" s="470"/>
    </row>
    <row r="12">
      <c r="A12" s="309" t="s">
        <v>994</v>
      </c>
      <c r="B12" s="309"/>
      <c r="C12" s="309"/>
      <c r="D12" s="309"/>
      <c r="E12" s="309"/>
      <c r="F12" s="309"/>
      <c r="G12" s="309"/>
      <c r="H12" s="309"/>
      <c r="I12" s="309"/>
    </row>
    <row r="13">
      <c r="A13" s="309" t="s">
        <v>995</v>
      </c>
      <c r="B13" s="309"/>
      <c r="C13" s="309"/>
      <c r="D13" s="309"/>
      <c r="E13" s="309"/>
      <c r="F13" s="309"/>
      <c r="G13" s="309"/>
      <c r="H13" s="309"/>
      <c r="I13" s="309"/>
    </row>
    <row r="14" ht="30.75" customHeight="1">
      <c r="A14" s="309" t="s">
        <v>996</v>
      </c>
      <c r="B14" s="309"/>
      <c r="C14" s="309"/>
      <c r="D14" s="309"/>
      <c r="E14" s="309"/>
      <c r="F14" s="309"/>
      <c r="G14" s="309"/>
      <c r="H14" s="309"/>
      <c r="I14" s="309"/>
    </row>
    <row r="15">
      <c r="A15" s="309" t="s">
        <v>997</v>
      </c>
      <c r="B15" s="309"/>
      <c r="C15" s="309"/>
      <c r="D15" s="309"/>
      <c r="E15" s="309"/>
      <c r="F15" s="309"/>
      <c r="G15" s="309"/>
      <c r="H15" s="309"/>
      <c r="I15" s="309"/>
    </row>
    <row r="16">
      <c r="A16" s="309" t="s">
        <v>998</v>
      </c>
      <c r="B16" s="309"/>
      <c r="C16" s="309"/>
      <c r="D16" s="309"/>
      <c r="E16" s="309"/>
      <c r="F16" s="309"/>
      <c r="G16" s="309"/>
      <c r="H16" s="309"/>
      <c r="I16" s="309"/>
    </row>
    <row r="17">
      <c r="A17" s="309" t="s">
        <v>999</v>
      </c>
      <c r="B17" s="309"/>
      <c r="C17" s="309"/>
      <c r="D17" s="309"/>
      <c r="E17" s="309"/>
      <c r="F17" s="309"/>
      <c r="G17" s="309"/>
      <c r="H17" s="309"/>
      <c r="I17" s="309"/>
    </row>
    <row r="18">
      <c r="A18" s="309" t="s">
        <v>1000</v>
      </c>
      <c r="B18" s="309"/>
      <c r="C18" s="309"/>
      <c r="D18" s="309"/>
      <c r="E18" s="309"/>
      <c r="F18" s="309"/>
      <c r="G18" s="309"/>
      <c r="H18" s="309"/>
      <c r="I18" s="309"/>
    </row>
    <row r="19">
      <c r="A19" s="309" t="s">
        <v>1001</v>
      </c>
      <c r="B19" s="309"/>
      <c r="C19" s="309"/>
      <c r="D19" s="309"/>
      <c r="E19" s="309"/>
      <c r="F19" s="309"/>
      <c r="G19" s="309"/>
      <c r="H19" s="309"/>
      <c r="I19" s="309"/>
    </row>
    <row r="21">
      <c r="A21" s="412" t="s">
        <v>200</v>
      </c>
      <c r="B21" s="300"/>
      <c r="C21" s="300"/>
      <c r="D21" s="300"/>
      <c r="E21" s="300"/>
    </row>
    <row r="22">
      <c r="A22" s="382"/>
      <c r="B22" s="382"/>
      <c r="C22" s="382"/>
      <c r="D22" s="382"/>
      <c r="E22" s="382"/>
      <c r="F22" s="382"/>
      <c r="G22" s="382"/>
      <c r="H22" s="382"/>
      <c r="I22" s="382"/>
      <c r="J22" s="382"/>
    </row>
    <row r="23">
      <c r="A23" s="382"/>
      <c r="B23" s="382"/>
      <c r="C23" s="382"/>
      <c r="D23" s="382"/>
      <c r="E23" s="382"/>
      <c r="F23" s="382"/>
      <c r="G23" s="382"/>
      <c r="H23" s="382"/>
      <c r="I23" s="382"/>
      <c r="J23" s="382"/>
    </row>
    <row r="24">
      <c r="A24" s="99"/>
    </row>
  </sheetData>
  <sheetProtection sheet="1" password="c04f"/>
  <mergeCells>
    <mergeCell ref="A15:I15"/>
    <mergeCell ref="A16:I16"/>
    <mergeCell ref="A17:I17"/>
    <mergeCell ref="A18:I18"/>
    <mergeCell ref="A19:I19"/>
    <mergeCell ref="A14:I14"/>
    <mergeCell ref="A4:A6"/>
    <mergeCell ref="B4:C4"/>
    <mergeCell ref="D4:D6"/>
    <mergeCell ref="E4:E6"/>
    <mergeCell ref="F4:F6"/>
    <mergeCell ref="G4:G6"/>
    <mergeCell ref="H4:H6"/>
    <mergeCell ref="I4:I6"/>
    <mergeCell ref="B5:C5"/>
    <mergeCell ref="A12:I12"/>
    <mergeCell ref="A13:I13"/>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273"/>
    <col min="2" max="13" width="14.7109375" customWidth="1" style="273"/>
    <col min="14" max="16384" width="9.140625" customWidth="1" style="273"/>
  </cols>
  <sheetData>
    <row r="1" s="80" customFormat="1">
      <c r="A1" s="274" t="s">
        <v>0</v>
      </c>
      <c r="J1" s="85" t="s">
        <v>1</v>
      </c>
      <c r="L1" s="84"/>
    </row>
    <row r="2" s="81" customFormat="1">
      <c r="A2" s="275" t="s">
        <v>2</v>
      </c>
      <c r="B2" s="276"/>
      <c r="C2" s="276"/>
      <c r="D2" s="276"/>
      <c r="E2" s="276"/>
      <c r="F2" s="276"/>
      <c r="G2" s="276"/>
      <c r="H2" s="276"/>
      <c r="I2" s="276"/>
      <c r="J2" s="111" t="s">
        <v>3</v>
      </c>
      <c r="K2" s="276"/>
      <c r="L2" s="86"/>
    </row>
    <row r="3" s="80" customFormat="1">
      <c r="A3" s="275" t="s">
        <v>4</v>
      </c>
      <c r="B3" s="277" t="e">
        <f>SUBSTITUTE(#REF!,"Source","CRF")</f>
        <v>#REF!</v>
      </c>
      <c r="C3" s="277"/>
      <c r="D3" s="277"/>
      <c r="E3" s="277"/>
      <c r="F3" s="277"/>
      <c r="G3" s="277"/>
      <c r="H3" s="277"/>
      <c r="I3" s="277"/>
      <c r="J3" s="277"/>
      <c r="K3" s="277"/>
      <c r="L3" s="84"/>
    </row>
    <row r="4" s="80" customFormat="1">
      <c r="A4" s="279"/>
      <c r="B4" s="279"/>
      <c r="C4" s="279"/>
      <c r="D4" s="279"/>
      <c r="E4" s="279"/>
      <c r="F4" s="279"/>
      <c r="G4" s="279"/>
      <c r="H4" s="279"/>
      <c r="I4" s="279"/>
      <c r="J4" s="279"/>
      <c r="K4" s="279"/>
      <c r="L4" s="280"/>
      <c r="T4" s="292"/>
    </row>
    <row r="5" ht="30" customHeight="1">
      <c r="A5" s="293" t="s">
        <v>5</v>
      </c>
      <c r="B5" s="112" t="s">
        <v>6</v>
      </c>
      <c r="C5" s="93" t="s">
        <v>7</v>
      </c>
      <c r="D5" s="93" t="s">
        <v>8</v>
      </c>
      <c r="E5" s="93" t="s">
        <v>9</v>
      </c>
      <c r="F5" s="93" t="s">
        <v>10</v>
      </c>
      <c r="G5" s="93" t="s">
        <v>11</v>
      </c>
      <c r="H5" s="93" t="s">
        <v>12</v>
      </c>
      <c r="I5" s="93" t="s">
        <v>13</v>
      </c>
      <c r="J5" s="93" t="s">
        <v>14</v>
      </c>
      <c r="K5" s="114"/>
      <c r="L5" s="114"/>
    </row>
    <row r="6">
      <c r="A6" s="294"/>
      <c r="B6" s="113" t="s">
        <v>15</v>
      </c>
      <c r="C6" s="115" t="s">
        <v>15</v>
      </c>
      <c r="D6" s="115" t="s">
        <v>15</v>
      </c>
      <c r="E6" s="115" t="s">
        <v>15</v>
      </c>
      <c r="F6" s="115" t="s">
        <v>15</v>
      </c>
      <c r="G6" s="115" t="s">
        <v>15</v>
      </c>
      <c r="H6" s="115" t="s">
        <v>15</v>
      </c>
      <c r="I6" s="115" t="s">
        <v>15</v>
      </c>
      <c r="J6" s="115" t="s">
        <v>16</v>
      </c>
      <c r="K6" s="295"/>
      <c r="L6" s="295"/>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79</v>
      </c>
      <c r="D13" s="105" t="s">
        <v>80</v>
      </c>
      <c r="E13" s="105" t="s">
        <v>81</v>
      </c>
      <c r="F13" s="105" t="s">
        <v>82</v>
      </c>
      <c r="G13" s="105" t="s">
        <v>83</v>
      </c>
      <c r="H13" s="105" t="s">
        <v>84</v>
      </c>
      <c r="I13" s="105" t="s">
        <v>85</v>
      </c>
      <c r="J13" s="105" t="s">
        <v>86</v>
      </c>
    </row>
    <row r="14">
      <c r="A14" s="102" t="s">
        <v>87</v>
      </c>
      <c r="B14" s="105" t="s">
        <v>88</v>
      </c>
      <c r="C14" s="105" t="s">
        <v>89</v>
      </c>
      <c r="D14" s="105" t="s">
        <v>90</v>
      </c>
      <c r="E14" s="105" t="s">
        <v>91</v>
      </c>
      <c r="F14" s="105" t="s">
        <v>92</v>
      </c>
      <c r="G14" s="105" t="s">
        <v>93</v>
      </c>
      <c r="H14" s="105" t="s">
        <v>94</v>
      </c>
      <c r="I14" s="105" t="s">
        <v>95</v>
      </c>
      <c r="J14" s="105" t="s">
        <v>96</v>
      </c>
    </row>
    <row r="15">
      <c r="A15" s="102" t="s">
        <v>97</v>
      </c>
      <c r="B15" s="105" t="s">
        <v>98</v>
      </c>
      <c r="C15" s="105" t="s">
        <v>98</v>
      </c>
      <c r="D15" s="105" t="s">
        <v>98</v>
      </c>
      <c r="E15" s="105" t="s">
        <v>98</v>
      </c>
      <c r="F15" s="105" t="s">
        <v>98</v>
      </c>
      <c r="G15" s="105" t="s">
        <v>98</v>
      </c>
      <c r="H15" s="105" t="s">
        <v>98</v>
      </c>
      <c r="I15" s="105" t="s">
        <v>98</v>
      </c>
      <c r="J15" s="105" t="s">
        <v>99</v>
      </c>
    </row>
    <row r="16">
      <c r="A16" s="102" t="s">
        <v>100</v>
      </c>
      <c r="B16" s="105" t="s">
        <v>101</v>
      </c>
      <c r="C16" s="105" t="s">
        <v>102</v>
      </c>
      <c r="D16" s="105" t="s">
        <v>103</v>
      </c>
      <c r="E16" s="105" t="s">
        <v>104</v>
      </c>
      <c r="F16" s="105" t="s">
        <v>105</v>
      </c>
      <c r="G16" s="105" t="s">
        <v>106</v>
      </c>
      <c r="H16" s="105" t="s">
        <v>107</v>
      </c>
      <c r="I16" s="105" t="s">
        <v>108</v>
      </c>
      <c r="J16" s="105" t="s">
        <v>109</v>
      </c>
    </row>
    <row r="17">
      <c r="A17" s="102" t="s">
        <v>110</v>
      </c>
      <c r="B17" s="105" t="s">
        <v>98</v>
      </c>
      <c r="C17" s="105" t="s">
        <v>98</v>
      </c>
      <c r="D17" s="105" t="s">
        <v>111</v>
      </c>
      <c r="E17" s="105" t="s">
        <v>112</v>
      </c>
      <c r="F17" s="105" t="s">
        <v>113</v>
      </c>
      <c r="G17" s="105" t="s">
        <v>114</v>
      </c>
      <c r="H17" s="105" t="s">
        <v>115</v>
      </c>
      <c r="I17" s="105" t="s">
        <v>116</v>
      </c>
      <c r="J17" s="105" t="s">
        <v>117</v>
      </c>
    </row>
    <row r="18">
      <c r="A18" s="102" t="s">
        <v>118</v>
      </c>
      <c r="B18" s="105" t="s">
        <v>119</v>
      </c>
      <c r="C18" s="105" t="s">
        <v>120</v>
      </c>
      <c r="D18" s="105" t="s">
        <v>121</v>
      </c>
      <c r="E18" s="105" t="s">
        <v>122</v>
      </c>
      <c r="F18" s="105" t="s">
        <v>123</v>
      </c>
      <c r="G18" s="105" t="s">
        <v>124</v>
      </c>
      <c r="H18" s="105" t="s">
        <v>125</v>
      </c>
      <c r="I18" s="105" t="s">
        <v>126</v>
      </c>
      <c r="J18" s="105" t="s">
        <v>127</v>
      </c>
    </row>
    <row r="19">
      <c r="A19" s="102" t="s">
        <v>128</v>
      </c>
      <c r="B19" s="105" t="s">
        <v>129</v>
      </c>
      <c r="C19" s="105" t="s">
        <v>130</v>
      </c>
      <c r="D19" s="105" t="s">
        <v>131</v>
      </c>
      <c r="E19" s="105" t="s">
        <v>132</v>
      </c>
      <c r="F19" s="105" t="s">
        <v>133</v>
      </c>
      <c r="G19" s="105" t="s">
        <v>134</v>
      </c>
      <c r="H19" s="105" t="s">
        <v>135</v>
      </c>
      <c r="I19" s="105" t="s">
        <v>136</v>
      </c>
      <c r="J19" s="105" t="s">
        <v>137</v>
      </c>
    </row>
    <row r="20">
      <c r="A20" s="102" t="s">
        <v>138</v>
      </c>
      <c r="B20" s="105" t="s">
        <v>139</v>
      </c>
      <c r="C20" s="105" t="s">
        <v>139</v>
      </c>
      <c r="D20" s="105" t="s">
        <v>139</v>
      </c>
      <c r="E20" s="105" t="s">
        <v>139</v>
      </c>
      <c r="F20" s="105" t="s">
        <v>139</v>
      </c>
      <c r="G20" s="105" t="s">
        <v>139</v>
      </c>
      <c r="H20" s="105" t="s">
        <v>139</v>
      </c>
      <c r="I20" s="105" t="s">
        <v>139</v>
      </c>
      <c r="J20" s="105" t="s">
        <v>99</v>
      </c>
    </row>
    <row r="21">
      <c r="A21" s="121" t="s">
        <v>140</v>
      </c>
      <c r="B21" s="122" t="s">
        <v>139</v>
      </c>
      <c r="C21" s="123" t="s">
        <v>139</v>
      </c>
      <c r="D21" s="124" t="s">
        <v>139</v>
      </c>
      <c r="E21" s="124" t="s">
        <v>139</v>
      </c>
      <c r="F21" s="124" t="s">
        <v>139</v>
      </c>
      <c r="G21" s="124" t="s">
        <v>139</v>
      </c>
      <c r="H21" s="124" t="s">
        <v>139</v>
      </c>
      <c r="I21" s="124" t="s">
        <v>139</v>
      </c>
      <c r="J21" s="124" t="s">
        <v>99</v>
      </c>
      <c r="K21" s="119"/>
      <c r="L21" s="119"/>
    </row>
    <row r="22">
      <c r="A22" s="284"/>
      <c r="B22" s="284"/>
      <c r="C22" s="284"/>
      <c r="D22" s="284"/>
      <c r="E22" s="284"/>
      <c r="F22" s="284"/>
      <c r="G22" s="284"/>
      <c r="H22" s="284"/>
      <c r="I22" s="284"/>
      <c r="J22" s="284"/>
      <c r="K22" s="284"/>
      <c r="L22" s="284"/>
    </row>
    <row r="23" ht="30" customHeight="1">
      <c r="A23" s="293" t="s">
        <v>141</v>
      </c>
      <c r="B23" s="112" t="s">
        <v>6</v>
      </c>
      <c r="C23" s="93" t="s">
        <v>7</v>
      </c>
      <c r="D23" s="93" t="s">
        <v>8</v>
      </c>
      <c r="E23" s="93" t="s">
        <v>9</v>
      </c>
      <c r="F23" s="93" t="s">
        <v>10</v>
      </c>
      <c r="G23" s="93" t="s">
        <v>11</v>
      </c>
      <c r="H23" s="93" t="s">
        <v>12</v>
      </c>
      <c r="I23" s="93" t="s">
        <v>13</v>
      </c>
      <c r="J23" s="93" t="s">
        <v>14</v>
      </c>
      <c r="K23" s="114"/>
      <c r="L23" s="92"/>
    </row>
    <row r="24">
      <c r="A24" s="294"/>
      <c r="B24" s="113" t="s">
        <v>15</v>
      </c>
      <c r="C24" s="115" t="s">
        <v>15</v>
      </c>
      <c r="D24" s="115" t="s">
        <v>15</v>
      </c>
      <c r="E24" s="115" t="s">
        <v>15</v>
      </c>
      <c r="F24" s="115" t="s">
        <v>15</v>
      </c>
      <c r="G24" s="115" t="s">
        <v>15</v>
      </c>
      <c r="H24" s="115" t="s">
        <v>15</v>
      </c>
      <c r="I24" s="115" t="s">
        <v>15</v>
      </c>
      <c r="J24" s="115" t="s">
        <v>16</v>
      </c>
      <c r="K24" s="295"/>
      <c r="L24" s="295"/>
    </row>
    <row r="25">
      <c r="A25" s="116" t="s">
        <v>142</v>
      </c>
      <c r="B25" s="117" t="s">
        <v>143</v>
      </c>
      <c r="C25" s="118" t="s">
        <v>144</v>
      </c>
      <c r="D25" s="120" t="s">
        <v>145</v>
      </c>
      <c r="E25" s="120" t="s">
        <v>146</v>
      </c>
      <c r="F25" s="120" t="s">
        <v>147</v>
      </c>
      <c r="G25" s="120" t="s">
        <v>148</v>
      </c>
      <c r="H25" s="120" t="s">
        <v>149</v>
      </c>
      <c r="I25" s="120" t="s">
        <v>150</v>
      </c>
      <c r="J25" s="120" t="s">
        <v>151</v>
      </c>
      <c r="K25" s="119"/>
      <c r="L25" s="119"/>
    </row>
    <row r="26">
      <c r="A26" s="102" t="s">
        <v>152</v>
      </c>
      <c r="B26" s="105" t="s">
        <v>153</v>
      </c>
      <c r="C26" s="105" t="s">
        <v>154</v>
      </c>
      <c r="D26" s="105" t="s">
        <v>155</v>
      </c>
      <c r="E26" s="105" t="s">
        <v>156</v>
      </c>
      <c r="F26" s="105" t="s">
        <v>157</v>
      </c>
      <c r="G26" s="105" t="s">
        <v>158</v>
      </c>
      <c r="H26" s="105" t="s">
        <v>159</v>
      </c>
      <c r="I26" s="105" t="s">
        <v>160</v>
      </c>
      <c r="J26" s="105" t="s">
        <v>161</v>
      </c>
    </row>
    <row r="27">
      <c r="A27" s="102" t="s">
        <v>162</v>
      </c>
      <c r="B27" s="105" t="s">
        <v>163</v>
      </c>
      <c r="C27" s="105" t="s">
        <v>164</v>
      </c>
      <c r="D27" s="105" t="s">
        <v>165</v>
      </c>
      <c r="E27" s="105" t="s">
        <v>166</v>
      </c>
      <c r="F27" s="105" t="s">
        <v>167</v>
      </c>
      <c r="G27" s="105" t="s">
        <v>168</v>
      </c>
      <c r="H27" s="105" t="s">
        <v>169</v>
      </c>
      <c r="I27" s="105" t="s">
        <v>170</v>
      </c>
      <c r="J27" s="105" t="s">
        <v>171</v>
      </c>
    </row>
    <row r="28">
      <c r="A28" s="102" t="s">
        <v>172</v>
      </c>
      <c r="B28" s="105" t="s">
        <v>173</v>
      </c>
      <c r="C28" s="105" t="s">
        <v>174</v>
      </c>
      <c r="D28" s="105" t="s">
        <v>175</v>
      </c>
      <c r="E28" s="105" t="s">
        <v>176</v>
      </c>
      <c r="F28" s="105" t="s">
        <v>177</v>
      </c>
      <c r="G28" s="105" t="s">
        <v>178</v>
      </c>
      <c r="H28" s="105" t="s">
        <v>179</v>
      </c>
      <c r="I28" s="105" t="s">
        <v>180</v>
      </c>
      <c r="J28" s="105" t="s">
        <v>181</v>
      </c>
    </row>
    <row r="29">
      <c r="A29" s="102" t="s">
        <v>182</v>
      </c>
      <c r="B29" s="105" t="s">
        <v>183</v>
      </c>
      <c r="C29" s="105" t="s">
        <v>184</v>
      </c>
      <c r="D29" s="105" t="s">
        <v>185</v>
      </c>
      <c r="E29" s="105" t="s">
        <v>186</v>
      </c>
      <c r="F29" s="105" t="s">
        <v>187</v>
      </c>
      <c r="G29" s="105" t="s">
        <v>188</v>
      </c>
      <c r="H29" s="105" t="s">
        <v>189</v>
      </c>
      <c r="I29" s="105" t="s">
        <v>190</v>
      </c>
      <c r="J29" s="105" t="s">
        <v>191</v>
      </c>
    </row>
    <row r="30">
      <c r="A30" s="102" t="s">
        <v>192</v>
      </c>
      <c r="B30" s="105" t="s">
        <v>15</v>
      </c>
      <c r="C30" s="105" t="s">
        <v>15</v>
      </c>
      <c r="D30" s="105" t="s">
        <v>15</v>
      </c>
      <c r="E30" s="105" t="s">
        <v>15</v>
      </c>
      <c r="F30" s="105" t="s">
        <v>15</v>
      </c>
      <c r="G30" s="105" t="s">
        <v>15</v>
      </c>
      <c r="H30" s="105" t="s">
        <v>15</v>
      </c>
      <c r="I30" s="105" t="s">
        <v>15</v>
      </c>
      <c r="J30" s="105" t="s">
        <v>15</v>
      </c>
    </row>
    <row r="31">
      <c r="A31" s="121" t="s">
        <v>193</v>
      </c>
      <c r="B31" s="122" t="s">
        <v>129</v>
      </c>
      <c r="C31" s="123" t="s">
        <v>130</v>
      </c>
      <c r="D31" s="124" t="s">
        <v>131</v>
      </c>
      <c r="E31" s="124" t="s">
        <v>132</v>
      </c>
      <c r="F31" s="124" t="s">
        <v>133</v>
      </c>
      <c r="G31" s="124" t="s">
        <v>134</v>
      </c>
      <c r="H31" s="124" t="s">
        <v>135</v>
      </c>
      <c r="I31" s="124" t="s">
        <v>136</v>
      </c>
      <c r="J31" s="124" t="s">
        <v>137</v>
      </c>
      <c r="K31" s="119"/>
      <c r="L31" s="119"/>
    </row>
    <row r="32">
      <c r="D32" s="273"/>
      <c r="E32" s="273"/>
      <c r="F32" s="273"/>
      <c r="G32" s="273"/>
      <c r="H32" s="273"/>
      <c r="I32" s="273"/>
      <c r="J32" s="273"/>
      <c r="K32" s="273"/>
      <c r="L32" s="273"/>
    </row>
    <row r="33">
      <c r="A33" s="288" t="s">
        <v>194</v>
      </c>
    </row>
    <row r="34" ht="30" customHeight="1">
      <c r="A34" s="296" t="s">
        <v>195</v>
      </c>
      <c r="B34" s="296"/>
      <c r="C34" s="296"/>
      <c r="D34" s="296"/>
      <c r="E34" s="296"/>
      <c r="F34" s="296"/>
      <c r="G34" s="297"/>
      <c r="H34" s="297"/>
      <c r="I34" s="297"/>
      <c r="J34" s="297"/>
      <c r="K34" s="297"/>
      <c r="L34" s="297"/>
    </row>
    <row r="35">
      <c r="A35" s="297" t="s">
        <v>196</v>
      </c>
      <c r="B35" s="297"/>
      <c r="C35" s="297"/>
      <c r="D35" s="297"/>
      <c r="E35" s="297"/>
      <c r="F35" s="297"/>
      <c r="G35" s="297"/>
      <c r="H35" s="297"/>
      <c r="I35" s="297"/>
      <c r="J35" s="297"/>
      <c r="K35" s="297"/>
      <c r="L35" s="297"/>
    </row>
    <row r="36">
      <c r="A36" s="297"/>
      <c r="B36" s="297"/>
      <c r="C36" s="297"/>
      <c r="D36" s="297"/>
      <c r="E36" s="297"/>
      <c r="F36" s="297"/>
      <c r="G36" s="297"/>
      <c r="H36" s="297"/>
      <c r="I36" s="297"/>
      <c r="J36" s="297"/>
      <c r="K36" s="297"/>
      <c r="L36" s="296"/>
    </row>
    <row r="37">
      <c r="A37" s="101" t="s">
        <v>197</v>
      </c>
      <c r="B37" s="101"/>
      <c r="C37" s="101"/>
      <c r="D37" s="101"/>
      <c r="E37" s="101"/>
      <c r="F37" s="101"/>
      <c r="G37" s="101"/>
      <c r="H37" s="101"/>
      <c r="I37" s="101"/>
      <c r="J37" s="101"/>
      <c r="K37" s="101"/>
      <c r="L37" s="101"/>
    </row>
    <row r="38" ht="30" customHeight="1">
      <c r="A38" s="101" t="s">
        <v>198</v>
      </c>
      <c r="B38" s="101"/>
      <c r="C38" s="101"/>
      <c r="D38" s="101"/>
      <c r="E38" s="101"/>
      <c r="F38" s="101"/>
      <c r="G38" s="298"/>
      <c r="H38" s="298"/>
      <c r="I38" s="298"/>
      <c r="J38" s="298"/>
      <c r="K38" s="298"/>
      <c r="L38" s="298"/>
    </row>
    <row r="39">
      <c r="A39" s="101" t="s">
        <v>199</v>
      </c>
      <c r="B39" s="101"/>
      <c r="C39" s="101"/>
      <c r="D39" s="101"/>
      <c r="E39" s="101"/>
      <c r="F39" s="101"/>
      <c r="G39" s="101"/>
      <c r="H39" s="101"/>
      <c r="I39" s="101"/>
      <c r="J39" s="101"/>
      <c r="K39" s="101"/>
      <c r="L39" s="101"/>
    </row>
    <row r="40">
      <c r="A40" s="286"/>
      <c r="B40" s="286"/>
      <c r="C40" s="286"/>
      <c r="D40" s="286"/>
      <c r="E40" s="286"/>
      <c r="F40" s="286"/>
      <c r="G40" s="286"/>
      <c r="H40" s="286"/>
      <c r="I40" s="286"/>
      <c r="J40" s="286"/>
      <c r="K40" s="286"/>
      <c r="L40" s="286"/>
    </row>
    <row r="41">
      <c r="A41" s="299" t="s">
        <v>200</v>
      </c>
      <c r="B41" s="300"/>
      <c r="C41" s="300"/>
      <c r="D41" s="300"/>
      <c r="E41" s="300"/>
      <c r="F41" s="300"/>
      <c r="G41" s="300"/>
      <c r="H41" s="300"/>
      <c r="I41" s="300"/>
      <c r="J41" s="300"/>
      <c r="K41" s="300"/>
      <c r="L41" s="300"/>
    </row>
    <row r="42">
      <c r="A42" s="126"/>
      <c r="B42" s="126"/>
      <c r="C42" s="126"/>
      <c r="D42" s="126"/>
      <c r="E42" s="126"/>
      <c r="F42" s="126"/>
      <c r="G42" s="298"/>
      <c r="H42" s="298"/>
      <c r="I42" s="298"/>
      <c r="J42" s="298"/>
      <c r="K42" s="298"/>
      <c r="L42" s="298"/>
      <c r="M42" s="298"/>
      <c r="N42" s="298"/>
    </row>
    <row r="43">
      <c r="A43" s="301"/>
      <c r="B43" s="301"/>
      <c r="C43" s="301"/>
      <c r="D43" s="301"/>
      <c r="E43" s="301"/>
      <c r="F43" s="301"/>
      <c r="G43" s="301"/>
      <c r="H43" s="301"/>
      <c r="I43" s="301"/>
      <c r="J43" s="301"/>
      <c r="K43" s="301"/>
      <c r="L43" s="301"/>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51"/>
  <sheetViews>
    <sheetView showGridLines="0" zoomScaleNormal="100" zoomScaleSheetLayoutView="100" workbookViewId="0">
      <selection activeCell="C18" sqref="C18"/>
    </sheetView>
  </sheetViews>
  <sheetFormatPr defaultRowHeight="15" x14ac:dyDescent="0.25"/>
  <cols>
    <col min="1" max="1" width="32.5703125" customWidth="1" style="273"/>
    <col min="2" max="7" width="16.5703125" customWidth="1" style="210"/>
    <col min="8" max="8" width="38.85546875" customWidth="1" style="210"/>
    <col min="9" max="16384" width="9.140625" customWidth="1" style="273"/>
  </cols>
  <sheetData>
    <row r="1">
      <c r="A1" s="413" t="s">
        <v>597</v>
      </c>
      <c r="H1" s="141" t="s">
        <v>1</v>
      </c>
    </row>
    <row r="2" ht="18">
      <c r="A2" s="325" t="s">
        <v>941</v>
      </c>
    </row>
    <row r="3">
      <c r="A3" s="326"/>
    </row>
    <row r="4" ht="58.5" customHeight="1">
      <c r="A4" s="337" t="s">
        <v>942</v>
      </c>
      <c r="B4" s="471" t="s">
        <v>943</v>
      </c>
      <c r="C4" s="336" t="s">
        <v>944</v>
      </c>
      <c r="D4" s="336" t="s">
        <v>945</v>
      </c>
      <c r="E4" s="336" t="s">
        <v>946</v>
      </c>
      <c r="F4" s="336" t="s">
        <v>947</v>
      </c>
      <c r="G4" s="336" t="s">
        <v>948</v>
      </c>
      <c r="H4" s="336" t="s">
        <v>949</v>
      </c>
    </row>
    <row r="5">
      <c r="A5" s="170" t="s">
        <v>950</v>
      </c>
      <c r="B5" s="170" t="s">
        <v>927</v>
      </c>
      <c r="C5" s="170" t="s">
        <v>951</v>
      </c>
      <c r="D5" s="170" t="s">
        <v>749</v>
      </c>
      <c r="E5" s="170" t="s">
        <v>952</v>
      </c>
      <c r="F5" s="170" t="s">
        <v>952</v>
      </c>
      <c r="G5" s="170" t="s">
        <v>733</v>
      </c>
      <c r="H5" s="170" t="s">
        <v>15</v>
      </c>
    </row>
    <row r="6">
      <c r="A6" s="170" t="s">
        <v>953</v>
      </c>
      <c r="B6" s="170" t="s">
        <v>927</v>
      </c>
      <c r="C6" s="170" t="s">
        <v>954</v>
      </c>
      <c r="D6" s="170" t="s">
        <v>749</v>
      </c>
      <c r="E6" s="170" t="s">
        <v>955</v>
      </c>
      <c r="F6" s="170" t="s">
        <v>955</v>
      </c>
      <c r="G6" s="170" t="s">
        <v>733</v>
      </c>
      <c r="H6" s="170" t="s">
        <v>15</v>
      </c>
    </row>
    <row r="7">
      <c r="A7" s="170" t="s">
        <v>956</v>
      </c>
      <c r="B7" s="170" t="s">
        <v>927</v>
      </c>
      <c r="C7" s="170" t="s">
        <v>957</v>
      </c>
      <c r="D7" s="170" t="s">
        <v>749</v>
      </c>
      <c r="E7" s="170" t="s">
        <v>955</v>
      </c>
      <c r="F7" s="170" t="s">
        <v>955</v>
      </c>
      <c r="G7" s="170" t="s">
        <v>958</v>
      </c>
      <c r="H7" s="170" t="s">
        <v>15</v>
      </c>
    </row>
    <row r="8">
      <c r="A8" s="170" t="s">
        <v>959</v>
      </c>
      <c r="B8" s="170" t="s">
        <v>960</v>
      </c>
      <c r="C8" s="170" t="s">
        <v>961</v>
      </c>
      <c r="D8" s="170" t="s">
        <v>749</v>
      </c>
      <c r="E8" s="170" t="s">
        <v>955</v>
      </c>
      <c r="F8" s="170" t="s">
        <v>955</v>
      </c>
      <c r="G8" s="170" t="s">
        <v>958</v>
      </c>
      <c r="H8" s="170" t="s">
        <v>15</v>
      </c>
    </row>
    <row r="9">
      <c r="A9" s="170" t="s">
        <v>962</v>
      </c>
      <c r="B9" s="170" t="s">
        <v>927</v>
      </c>
      <c r="C9" s="170" t="s">
        <v>963</v>
      </c>
      <c r="D9" s="170" t="s">
        <v>749</v>
      </c>
      <c r="E9" s="170" t="s">
        <v>964</v>
      </c>
      <c r="F9" s="170" t="s">
        <v>964</v>
      </c>
      <c r="G9" s="170" t="s">
        <v>733</v>
      </c>
      <c r="H9" s="170" t="s">
        <v>15</v>
      </c>
    </row>
    <row r="10">
      <c r="A10" s="249"/>
      <c r="B10" s="472"/>
      <c r="C10" s="130"/>
      <c r="D10" s="130"/>
      <c r="E10" s="130"/>
      <c r="F10" s="130"/>
      <c r="G10" s="130"/>
      <c r="H10" s="95"/>
    </row>
    <row r="11">
      <c r="A11" s="473"/>
      <c r="B11" s="474"/>
      <c r="C11" s="475"/>
      <c r="D11" s="475"/>
      <c r="E11" s="475"/>
      <c r="F11" s="475"/>
      <c r="G11" s="475"/>
      <c r="H11" s="107"/>
    </row>
    <row r="12">
      <c r="A12" s="298"/>
      <c r="B12" s="476"/>
      <c r="C12" s="476"/>
      <c r="D12" s="476"/>
      <c r="E12" s="476"/>
      <c r="F12" s="476"/>
      <c r="G12" s="476"/>
      <c r="H12" s="476"/>
    </row>
    <row r="13">
      <c r="A13" s="420" t="s">
        <v>938</v>
      </c>
      <c r="B13" s="343"/>
      <c r="C13" s="343"/>
      <c r="D13" s="343"/>
      <c r="E13" s="343"/>
      <c r="F13" s="343"/>
      <c r="G13" s="343"/>
      <c r="H13" s="343"/>
    </row>
    <row r="14">
      <c r="A14" s="307" t="s">
        <v>965</v>
      </c>
      <c r="B14" s="307"/>
      <c r="C14" s="307"/>
      <c r="D14" s="307"/>
      <c r="E14" s="343"/>
      <c r="F14" s="343"/>
      <c r="G14" s="343"/>
      <c r="H14" s="343"/>
    </row>
    <row r="15">
      <c r="A15" s="307" t="s">
        <v>966</v>
      </c>
      <c r="B15" s="307"/>
      <c r="C15" s="307"/>
      <c r="D15" s="307"/>
      <c r="E15" s="343"/>
      <c r="F15" s="343"/>
      <c r="G15" s="343"/>
      <c r="H15" s="343"/>
    </row>
    <row r="16">
      <c r="A16" s="307" t="s">
        <v>967</v>
      </c>
      <c r="B16" s="307"/>
      <c r="C16" s="307"/>
      <c r="D16" s="307"/>
      <c r="E16" s="307"/>
      <c r="F16" s="307"/>
      <c r="G16" s="307"/>
      <c r="H16" s="307"/>
    </row>
    <row r="17">
      <c r="A17" s="387"/>
    </row>
    <row r="18">
      <c r="A18" s="412" t="s">
        <v>200</v>
      </c>
      <c r="B18" s="300"/>
      <c r="C18" s="300"/>
      <c r="D18" s="300"/>
      <c r="E18" s="300"/>
      <c r="F18" s="273"/>
      <c r="G18" s="273"/>
      <c r="H18" s="273"/>
    </row>
    <row r="19">
      <c r="A19" s="308"/>
      <c r="B19" s="308"/>
      <c r="C19" s="308"/>
      <c r="D19" s="308"/>
      <c r="E19" s="308"/>
      <c r="F19" s="308"/>
      <c r="G19" s="308"/>
      <c r="H19" s="308"/>
      <c r="I19" s="308"/>
      <c r="J19" s="308"/>
    </row>
    <row r="20">
      <c r="A20" s="308"/>
      <c r="B20" s="308"/>
      <c r="C20" s="308"/>
      <c r="D20" s="308"/>
      <c r="E20" s="308"/>
      <c r="F20" s="308"/>
      <c r="G20" s="308"/>
      <c r="H20" s="308"/>
      <c r="I20" s="308"/>
      <c r="J20" s="308"/>
    </row>
    <row r="21">
      <c r="A21" s="308"/>
      <c r="B21" s="308"/>
      <c r="C21" s="308"/>
      <c r="D21" s="308"/>
      <c r="E21" s="308"/>
      <c r="F21" s="308"/>
      <c r="G21" s="308"/>
      <c r="H21" s="308"/>
      <c r="I21" s="308"/>
      <c r="J21" s="308"/>
    </row>
    <row r="22">
      <c r="A22" s="308"/>
      <c r="B22" s="308"/>
      <c r="C22" s="308"/>
      <c r="D22" s="308"/>
      <c r="E22" s="308"/>
      <c r="F22" s="308"/>
      <c r="G22" s="308"/>
      <c r="H22" s="308"/>
      <c r="I22" s="308"/>
      <c r="J22" s="308"/>
    </row>
    <row r="23">
      <c r="A23" s="308"/>
      <c r="B23" s="308"/>
      <c r="C23" s="308"/>
      <c r="D23" s="308"/>
      <c r="E23" s="308"/>
      <c r="F23" s="308"/>
      <c r="G23" s="308"/>
      <c r="H23" s="308"/>
      <c r="I23" s="308"/>
      <c r="J23" s="308"/>
    </row>
    <row r="24">
      <c r="A24" s="308"/>
      <c r="B24" s="308"/>
      <c r="C24" s="308"/>
      <c r="D24" s="308"/>
      <c r="E24" s="308"/>
      <c r="F24" s="308"/>
      <c r="G24" s="308"/>
      <c r="H24" s="308"/>
      <c r="I24" s="308"/>
      <c r="J24" s="308"/>
    </row>
    <row r="25">
      <c r="A25" s="308"/>
      <c r="B25" s="308"/>
      <c r="C25" s="308"/>
      <c r="D25" s="308"/>
      <c r="E25" s="308"/>
      <c r="F25" s="308"/>
      <c r="G25" s="308"/>
      <c r="H25" s="308"/>
      <c r="I25" s="308"/>
      <c r="J25" s="308"/>
    </row>
    <row r="26">
      <c r="A26" s="308"/>
      <c r="B26" s="308"/>
      <c r="C26" s="308"/>
      <c r="D26" s="308"/>
      <c r="E26" s="308"/>
      <c r="F26" s="308"/>
      <c r="G26" s="308"/>
      <c r="H26" s="308"/>
      <c r="I26" s="308"/>
      <c r="J26" s="308"/>
    </row>
    <row r="27">
      <c r="A27" s="308"/>
      <c r="B27" s="308"/>
      <c r="C27" s="308"/>
      <c r="D27" s="308"/>
      <c r="E27" s="308"/>
      <c r="F27" s="308"/>
      <c r="G27" s="308"/>
      <c r="H27" s="308"/>
      <c r="I27" s="308"/>
      <c r="J27" s="308"/>
    </row>
    <row r="28">
      <c r="A28" s="308"/>
      <c r="B28" s="308"/>
      <c r="C28" s="308"/>
      <c r="D28" s="308"/>
      <c r="E28" s="308"/>
      <c r="F28" s="308"/>
      <c r="G28" s="308"/>
      <c r="H28" s="308"/>
      <c r="I28" s="308"/>
      <c r="J28" s="308"/>
    </row>
    <row r="29">
      <c r="A29" s="308"/>
      <c r="B29" s="308"/>
      <c r="C29" s="308"/>
      <c r="D29" s="308"/>
      <c r="E29" s="308"/>
      <c r="F29" s="308"/>
      <c r="G29" s="308"/>
      <c r="H29" s="308"/>
      <c r="I29" s="308"/>
      <c r="J29" s="308"/>
    </row>
    <row r="30">
      <c r="A30" s="308"/>
      <c r="B30" s="308"/>
      <c r="C30" s="308"/>
      <c r="D30" s="308"/>
      <c r="E30" s="308"/>
      <c r="F30" s="308"/>
      <c r="G30" s="308"/>
      <c r="H30" s="308"/>
      <c r="I30" s="308"/>
      <c r="J30" s="308"/>
    </row>
    <row r="31">
      <c r="A31" s="308"/>
      <c r="B31" s="308"/>
      <c r="C31" s="308"/>
      <c r="D31" s="308"/>
      <c r="E31" s="308"/>
      <c r="F31" s="308"/>
      <c r="G31" s="308"/>
      <c r="H31" s="308"/>
      <c r="I31" s="308"/>
      <c r="J31" s="308"/>
    </row>
    <row r="32">
      <c r="A32" s="308"/>
      <c r="B32" s="308"/>
      <c r="C32" s="308"/>
      <c r="D32" s="308"/>
      <c r="E32" s="308"/>
      <c r="F32" s="308"/>
      <c r="G32" s="308"/>
      <c r="H32" s="308"/>
      <c r="I32" s="308"/>
      <c r="J32" s="308"/>
    </row>
    <row r="33">
      <c r="A33" s="308"/>
      <c r="B33" s="308"/>
      <c r="C33" s="308"/>
      <c r="D33" s="308"/>
      <c r="E33" s="308"/>
      <c r="F33" s="308"/>
      <c r="G33" s="308"/>
      <c r="H33" s="308"/>
      <c r="I33" s="308"/>
      <c r="J33" s="308"/>
    </row>
    <row r="34">
      <c r="A34" s="308"/>
      <c r="B34" s="308"/>
      <c r="C34" s="308"/>
      <c r="D34" s="308"/>
      <c r="E34" s="308"/>
      <c r="F34" s="308"/>
      <c r="G34" s="308"/>
      <c r="H34" s="308"/>
      <c r="I34" s="308"/>
      <c r="J34" s="308"/>
    </row>
    <row r="35">
      <c r="A35" s="308"/>
      <c r="B35" s="308"/>
      <c r="C35" s="308"/>
      <c r="D35" s="308"/>
      <c r="E35" s="308"/>
      <c r="F35" s="308"/>
      <c r="G35" s="308"/>
      <c r="H35" s="308"/>
      <c r="I35" s="308"/>
      <c r="J35" s="308"/>
    </row>
    <row r="36">
      <c r="A36" s="308"/>
      <c r="B36" s="308"/>
      <c r="C36" s="308"/>
      <c r="D36" s="308"/>
      <c r="E36" s="308"/>
      <c r="F36" s="308"/>
      <c r="G36" s="308"/>
      <c r="H36" s="308"/>
      <c r="I36" s="308"/>
      <c r="J36" s="308"/>
    </row>
    <row r="37">
      <c r="A37" s="308"/>
      <c r="B37" s="308"/>
      <c r="C37" s="308"/>
      <c r="D37" s="308"/>
      <c r="E37" s="308"/>
      <c r="F37" s="308"/>
      <c r="G37" s="308"/>
      <c r="H37" s="308"/>
      <c r="I37" s="308"/>
      <c r="J37" s="308"/>
    </row>
    <row r="38">
      <c r="A38" s="308"/>
      <c r="B38" s="308"/>
      <c r="C38" s="308"/>
      <c r="D38" s="308"/>
      <c r="E38" s="308"/>
      <c r="F38" s="308"/>
      <c r="G38" s="308"/>
      <c r="H38" s="308"/>
      <c r="I38" s="308"/>
      <c r="J38" s="308"/>
    </row>
    <row r="39">
      <c r="A39" s="308"/>
      <c r="B39" s="308"/>
      <c r="C39" s="308"/>
      <c r="D39" s="308"/>
      <c r="E39" s="308"/>
      <c r="F39" s="308"/>
      <c r="G39" s="308"/>
      <c r="H39" s="308"/>
      <c r="I39" s="308"/>
      <c r="J39" s="308"/>
    </row>
    <row r="40">
      <c r="A40" s="308"/>
      <c r="B40" s="308"/>
      <c r="C40" s="308"/>
      <c r="D40" s="308"/>
      <c r="E40" s="308"/>
      <c r="F40" s="308"/>
      <c r="G40" s="308"/>
      <c r="H40" s="308"/>
      <c r="I40" s="308"/>
      <c r="J40" s="308"/>
    </row>
    <row r="41">
      <c r="A41" s="308"/>
      <c r="B41" s="308"/>
      <c r="C41" s="308"/>
      <c r="D41" s="308"/>
      <c r="E41" s="308"/>
      <c r="F41" s="308"/>
      <c r="G41" s="308"/>
      <c r="H41" s="308"/>
      <c r="I41" s="308"/>
      <c r="J41" s="308"/>
    </row>
    <row r="42">
      <c r="A42" s="308"/>
      <c r="B42" s="308"/>
      <c r="C42" s="308"/>
      <c r="D42" s="308"/>
      <c r="E42" s="308"/>
      <c r="F42" s="308"/>
      <c r="G42" s="308"/>
      <c r="H42" s="308"/>
      <c r="I42" s="308"/>
      <c r="J42" s="308"/>
    </row>
    <row r="43">
      <c r="A43" s="308"/>
      <c r="B43" s="308"/>
      <c r="C43" s="308"/>
      <c r="D43" s="308"/>
      <c r="E43" s="308"/>
      <c r="F43" s="308"/>
      <c r="G43" s="308"/>
      <c r="H43" s="308"/>
      <c r="I43" s="308"/>
      <c r="J43" s="308"/>
    </row>
    <row r="44">
      <c r="A44" s="308"/>
      <c r="B44" s="308"/>
      <c r="C44" s="308"/>
      <c r="D44" s="308"/>
      <c r="E44" s="308"/>
      <c r="F44" s="308"/>
      <c r="G44" s="308"/>
      <c r="H44" s="308"/>
      <c r="I44" s="308"/>
      <c r="J44" s="308"/>
    </row>
    <row r="45">
      <c r="A45" s="308"/>
      <c r="B45" s="308"/>
      <c r="C45" s="308"/>
      <c r="D45" s="308"/>
      <c r="E45" s="308"/>
      <c r="F45" s="308"/>
      <c r="G45" s="308"/>
      <c r="H45" s="308"/>
      <c r="I45" s="308"/>
      <c r="J45" s="308"/>
    </row>
    <row r="46">
      <c r="A46" s="150"/>
      <c r="B46" s="150"/>
      <c r="C46" s="150"/>
      <c r="D46" s="150"/>
      <c r="E46" s="150"/>
      <c r="F46" s="150"/>
      <c r="G46" s="150"/>
      <c r="H46" s="150"/>
    </row>
    <row r="47">
      <c r="A47" s="150"/>
      <c r="B47" s="150"/>
      <c r="C47" s="150"/>
      <c r="D47" s="150"/>
      <c r="E47" s="150"/>
      <c r="F47" s="150"/>
      <c r="G47" s="150"/>
      <c r="H47" s="150"/>
    </row>
    <row r="48">
      <c r="A48" s="150"/>
      <c r="B48" s="150"/>
      <c r="C48" s="150"/>
      <c r="D48" s="150"/>
      <c r="E48" s="150"/>
      <c r="F48" s="150"/>
      <c r="G48" s="150"/>
      <c r="H48" s="150"/>
    </row>
    <row r="49">
      <c r="A49" s="150"/>
      <c r="B49" s="150"/>
      <c r="C49" s="150"/>
      <c r="D49" s="150"/>
      <c r="E49" s="150"/>
      <c r="F49" s="150"/>
      <c r="G49" s="150"/>
      <c r="H49" s="150"/>
    </row>
    <row r="50">
      <c r="A50" s="150"/>
      <c r="B50" s="150"/>
      <c r="C50" s="150"/>
      <c r="D50" s="150"/>
      <c r="E50" s="150"/>
      <c r="F50" s="150"/>
      <c r="G50" s="150"/>
      <c r="H50" s="150"/>
    </row>
    <row r="51">
      <c r="A51" s="150"/>
    </row>
  </sheetData>
  <sheetProtection sheet="1" password="c04f"/>
  <mergeCells>
    <mergeCell ref="A50:H50"/>
    <mergeCell ref="A46:H46"/>
    <mergeCell ref="A47:H47"/>
    <mergeCell ref="A14:D14"/>
    <mergeCell ref="A15:D15"/>
    <mergeCell ref="A16:H16"/>
    <mergeCell ref="A48:H48"/>
    <mergeCell ref="A49:H49"/>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32"/>
  <sheetViews>
    <sheetView showGridLines="0" zoomScaleNormal="100" zoomScaleSheetLayoutView="120" workbookViewId="0">
      <selection activeCell="C18" sqref="C18"/>
    </sheetView>
  </sheetViews>
  <sheetFormatPr defaultRowHeight="15" x14ac:dyDescent="0.25"/>
  <cols>
    <col min="1" max="1" width="31.42578125" customWidth="1" style="273"/>
    <col min="2" max="2" width="17.28515625" customWidth="1" style="273"/>
    <col min="3" max="3" width="20.28515625" customWidth="1" style="273"/>
    <col min="4" max="4" width="39.7109375" customWidth="1" style="273"/>
    <col min="5" max="16384" width="9.140625" customWidth="1" style="273"/>
  </cols>
  <sheetData>
    <row r="1">
      <c r="A1" s="413" t="s">
        <v>598</v>
      </c>
      <c r="D1" s="141" t="s">
        <v>1</v>
      </c>
    </row>
    <row r="2" ht="18">
      <c r="A2" s="477" t="s">
        <v>914</v>
      </c>
    </row>
    <row r="3">
      <c r="A3" s="99"/>
    </row>
    <row r="4">
      <c r="A4" s="337" t="s">
        <v>915</v>
      </c>
      <c r="B4" s="471" t="s">
        <v>916</v>
      </c>
      <c r="C4" s="336" t="s">
        <v>917</v>
      </c>
      <c r="D4" s="336" t="s">
        <v>918</v>
      </c>
    </row>
    <row r="5">
      <c r="A5" s="170" t="s">
        <v>919</v>
      </c>
      <c r="B5" s="170" t="s">
        <v>920</v>
      </c>
      <c r="C5" s="170" t="s">
        <v>921</v>
      </c>
      <c r="D5" s="170" t="s">
        <v>922</v>
      </c>
    </row>
    <row r="6">
      <c r="A6" s="170" t="s">
        <v>923</v>
      </c>
      <c r="B6" s="170" t="s">
        <v>924</v>
      </c>
      <c r="C6" s="170" t="s">
        <v>925</v>
      </c>
      <c r="D6" s="170" t="s">
        <v>925</v>
      </c>
    </row>
    <row r="7">
      <c r="A7" s="170" t="s">
        <v>926</v>
      </c>
      <c r="B7" s="170" t="s">
        <v>927</v>
      </c>
      <c r="C7" s="170" t="s">
        <v>928</v>
      </c>
      <c r="D7" s="170" t="s">
        <v>929</v>
      </c>
    </row>
    <row r="8">
      <c r="A8" s="170" t="s">
        <v>930</v>
      </c>
      <c r="B8" s="170" t="s">
        <v>927</v>
      </c>
      <c r="C8" s="170" t="s">
        <v>931</v>
      </c>
      <c r="D8" s="170" t="s">
        <v>932</v>
      </c>
    </row>
    <row r="9">
      <c r="A9" s="170" t="s">
        <v>933</v>
      </c>
      <c r="B9" s="170" t="s">
        <v>924</v>
      </c>
      <c r="C9" s="170" t="s">
        <v>934</v>
      </c>
      <c r="D9" s="170" t="s">
        <v>934</v>
      </c>
    </row>
    <row r="10">
      <c r="A10" s="170" t="s">
        <v>935</v>
      </c>
      <c r="B10" s="170" t="s">
        <v>924</v>
      </c>
      <c r="C10" s="170" t="s">
        <v>936</v>
      </c>
      <c r="D10" s="170" t="s">
        <v>937</v>
      </c>
    </row>
    <row r="11">
      <c r="A11" s="249"/>
      <c r="B11" s="472"/>
      <c r="C11" s="95"/>
      <c r="D11" s="95"/>
    </row>
    <row r="12">
      <c r="A12" s="473"/>
      <c r="B12" s="474"/>
      <c r="C12" s="107"/>
      <c r="D12" s="107"/>
    </row>
    <row r="13">
      <c r="A13" s="298"/>
      <c r="B13" s="375"/>
      <c r="C13" s="375"/>
      <c r="D13" s="375"/>
    </row>
    <row r="14">
      <c r="A14" s="420" t="s">
        <v>938</v>
      </c>
      <c r="B14" s="343"/>
      <c r="C14" s="343"/>
      <c r="D14" s="343"/>
    </row>
    <row r="15" ht="40.5" customHeight="1">
      <c r="A15" s="307" t="s">
        <v>939</v>
      </c>
      <c r="B15" s="307"/>
      <c r="C15" s="307"/>
      <c r="D15" s="307"/>
    </row>
    <row r="16">
      <c r="A16" s="420" t="s">
        <v>940</v>
      </c>
      <c r="B16" s="343"/>
      <c r="C16" s="343"/>
      <c r="D16" s="343"/>
    </row>
    <row r="17">
      <c r="A17" s="100"/>
    </row>
    <row r="18">
      <c r="A18" s="412" t="s">
        <v>200</v>
      </c>
      <c r="B18" s="300"/>
      <c r="C18" s="300"/>
      <c r="D18" s="300"/>
      <c r="E18" s="300"/>
    </row>
    <row r="19">
      <c r="A19" s="382"/>
      <c r="B19" s="382"/>
      <c r="C19" s="382"/>
      <c r="D19" s="382"/>
      <c r="E19" s="308"/>
      <c r="F19" s="308"/>
      <c r="G19" s="308"/>
      <c r="H19" s="308"/>
    </row>
    <row r="20">
      <c r="A20" s="382"/>
      <c r="B20" s="382"/>
      <c r="C20" s="382"/>
      <c r="D20" s="382"/>
      <c r="E20" s="308"/>
      <c r="F20" s="308"/>
      <c r="G20" s="308"/>
      <c r="H20" s="308"/>
    </row>
    <row r="21">
      <c r="A21" s="382"/>
      <c r="B21" s="382"/>
      <c r="C21" s="382"/>
      <c r="D21" s="382"/>
      <c r="E21" s="308"/>
      <c r="F21" s="308"/>
      <c r="G21" s="308"/>
      <c r="H21" s="308"/>
    </row>
    <row r="22">
      <c r="A22" s="382"/>
      <c r="B22" s="382"/>
      <c r="C22" s="382"/>
      <c r="D22" s="382"/>
      <c r="E22" s="308"/>
      <c r="F22" s="308"/>
      <c r="G22" s="308"/>
      <c r="H22" s="308"/>
    </row>
    <row r="23">
      <c r="A23" s="382"/>
      <c r="B23" s="382"/>
      <c r="C23" s="382"/>
      <c r="D23" s="382"/>
      <c r="E23" s="308"/>
      <c r="F23" s="308"/>
      <c r="G23" s="308"/>
      <c r="H23" s="308"/>
    </row>
    <row r="24">
      <c r="A24" s="382"/>
      <c r="B24" s="382"/>
      <c r="C24" s="382"/>
      <c r="D24" s="382"/>
      <c r="E24" s="308"/>
      <c r="F24" s="308"/>
      <c r="G24" s="308"/>
      <c r="H24" s="308"/>
    </row>
    <row r="25">
      <c r="A25" s="382"/>
      <c r="B25" s="382"/>
      <c r="C25" s="382"/>
      <c r="D25" s="382"/>
      <c r="E25" s="308"/>
      <c r="F25" s="308"/>
      <c r="G25" s="308"/>
      <c r="H25" s="308"/>
    </row>
    <row r="26">
      <c r="A26" s="382"/>
      <c r="B26" s="382"/>
      <c r="C26" s="382"/>
      <c r="D26" s="382"/>
      <c r="E26" s="308"/>
      <c r="F26" s="308"/>
      <c r="G26" s="308"/>
      <c r="H26" s="308"/>
    </row>
    <row r="27">
      <c r="A27" s="382"/>
      <c r="B27" s="382"/>
      <c r="C27" s="382"/>
      <c r="D27" s="382"/>
      <c r="E27" s="308"/>
      <c r="F27" s="308"/>
      <c r="G27" s="308"/>
      <c r="H27" s="308"/>
    </row>
    <row r="28">
      <c r="A28" s="382"/>
      <c r="B28" s="382"/>
      <c r="C28" s="382"/>
      <c r="D28" s="382"/>
      <c r="E28" s="308"/>
      <c r="F28" s="308"/>
      <c r="G28" s="308"/>
      <c r="H28" s="308"/>
    </row>
    <row r="29">
      <c r="A29" s="382"/>
      <c r="B29" s="382"/>
      <c r="C29" s="382"/>
      <c r="D29" s="382"/>
      <c r="E29" s="308"/>
      <c r="F29" s="308"/>
      <c r="G29" s="308"/>
      <c r="H29" s="308"/>
    </row>
    <row r="30">
      <c r="A30" s="382"/>
      <c r="B30" s="382"/>
      <c r="C30" s="382"/>
      <c r="D30" s="382"/>
      <c r="E30" s="308"/>
      <c r="F30" s="308"/>
      <c r="G30" s="308"/>
      <c r="H30" s="308"/>
    </row>
    <row r="31">
      <c r="A31" s="382"/>
      <c r="B31" s="382"/>
      <c r="C31" s="382"/>
      <c r="D31" s="382"/>
      <c r="E31" s="308"/>
      <c r="F31" s="308"/>
      <c r="G31" s="308"/>
      <c r="H31" s="308"/>
    </row>
    <row r="32">
      <c r="A32" s="382"/>
      <c r="B32" s="382"/>
      <c r="C32" s="382"/>
      <c r="D32" s="382"/>
      <c r="E32" s="308"/>
      <c r="F32" s="308"/>
      <c r="G32" s="308"/>
      <c r="H32" s="308"/>
    </row>
  </sheetData>
  <sheetProtection sheet="1" password="c04f"/>
  <mergeCells>
    <mergeCell ref="A15:D15"/>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273"/>
    <col min="2" max="11" width="14.7109375" customWidth="1" style="273"/>
    <col min="12" max="16384" width="9.140625" customWidth="1" style="273"/>
  </cols>
  <sheetData>
    <row r="1" s="80" customFormat="1">
      <c r="A1" s="274" t="s">
        <v>1792</v>
      </c>
      <c r="K1" s="85" t="s">
        <v>1</v>
      </c>
    </row>
    <row r="2" s="81" customFormat="1">
      <c r="A2" s="302" t="s">
        <v>1793</v>
      </c>
      <c r="B2" s="303"/>
      <c r="C2" s="86"/>
      <c r="K2" s="87" t="s">
        <v>3</v>
      </c>
    </row>
    <row r="3" s="80" customFormat="1">
      <c r="A3" s="275" t="s">
        <v>201</v>
      </c>
      <c r="B3" s="277" t="e">
        <f>SUBSTITUTE(#REF!,"Source","CRF")</f>
        <v>#REF!</v>
      </c>
      <c r="C3" s="84"/>
    </row>
    <row r="4" s="80" customFormat="1">
      <c r="A4" s="274"/>
      <c r="B4" s="274"/>
      <c r="C4" s="281"/>
    </row>
    <row r="5" ht="30" customHeight="1">
      <c r="A5" s="282" t="s">
        <v>141</v>
      </c>
      <c r="B5" s="125" t="s">
        <v>1537</v>
      </c>
      <c r="C5" s="127" t="s">
        <v>203</v>
      </c>
      <c r="D5" s="127" t="s">
        <v>204</v>
      </c>
      <c r="E5" s="127" t="s">
        <v>205</v>
      </c>
      <c r="F5" s="127" t="s">
        <v>206</v>
      </c>
      <c r="G5" s="127" t="s">
        <v>207</v>
      </c>
      <c r="H5" s="127" t="s">
        <v>208</v>
      </c>
      <c r="I5" s="127" t="s">
        <v>209</v>
      </c>
      <c r="J5" s="127" t="s">
        <v>210</v>
      </c>
      <c r="K5" s="127" t="s">
        <v>211</v>
      </c>
    </row>
    <row r="6">
      <c r="A6" s="283"/>
      <c r="B6" s="89" t="s">
        <v>1538</v>
      </c>
      <c r="C6" s="128" t="s">
        <v>15</v>
      </c>
      <c r="D6" s="128" t="s">
        <v>15</v>
      </c>
      <c r="E6" s="128" t="s">
        <v>15</v>
      </c>
      <c r="F6" s="128" t="s">
        <v>15</v>
      </c>
      <c r="G6" s="128" t="s">
        <v>15</v>
      </c>
      <c r="H6" s="128" t="s">
        <v>15</v>
      </c>
      <c r="I6" s="128" t="s">
        <v>15</v>
      </c>
      <c r="J6" s="128" t="s">
        <v>15</v>
      </c>
      <c r="K6" s="128" t="s">
        <v>15</v>
      </c>
    </row>
    <row r="7">
      <c r="A7" s="94" t="s">
        <v>1153</v>
      </c>
      <c r="B7" s="96" t="s">
        <v>2374</v>
      </c>
      <c r="C7" s="132" t="s">
        <v>2374</v>
      </c>
      <c r="D7" s="132" t="s">
        <v>2375</v>
      </c>
      <c r="E7" s="132" t="s">
        <v>2376</v>
      </c>
      <c r="F7" s="132" t="s">
        <v>2377</v>
      </c>
      <c r="G7" s="132" t="s">
        <v>2378</v>
      </c>
      <c r="H7" s="132" t="s">
        <v>2379</v>
      </c>
      <c r="I7" s="132" t="s">
        <v>2380</v>
      </c>
      <c r="J7" s="132" t="s">
        <v>2381</v>
      </c>
      <c r="K7" s="132" t="s">
        <v>2382</v>
      </c>
    </row>
    <row r="8">
      <c r="A8" s="102" t="s">
        <v>1165</v>
      </c>
      <c r="B8" s="105" t="s">
        <v>2383</v>
      </c>
      <c r="C8" s="105" t="s">
        <v>2383</v>
      </c>
      <c r="D8" s="105" t="s">
        <v>2384</v>
      </c>
      <c r="E8" s="105" t="s">
        <v>2385</v>
      </c>
      <c r="F8" s="105" t="s">
        <v>2386</v>
      </c>
      <c r="G8" s="105" t="s">
        <v>2387</v>
      </c>
      <c r="H8" s="105" t="s">
        <v>2388</v>
      </c>
      <c r="I8" s="105" t="s">
        <v>2389</v>
      </c>
      <c r="J8" s="105" t="s">
        <v>2390</v>
      </c>
      <c r="K8" s="105" t="s">
        <v>2391</v>
      </c>
    </row>
    <row r="9">
      <c r="A9" s="102" t="s">
        <v>1177</v>
      </c>
      <c r="B9" s="105" t="s">
        <v>2392</v>
      </c>
      <c r="C9" s="105" t="s">
        <v>2392</v>
      </c>
      <c r="D9" s="105" t="s">
        <v>2393</v>
      </c>
      <c r="E9" s="105" t="s">
        <v>2394</v>
      </c>
      <c r="F9" s="105" t="s">
        <v>2395</v>
      </c>
      <c r="G9" s="105" t="s">
        <v>2396</v>
      </c>
      <c r="H9" s="105" t="s">
        <v>2397</v>
      </c>
      <c r="I9" s="105" t="s">
        <v>2398</v>
      </c>
      <c r="J9" s="105" t="s">
        <v>2399</v>
      </c>
      <c r="K9" s="105" t="s">
        <v>2400</v>
      </c>
    </row>
    <row r="10">
      <c r="A10" s="102" t="s">
        <v>1189</v>
      </c>
      <c r="B10" s="105" t="s">
        <v>2401</v>
      </c>
      <c r="C10" s="105" t="s">
        <v>2401</v>
      </c>
      <c r="D10" s="105" t="s">
        <v>2402</v>
      </c>
      <c r="E10" s="105" t="s">
        <v>2403</v>
      </c>
      <c r="F10" s="105" t="s">
        <v>2404</v>
      </c>
      <c r="G10" s="105" t="s">
        <v>2405</v>
      </c>
      <c r="H10" s="105" t="s">
        <v>2406</v>
      </c>
      <c r="I10" s="105" t="s">
        <v>2407</v>
      </c>
      <c r="J10" s="105" t="s">
        <v>2408</v>
      </c>
      <c r="K10" s="105" t="s">
        <v>2409</v>
      </c>
    </row>
    <row r="11">
      <c r="A11" s="102" t="s">
        <v>1201</v>
      </c>
      <c r="B11" s="105" t="s">
        <v>819</v>
      </c>
      <c r="C11" s="105" t="s">
        <v>819</v>
      </c>
      <c r="D11" s="105" t="s">
        <v>2410</v>
      </c>
      <c r="E11" s="105" t="s">
        <v>2411</v>
      </c>
      <c r="F11" s="105" t="s">
        <v>2412</v>
      </c>
      <c r="G11" s="105" t="s">
        <v>2413</v>
      </c>
      <c r="H11" s="105" t="s">
        <v>820</v>
      </c>
      <c r="I11" s="105" t="s">
        <v>2414</v>
      </c>
      <c r="J11" s="105" t="s">
        <v>2415</v>
      </c>
      <c r="K11" s="105" t="s">
        <v>2416</v>
      </c>
    </row>
    <row r="12">
      <c r="A12" s="102" t="s">
        <v>1213</v>
      </c>
      <c r="B12" s="105" t="s">
        <v>2417</v>
      </c>
      <c r="C12" s="105" t="s">
        <v>2417</v>
      </c>
      <c r="D12" s="105" t="s">
        <v>2418</v>
      </c>
      <c r="E12" s="105" t="s">
        <v>2419</v>
      </c>
      <c r="F12" s="105" t="s">
        <v>2420</v>
      </c>
      <c r="G12" s="105" t="s">
        <v>2421</v>
      </c>
      <c r="H12" s="105" t="s">
        <v>2422</v>
      </c>
      <c r="I12" s="105" t="s">
        <v>2423</v>
      </c>
      <c r="J12" s="105" t="s">
        <v>2424</v>
      </c>
      <c r="K12" s="105" t="s">
        <v>2425</v>
      </c>
    </row>
    <row r="13">
      <c r="A13" s="102" t="s">
        <v>1225</v>
      </c>
      <c r="B13" s="105" t="s">
        <v>2426</v>
      </c>
      <c r="C13" s="105" t="s">
        <v>2426</v>
      </c>
      <c r="D13" s="105" t="s">
        <v>2427</v>
      </c>
      <c r="E13" s="105" t="s">
        <v>2428</v>
      </c>
      <c r="F13" s="105" t="s">
        <v>2429</v>
      </c>
      <c r="G13" s="105" t="s">
        <v>2430</v>
      </c>
      <c r="H13" s="105" t="s">
        <v>2431</v>
      </c>
      <c r="I13" s="105" t="s">
        <v>2432</v>
      </c>
      <c r="J13" s="105" t="s">
        <v>2433</v>
      </c>
      <c r="K13" s="105" t="s">
        <v>2434</v>
      </c>
    </row>
    <row r="14">
      <c r="A14" s="102" t="s">
        <v>1236</v>
      </c>
      <c r="B14" s="105" t="s">
        <v>2435</v>
      </c>
      <c r="C14" s="105" t="s">
        <v>2435</v>
      </c>
      <c r="D14" s="105" t="s">
        <v>2436</v>
      </c>
      <c r="E14" s="105" t="s">
        <v>2437</v>
      </c>
      <c r="F14" s="105" t="s">
        <v>2438</v>
      </c>
      <c r="G14" s="105" t="s">
        <v>2439</v>
      </c>
      <c r="H14" s="105" t="s">
        <v>2440</v>
      </c>
      <c r="I14" s="105" t="s">
        <v>2441</v>
      </c>
      <c r="J14" s="105" t="s">
        <v>2442</v>
      </c>
      <c r="K14" s="105" t="s">
        <v>2443</v>
      </c>
    </row>
    <row r="15">
      <c r="A15" s="102" t="s">
        <v>1248</v>
      </c>
      <c r="B15" s="105" t="s">
        <v>1864</v>
      </c>
      <c r="C15" s="105" t="s">
        <v>1864</v>
      </c>
      <c r="D15" s="105" t="s">
        <v>1864</v>
      </c>
      <c r="E15" s="105" t="s">
        <v>1864</v>
      </c>
      <c r="F15" s="105" t="s">
        <v>1864</v>
      </c>
      <c r="G15" s="105" t="s">
        <v>1864</v>
      </c>
      <c r="H15" s="105" t="s">
        <v>1864</v>
      </c>
      <c r="I15" s="105" t="s">
        <v>1864</v>
      </c>
      <c r="J15" s="105" t="s">
        <v>1864</v>
      </c>
      <c r="K15" s="105" t="s">
        <v>1864</v>
      </c>
    </row>
    <row r="16">
      <c r="A16" s="102" t="s">
        <v>1260</v>
      </c>
      <c r="B16" s="105" t="s">
        <v>2435</v>
      </c>
      <c r="C16" s="105" t="s">
        <v>2435</v>
      </c>
      <c r="D16" s="105" t="s">
        <v>2436</v>
      </c>
      <c r="E16" s="105" t="s">
        <v>2437</v>
      </c>
      <c r="F16" s="105" t="s">
        <v>2438</v>
      </c>
      <c r="G16" s="105" t="s">
        <v>2439</v>
      </c>
      <c r="H16" s="105" t="s">
        <v>2440</v>
      </c>
      <c r="I16" s="105" t="s">
        <v>2441</v>
      </c>
      <c r="J16" s="105" t="s">
        <v>2442</v>
      </c>
      <c r="K16" s="105" t="s">
        <v>2443</v>
      </c>
    </row>
    <row r="17">
      <c r="A17" s="102" t="s">
        <v>1272</v>
      </c>
      <c r="B17" s="105" t="s">
        <v>1866</v>
      </c>
      <c r="C17" s="105" t="s">
        <v>1866</v>
      </c>
      <c r="D17" s="105" t="s">
        <v>1866</v>
      </c>
      <c r="E17" s="105" t="s">
        <v>1866</v>
      </c>
      <c r="F17" s="105" t="s">
        <v>1866</v>
      </c>
      <c r="G17" s="105" t="s">
        <v>1866</v>
      </c>
      <c r="H17" s="105" t="s">
        <v>1866</v>
      </c>
      <c r="I17" s="105" t="s">
        <v>1866</v>
      </c>
      <c r="J17" s="105" t="s">
        <v>1866</v>
      </c>
      <c r="K17" s="105" t="s">
        <v>1866</v>
      </c>
    </row>
    <row r="18">
      <c r="A18" s="102" t="s">
        <v>1273</v>
      </c>
      <c r="B18" s="105" t="s">
        <v>2444</v>
      </c>
      <c r="C18" s="105" t="s">
        <v>2444</v>
      </c>
      <c r="D18" s="105" t="s">
        <v>2445</v>
      </c>
      <c r="E18" s="105" t="s">
        <v>2446</v>
      </c>
      <c r="F18" s="105" t="s">
        <v>2447</v>
      </c>
      <c r="G18" s="105" t="s">
        <v>2448</v>
      </c>
      <c r="H18" s="105" t="s">
        <v>2449</v>
      </c>
      <c r="I18" s="105" t="s">
        <v>2450</v>
      </c>
      <c r="J18" s="105" t="s">
        <v>2451</v>
      </c>
      <c r="K18" s="105" t="s">
        <v>2452</v>
      </c>
    </row>
    <row r="19">
      <c r="A19" s="102" t="s">
        <v>1285</v>
      </c>
      <c r="B19" s="105" t="s">
        <v>2453</v>
      </c>
      <c r="C19" s="105" t="s">
        <v>2453</v>
      </c>
      <c r="D19" s="105" t="s">
        <v>2454</v>
      </c>
      <c r="E19" s="105" t="s">
        <v>2455</v>
      </c>
      <c r="F19" s="105" t="s">
        <v>2456</v>
      </c>
      <c r="G19" s="105" t="s">
        <v>2457</v>
      </c>
      <c r="H19" s="105" t="s">
        <v>2458</v>
      </c>
      <c r="I19" s="105" t="s">
        <v>2459</v>
      </c>
      <c r="J19" s="105" t="s">
        <v>2460</v>
      </c>
      <c r="K19" s="105" t="s">
        <v>2461</v>
      </c>
    </row>
    <row r="20">
      <c r="A20" s="102" t="s">
        <v>1286</v>
      </c>
      <c r="B20" s="105" t="s">
        <v>2462</v>
      </c>
      <c r="C20" s="105" t="s">
        <v>2462</v>
      </c>
      <c r="D20" s="105" t="s">
        <v>2463</v>
      </c>
      <c r="E20" s="105" t="s">
        <v>2464</v>
      </c>
      <c r="F20" s="105" t="s">
        <v>2465</v>
      </c>
      <c r="G20" s="105" t="s">
        <v>2466</v>
      </c>
      <c r="H20" s="105" t="s">
        <v>2467</v>
      </c>
      <c r="I20" s="105" t="s">
        <v>2468</v>
      </c>
      <c r="J20" s="105" t="s">
        <v>2469</v>
      </c>
      <c r="K20" s="105" t="s">
        <v>2470</v>
      </c>
    </row>
    <row r="21">
      <c r="A21" s="102" t="s">
        <v>1298</v>
      </c>
      <c r="B21" s="105" t="s">
        <v>2471</v>
      </c>
      <c r="C21" s="105" t="s">
        <v>2471</v>
      </c>
      <c r="D21" s="105" t="s">
        <v>2472</v>
      </c>
      <c r="E21" s="105" t="s">
        <v>2473</v>
      </c>
      <c r="F21" s="105" t="s">
        <v>2474</v>
      </c>
      <c r="G21" s="105" t="s">
        <v>2475</v>
      </c>
      <c r="H21" s="105" t="s">
        <v>2476</v>
      </c>
      <c r="I21" s="105" t="s">
        <v>2477</v>
      </c>
      <c r="J21" s="105" t="s">
        <v>2478</v>
      </c>
      <c r="K21" s="105" t="s">
        <v>2479</v>
      </c>
    </row>
    <row r="22">
      <c r="A22" s="102" t="s">
        <v>1309</v>
      </c>
      <c r="B22" s="105" t="s">
        <v>2480</v>
      </c>
      <c r="C22" s="105" t="s">
        <v>2480</v>
      </c>
      <c r="D22" s="105" t="s">
        <v>2481</v>
      </c>
      <c r="E22" s="105" t="s">
        <v>2482</v>
      </c>
      <c r="F22" s="105" t="s">
        <v>2483</v>
      </c>
      <c r="G22" s="105" t="s">
        <v>2484</v>
      </c>
      <c r="H22" s="105" t="s">
        <v>2485</v>
      </c>
      <c r="I22" s="105" t="s">
        <v>2486</v>
      </c>
      <c r="J22" s="105" t="s">
        <v>2487</v>
      </c>
      <c r="K22" s="105" t="s">
        <v>2488</v>
      </c>
    </row>
    <row r="23">
      <c r="A23" s="102" t="s">
        <v>1310</v>
      </c>
      <c r="B23" s="105" t="s">
        <v>15</v>
      </c>
      <c r="C23" s="105" t="s">
        <v>15</v>
      </c>
      <c r="D23" s="105" t="s">
        <v>15</v>
      </c>
      <c r="E23" s="105" t="s">
        <v>15</v>
      </c>
      <c r="F23" s="105" t="s">
        <v>15</v>
      </c>
      <c r="G23" s="105" t="s">
        <v>15</v>
      </c>
      <c r="H23" s="105" t="s">
        <v>15</v>
      </c>
      <c r="I23" s="105" t="s">
        <v>15</v>
      </c>
      <c r="J23" s="105" t="s">
        <v>15</v>
      </c>
      <c r="K23" s="105" t="s">
        <v>15</v>
      </c>
    </row>
    <row r="24">
      <c r="A24" s="102" t="s">
        <v>1311</v>
      </c>
      <c r="B24" s="105" t="s">
        <v>15</v>
      </c>
      <c r="C24" s="105" t="s">
        <v>15</v>
      </c>
      <c r="D24" s="105" t="s">
        <v>15</v>
      </c>
      <c r="E24" s="105" t="s">
        <v>15</v>
      </c>
      <c r="F24" s="105" t="s">
        <v>15</v>
      </c>
      <c r="G24" s="105" t="s">
        <v>15</v>
      </c>
      <c r="H24" s="105" t="s">
        <v>15</v>
      </c>
      <c r="I24" s="105" t="s">
        <v>15</v>
      </c>
      <c r="J24" s="105" t="s">
        <v>15</v>
      </c>
      <c r="K24" s="105" t="s">
        <v>15</v>
      </c>
    </row>
    <row r="25">
      <c r="A25" s="102" t="s">
        <v>1312</v>
      </c>
      <c r="B25" s="105" t="s">
        <v>15</v>
      </c>
      <c r="C25" s="105" t="s">
        <v>15</v>
      </c>
      <c r="D25" s="105" t="s">
        <v>15</v>
      </c>
      <c r="E25" s="105" t="s">
        <v>15</v>
      </c>
      <c r="F25" s="105" t="s">
        <v>15</v>
      </c>
      <c r="G25" s="105" t="s">
        <v>15</v>
      </c>
      <c r="H25" s="105" t="s">
        <v>15</v>
      </c>
      <c r="I25" s="105" t="s">
        <v>15</v>
      </c>
      <c r="J25" s="105" t="s">
        <v>15</v>
      </c>
      <c r="K25" s="105" t="s">
        <v>15</v>
      </c>
    </row>
    <row r="26">
      <c r="A26" s="102" t="s">
        <v>1313</v>
      </c>
      <c r="B26" s="105" t="s">
        <v>741</v>
      </c>
      <c r="C26" s="105" t="s">
        <v>741</v>
      </c>
      <c r="D26" s="105" t="s">
        <v>741</v>
      </c>
      <c r="E26" s="105" t="s">
        <v>741</v>
      </c>
      <c r="F26" s="105" t="s">
        <v>741</v>
      </c>
      <c r="G26" s="105" t="s">
        <v>741</v>
      </c>
      <c r="H26" s="105" t="s">
        <v>741</v>
      </c>
      <c r="I26" s="105" t="s">
        <v>741</v>
      </c>
      <c r="J26" s="105" t="s">
        <v>741</v>
      </c>
      <c r="K26" s="105" t="s">
        <v>741</v>
      </c>
    </row>
    <row r="27">
      <c r="A27" s="102" t="s">
        <v>1314</v>
      </c>
      <c r="B27" s="105" t="s">
        <v>2489</v>
      </c>
      <c r="C27" s="105" t="s">
        <v>2489</v>
      </c>
      <c r="D27" s="105" t="s">
        <v>2490</v>
      </c>
      <c r="E27" s="105" t="s">
        <v>2491</v>
      </c>
      <c r="F27" s="105" t="s">
        <v>2492</v>
      </c>
      <c r="G27" s="105" t="s">
        <v>2493</v>
      </c>
      <c r="H27" s="105" t="s">
        <v>2494</v>
      </c>
      <c r="I27" s="105" t="s">
        <v>2495</v>
      </c>
      <c r="J27" s="105" t="s">
        <v>2496</v>
      </c>
      <c r="K27" s="105" t="s">
        <v>2497</v>
      </c>
    </row>
    <row r="28">
      <c r="A28" s="102" t="s">
        <v>1326</v>
      </c>
      <c r="B28" s="105" t="s">
        <v>15</v>
      </c>
      <c r="C28" s="105" t="s">
        <v>15</v>
      </c>
      <c r="D28" s="105" t="s">
        <v>15</v>
      </c>
      <c r="E28" s="105" t="s">
        <v>15</v>
      </c>
      <c r="F28" s="105" t="s">
        <v>15</v>
      </c>
      <c r="G28" s="105" t="s">
        <v>15</v>
      </c>
      <c r="H28" s="105" t="s">
        <v>15</v>
      </c>
      <c r="I28" s="105" t="s">
        <v>15</v>
      </c>
      <c r="J28" s="105" t="s">
        <v>15</v>
      </c>
      <c r="K28" s="105" t="s">
        <v>15</v>
      </c>
    </row>
    <row r="29">
      <c r="A29" s="102" t="s">
        <v>1338</v>
      </c>
      <c r="B29" s="105" t="s">
        <v>15</v>
      </c>
      <c r="C29" s="105" t="s">
        <v>15</v>
      </c>
      <c r="D29" s="105" t="s">
        <v>15</v>
      </c>
      <c r="E29" s="105" t="s">
        <v>15</v>
      </c>
      <c r="F29" s="105" t="s">
        <v>15</v>
      </c>
      <c r="G29" s="105" t="s">
        <v>15</v>
      </c>
      <c r="H29" s="105" t="s">
        <v>15</v>
      </c>
      <c r="I29" s="105" t="s">
        <v>15</v>
      </c>
      <c r="J29" s="105" t="s">
        <v>15</v>
      </c>
      <c r="K29" s="105" t="s">
        <v>15</v>
      </c>
    </row>
    <row r="30">
      <c r="A30" s="102" t="s">
        <v>1350</v>
      </c>
      <c r="B30" s="105" t="s">
        <v>15</v>
      </c>
      <c r="C30" s="105" t="s">
        <v>15</v>
      </c>
      <c r="D30" s="105" t="s">
        <v>15</v>
      </c>
      <c r="E30" s="105" t="s">
        <v>15</v>
      </c>
      <c r="F30" s="105" t="s">
        <v>15</v>
      </c>
      <c r="G30" s="105" t="s">
        <v>15</v>
      </c>
      <c r="H30" s="105" t="s">
        <v>15</v>
      </c>
      <c r="I30" s="105" t="s">
        <v>15</v>
      </c>
      <c r="J30" s="105" t="s">
        <v>15</v>
      </c>
      <c r="K30" s="105" t="s">
        <v>15</v>
      </c>
    </row>
    <row r="31">
      <c r="A31" s="102" t="s">
        <v>1362</v>
      </c>
      <c r="B31" s="105" t="s">
        <v>15</v>
      </c>
      <c r="C31" s="105" t="s">
        <v>15</v>
      </c>
      <c r="D31" s="105" t="s">
        <v>15</v>
      </c>
      <c r="E31" s="105" t="s">
        <v>15</v>
      </c>
      <c r="F31" s="105" t="s">
        <v>15</v>
      </c>
      <c r="G31" s="105" t="s">
        <v>15</v>
      </c>
      <c r="H31" s="105" t="s">
        <v>15</v>
      </c>
      <c r="I31" s="105" t="s">
        <v>15</v>
      </c>
      <c r="J31" s="105" t="s">
        <v>15</v>
      </c>
      <c r="K31" s="105" t="s">
        <v>15</v>
      </c>
    </row>
    <row r="32">
      <c r="A32" s="102" t="s">
        <v>1363</v>
      </c>
      <c r="B32" s="105" t="s">
        <v>15</v>
      </c>
      <c r="C32" s="105" t="s">
        <v>15</v>
      </c>
      <c r="D32" s="105" t="s">
        <v>15</v>
      </c>
      <c r="E32" s="105" t="s">
        <v>15</v>
      </c>
      <c r="F32" s="105" t="s">
        <v>15</v>
      </c>
      <c r="G32" s="105" t="s">
        <v>15</v>
      </c>
      <c r="H32" s="105" t="s">
        <v>15</v>
      </c>
      <c r="I32" s="105" t="s">
        <v>15</v>
      </c>
      <c r="J32" s="105" t="s">
        <v>15</v>
      </c>
      <c r="K32" s="105" t="s">
        <v>15</v>
      </c>
    </row>
    <row r="33">
      <c r="A33" s="102" t="s">
        <v>1364</v>
      </c>
      <c r="B33" s="105" t="s">
        <v>15</v>
      </c>
      <c r="C33" s="105" t="s">
        <v>15</v>
      </c>
      <c r="D33" s="105" t="s">
        <v>15</v>
      </c>
      <c r="E33" s="105" t="s">
        <v>15</v>
      </c>
      <c r="F33" s="105" t="s">
        <v>15</v>
      </c>
      <c r="G33" s="105" t="s">
        <v>15</v>
      </c>
      <c r="H33" s="105" t="s">
        <v>15</v>
      </c>
      <c r="I33" s="105" t="s">
        <v>15</v>
      </c>
      <c r="J33" s="105" t="s">
        <v>15</v>
      </c>
      <c r="K33" s="105" t="s">
        <v>15</v>
      </c>
    </row>
    <row r="34">
      <c r="A34" s="102" t="s">
        <v>1365</v>
      </c>
      <c r="B34" s="105" t="s">
        <v>2498</v>
      </c>
      <c r="C34" s="105" t="s">
        <v>2498</v>
      </c>
      <c r="D34" s="105" t="s">
        <v>2499</v>
      </c>
      <c r="E34" s="105" t="s">
        <v>2500</v>
      </c>
      <c r="F34" s="105" t="s">
        <v>2501</v>
      </c>
      <c r="G34" s="105" t="s">
        <v>2502</v>
      </c>
      <c r="H34" s="105" t="s">
        <v>2503</v>
      </c>
      <c r="I34" s="105" t="s">
        <v>2504</v>
      </c>
      <c r="J34" s="105" t="s">
        <v>2505</v>
      </c>
      <c r="K34" s="105" t="s">
        <v>2506</v>
      </c>
    </row>
    <row r="35">
      <c r="A35" s="102" t="s">
        <v>1366</v>
      </c>
      <c r="B35" s="105" t="s">
        <v>2507</v>
      </c>
      <c r="C35" s="105" t="s">
        <v>2507</v>
      </c>
      <c r="D35" s="105" t="s">
        <v>2508</v>
      </c>
      <c r="E35" s="105" t="s">
        <v>2509</v>
      </c>
      <c r="F35" s="105" t="s">
        <v>2510</v>
      </c>
      <c r="G35" s="105" t="s">
        <v>2511</v>
      </c>
      <c r="H35" s="105" t="s">
        <v>2512</v>
      </c>
      <c r="I35" s="105" t="s">
        <v>2513</v>
      </c>
      <c r="J35" s="105" t="s">
        <v>2514</v>
      </c>
      <c r="K35" s="105" t="s">
        <v>2515</v>
      </c>
    </row>
    <row r="36">
      <c r="A36" s="102" t="s">
        <v>1367</v>
      </c>
      <c r="B36" s="105" t="s">
        <v>98</v>
      </c>
      <c r="C36" s="105" t="s">
        <v>98</v>
      </c>
      <c r="D36" s="105" t="s">
        <v>98</v>
      </c>
      <c r="E36" s="105" t="s">
        <v>98</v>
      </c>
      <c r="F36" s="105" t="s">
        <v>98</v>
      </c>
      <c r="G36" s="105" t="s">
        <v>98</v>
      </c>
      <c r="H36" s="105" t="s">
        <v>98</v>
      </c>
      <c r="I36" s="105" t="s">
        <v>98</v>
      </c>
      <c r="J36" s="105" t="s">
        <v>98</v>
      </c>
      <c r="K36" s="105" t="s">
        <v>98</v>
      </c>
    </row>
    <row r="37">
      <c r="A37" s="102" t="s">
        <v>1368</v>
      </c>
      <c r="B37" s="105" t="s">
        <v>98</v>
      </c>
      <c r="C37" s="105" t="s">
        <v>98</v>
      </c>
      <c r="D37" s="105" t="s">
        <v>98</v>
      </c>
      <c r="E37" s="105" t="s">
        <v>98</v>
      </c>
      <c r="F37" s="105" t="s">
        <v>98</v>
      </c>
      <c r="G37" s="105" t="s">
        <v>98</v>
      </c>
      <c r="H37" s="105" t="s">
        <v>98</v>
      </c>
      <c r="I37" s="105" t="s">
        <v>98</v>
      </c>
      <c r="J37" s="105" t="s">
        <v>98</v>
      </c>
      <c r="K37" s="105" t="s">
        <v>98</v>
      </c>
    </row>
    <row r="38">
      <c r="A38" s="102" t="s">
        <v>1939</v>
      </c>
      <c r="B38" s="105" t="s">
        <v>2516</v>
      </c>
      <c r="C38" s="105" t="s">
        <v>2516</v>
      </c>
      <c r="D38" s="105" t="s">
        <v>2517</v>
      </c>
      <c r="E38" s="105" t="s">
        <v>2518</v>
      </c>
      <c r="F38" s="105" t="s">
        <v>2519</v>
      </c>
      <c r="G38" s="105" t="s">
        <v>2520</v>
      </c>
      <c r="H38" s="105" t="s">
        <v>2521</v>
      </c>
      <c r="I38" s="105" t="s">
        <v>2522</v>
      </c>
      <c r="J38" s="105" t="s">
        <v>2523</v>
      </c>
      <c r="K38" s="105" t="s">
        <v>2524</v>
      </c>
    </row>
    <row r="39">
      <c r="A39" s="102" t="s">
        <v>1381</v>
      </c>
      <c r="B39" s="105" t="s">
        <v>2525</v>
      </c>
      <c r="C39" s="105" t="s">
        <v>2525</v>
      </c>
      <c r="D39" s="105" t="s">
        <v>2526</v>
      </c>
      <c r="E39" s="105" t="s">
        <v>2527</v>
      </c>
      <c r="F39" s="105" t="s">
        <v>2528</v>
      </c>
      <c r="G39" s="105" t="s">
        <v>2529</v>
      </c>
      <c r="H39" s="105" t="s">
        <v>2530</v>
      </c>
      <c r="I39" s="105" t="s">
        <v>2531</v>
      </c>
      <c r="J39" s="105" t="s">
        <v>2532</v>
      </c>
      <c r="K39" s="105" t="s">
        <v>2533</v>
      </c>
    </row>
    <row r="40">
      <c r="A40" s="102" t="s">
        <v>1393</v>
      </c>
      <c r="B40" s="105" t="s">
        <v>2534</v>
      </c>
      <c r="C40" s="105" t="s">
        <v>2534</v>
      </c>
      <c r="D40" s="105" t="s">
        <v>2535</v>
      </c>
      <c r="E40" s="105" t="s">
        <v>2536</v>
      </c>
      <c r="F40" s="105" t="s">
        <v>2537</v>
      </c>
      <c r="G40" s="105" t="s">
        <v>2538</v>
      </c>
      <c r="H40" s="105" t="s">
        <v>2539</v>
      </c>
      <c r="I40" s="105" t="s">
        <v>2540</v>
      </c>
      <c r="J40" s="105" t="s">
        <v>2541</v>
      </c>
      <c r="K40" s="105" t="s">
        <v>2542</v>
      </c>
    </row>
    <row r="41">
      <c r="A41" s="102" t="s">
        <v>1405</v>
      </c>
      <c r="B41" s="105" t="s">
        <v>2543</v>
      </c>
      <c r="C41" s="105" t="s">
        <v>2543</v>
      </c>
      <c r="D41" s="105" t="s">
        <v>2544</v>
      </c>
      <c r="E41" s="105" t="s">
        <v>2545</v>
      </c>
      <c r="F41" s="105" t="s">
        <v>2546</v>
      </c>
      <c r="G41" s="105" t="s">
        <v>2547</v>
      </c>
      <c r="H41" s="105" t="s">
        <v>2548</v>
      </c>
      <c r="I41" s="105" t="s">
        <v>2549</v>
      </c>
      <c r="J41" s="105" t="s">
        <v>2550</v>
      </c>
      <c r="K41" s="105" t="s">
        <v>2551</v>
      </c>
    </row>
    <row r="42">
      <c r="A42" s="102" t="s">
        <v>1417</v>
      </c>
      <c r="B42" s="105" t="s">
        <v>2552</v>
      </c>
      <c r="C42" s="105" t="s">
        <v>2552</v>
      </c>
      <c r="D42" s="105" t="s">
        <v>2553</v>
      </c>
      <c r="E42" s="105" t="s">
        <v>2554</v>
      </c>
      <c r="F42" s="105" t="s">
        <v>2555</v>
      </c>
      <c r="G42" s="105" t="s">
        <v>2556</v>
      </c>
      <c r="H42" s="105" t="s">
        <v>2557</v>
      </c>
      <c r="I42" s="105" t="s">
        <v>2558</v>
      </c>
      <c r="J42" s="105" t="s">
        <v>2559</v>
      </c>
      <c r="K42" s="105" t="s">
        <v>2560</v>
      </c>
    </row>
    <row r="43">
      <c r="A43" s="102" t="s">
        <v>1429</v>
      </c>
      <c r="B43" s="105" t="s">
        <v>2561</v>
      </c>
      <c r="C43" s="105" t="s">
        <v>2561</v>
      </c>
      <c r="D43" s="105" t="s">
        <v>2562</v>
      </c>
      <c r="E43" s="105" t="s">
        <v>2563</v>
      </c>
      <c r="F43" s="105" t="s">
        <v>2564</v>
      </c>
      <c r="G43" s="105" t="s">
        <v>2565</v>
      </c>
      <c r="H43" s="105" t="s">
        <v>2566</v>
      </c>
      <c r="I43" s="105" t="s">
        <v>2567</v>
      </c>
      <c r="J43" s="105" t="s">
        <v>2568</v>
      </c>
      <c r="K43" s="105" t="s">
        <v>2569</v>
      </c>
    </row>
    <row r="44">
      <c r="A44" s="102" t="s">
        <v>1430</v>
      </c>
      <c r="B44" s="105" t="s">
        <v>1431</v>
      </c>
      <c r="C44" s="105" t="s">
        <v>1431</v>
      </c>
      <c r="D44" s="105" t="s">
        <v>2306</v>
      </c>
      <c r="E44" s="105" t="s">
        <v>2306</v>
      </c>
      <c r="F44" s="105" t="s">
        <v>2306</v>
      </c>
      <c r="G44" s="105" t="s">
        <v>2306</v>
      </c>
      <c r="H44" s="105" t="s">
        <v>2306</v>
      </c>
      <c r="I44" s="105" t="s">
        <v>2306</v>
      </c>
      <c r="J44" s="105" t="s">
        <v>2306</v>
      </c>
      <c r="K44" s="105" t="s">
        <v>2306</v>
      </c>
    </row>
    <row r="45">
      <c r="A45" s="102" t="s">
        <v>1432</v>
      </c>
      <c r="B45" s="105" t="s">
        <v>2570</v>
      </c>
      <c r="C45" s="105" t="s">
        <v>2570</v>
      </c>
      <c r="D45" s="105" t="s">
        <v>2571</v>
      </c>
      <c r="E45" s="105" t="s">
        <v>2572</v>
      </c>
      <c r="F45" s="105" t="s">
        <v>2573</v>
      </c>
      <c r="G45" s="105" t="s">
        <v>2574</v>
      </c>
      <c r="H45" s="105" t="s">
        <v>2575</v>
      </c>
      <c r="I45" s="105" t="s">
        <v>2576</v>
      </c>
      <c r="J45" s="105" t="s">
        <v>2577</v>
      </c>
      <c r="K45" s="105" t="s">
        <v>2578</v>
      </c>
    </row>
    <row r="46">
      <c r="A46" s="102" t="s">
        <v>1433</v>
      </c>
      <c r="B46" s="105" t="s">
        <v>98</v>
      </c>
      <c r="C46" s="105" t="s">
        <v>98</v>
      </c>
      <c r="D46" s="105" t="s">
        <v>98</v>
      </c>
      <c r="E46" s="105" t="s">
        <v>98</v>
      </c>
      <c r="F46" s="105" t="s">
        <v>98</v>
      </c>
      <c r="G46" s="105" t="s">
        <v>98</v>
      </c>
      <c r="H46" s="105" t="s">
        <v>98</v>
      </c>
      <c r="I46" s="105" t="s">
        <v>98</v>
      </c>
      <c r="J46" s="105" t="s">
        <v>98</v>
      </c>
      <c r="K46" s="105" t="s">
        <v>98</v>
      </c>
    </row>
    <row r="47">
      <c r="A47" s="102" t="s">
        <v>1434</v>
      </c>
      <c r="B47" s="105" t="s">
        <v>1462</v>
      </c>
      <c r="C47" s="105" t="s">
        <v>1462</v>
      </c>
      <c r="D47" s="105" t="s">
        <v>1462</v>
      </c>
      <c r="E47" s="105" t="s">
        <v>1462</v>
      </c>
      <c r="F47" s="105" t="s">
        <v>1462</v>
      </c>
      <c r="G47" s="105" t="s">
        <v>1462</v>
      </c>
      <c r="H47" s="105" t="s">
        <v>1462</v>
      </c>
      <c r="I47" s="105" t="s">
        <v>1462</v>
      </c>
      <c r="J47" s="105" t="s">
        <v>1462</v>
      </c>
      <c r="K47" s="105" t="s">
        <v>1462</v>
      </c>
    </row>
    <row r="48">
      <c r="A48" s="102" t="s">
        <v>1446</v>
      </c>
      <c r="B48" s="105" t="s">
        <v>1865</v>
      </c>
      <c r="C48" s="105" t="s">
        <v>1865</v>
      </c>
      <c r="D48" s="105" t="s">
        <v>1865</v>
      </c>
      <c r="E48" s="105" t="s">
        <v>1865</v>
      </c>
      <c r="F48" s="105" t="s">
        <v>1865</v>
      </c>
      <c r="G48" s="105" t="s">
        <v>1865</v>
      </c>
      <c r="H48" s="105" t="s">
        <v>1865</v>
      </c>
      <c r="I48" s="105" t="s">
        <v>1865</v>
      </c>
      <c r="J48" s="105" t="s">
        <v>1865</v>
      </c>
      <c r="K48" s="105" t="s">
        <v>1865</v>
      </c>
    </row>
    <row r="49">
      <c r="A49" s="102" t="s">
        <v>1458</v>
      </c>
      <c r="B49" s="105" t="s">
        <v>15</v>
      </c>
      <c r="C49" s="105" t="s">
        <v>15</v>
      </c>
      <c r="D49" s="105" t="s">
        <v>15</v>
      </c>
      <c r="E49" s="105" t="s">
        <v>15</v>
      </c>
      <c r="F49" s="105" t="s">
        <v>15</v>
      </c>
      <c r="G49" s="105" t="s">
        <v>15</v>
      </c>
      <c r="H49" s="105" t="s">
        <v>15</v>
      </c>
      <c r="I49" s="105" t="s">
        <v>15</v>
      </c>
      <c r="J49" s="105" t="s">
        <v>15</v>
      </c>
      <c r="K49" s="105" t="s">
        <v>15</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row>
    <row r="51">
      <c r="A51" s="102" t="s">
        <v>1463</v>
      </c>
      <c r="B51" s="105" t="s">
        <v>15</v>
      </c>
      <c r="C51" s="105" t="s">
        <v>15</v>
      </c>
      <c r="D51" s="105" t="s">
        <v>15</v>
      </c>
      <c r="E51" s="105" t="s">
        <v>15</v>
      </c>
      <c r="F51" s="105" t="s">
        <v>15</v>
      </c>
      <c r="G51" s="105" t="s">
        <v>15</v>
      </c>
      <c r="H51" s="105" t="s">
        <v>15</v>
      </c>
      <c r="I51" s="105" t="s">
        <v>15</v>
      </c>
      <c r="J51" s="105" t="s">
        <v>15</v>
      </c>
      <c r="K51" s="105" t="s">
        <v>15</v>
      </c>
    </row>
    <row r="52">
      <c r="A52" s="102" t="s">
        <v>1475</v>
      </c>
      <c r="B52" s="105" t="s">
        <v>98</v>
      </c>
      <c r="C52" s="105" t="s">
        <v>98</v>
      </c>
      <c r="D52" s="105" t="s">
        <v>98</v>
      </c>
      <c r="E52" s="105" t="s">
        <v>98</v>
      </c>
      <c r="F52" s="105" t="s">
        <v>98</v>
      </c>
      <c r="G52" s="105" t="s">
        <v>98</v>
      </c>
      <c r="H52" s="105" t="s">
        <v>98</v>
      </c>
      <c r="I52" s="105" t="s">
        <v>98</v>
      </c>
      <c r="J52" s="105" t="s">
        <v>98</v>
      </c>
      <c r="K52" s="105" t="s">
        <v>98</v>
      </c>
    </row>
    <row r="53">
      <c r="A53" s="102" t="s">
        <v>1476</v>
      </c>
      <c r="B53" s="105" t="s">
        <v>15</v>
      </c>
      <c r="C53" s="105" t="s">
        <v>15</v>
      </c>
      <c r="D53" s="105" t="s">
        <v>15</v>
      </c>
      <c r="E53" s="105" t="s">
        <v>15</v>
      </c>
      <c r="F53" s="105" t="s">
        <v>15</v>
      </c>
      <c r="G53" s="105" t="s">
        <v>15</v>
      </c>
      <c r="H53" s="105" t="s">
        <v>15</v>
      </c>
      <c r="I53" s="105" t="s">
        <v>15</v>
      </c>
      <c r="J53" s="105" t="s">
        <v>15</v>
      </c>
      <c r="K53" s="105" t="s">
        <v>15</v>
      </c>
    </row>
    <row r="54">
      <c r="A54" s="102" t="s">
        <v>2011</v>
      </c>
      <c r="B54" s="105" t="s">
        <v>15</v>
      </c>
      <c r="C54" s="105" t="s">
        <v>15</v>
      </c>
      <c r="D54" s="105" t="s">
        <v>15</v>
      </c>
      <c r="E54" s="105" t="s">
        <v>15</v>
      </c>
      <c r="F54" s="105" t="s">
        <v>15</v>
      </c>
      <c r="G54" s="105" t="s">
        <v>15</v>
      </c>
      <c r="H54" s="105" t="s">
        <v>15</v>
      </c>
      <c r="I54" s="105" t="s">
        <v>15</v>
      </c>
      <c r="J54" s="105" t="s">
        <v>15</v>
      </c>
      <c r="K54" s="105" t="s">
        <v>15</v>
      </c>
    </row>
    <row r="55">
      <c r="A55" s="102" t="s">
        <v>1502</v>
      </c>
      <c r="B55" s="105" t="s">
        <v>2579</v>
      </c>
      <c r="C55" s="105" t="s">
        <v>2579</v>
      </c>
      <c r="D55" s="105" t="s">
        <v>2580</v>
      </c>
      <c r="E55" s="105" t="s">
        <v>2581</v>
      </c>
      <c r="F55" s="105" t="s">
        <v>2582</v>
      </c>
      <c r="G55" s="105" t="s">
        <v>2583</v>
      </c>
      <c r="H55" s="105" t="s">
        <v>2584</v>
      </c>
      <c r="I55" s="105" t="s">
        <v>2585</v>
      </c>
      <c r="J55" s="105" t="s">
        <v>2586</v>
      </c>
      <c r="K55" s="105" t="s">
        <v>2587</v>
      </c>
    </row>
    <row r="56">
      <c r="A56" s="102" t="s">
        <v>1513</v>
      </c>
      <c r="B56" s="105" t="s">
        <v>2588</v>
      </c>
      <c r="C56" s="105" t="s">
        <v>2588</v>
      </c>
      <c r="D56" s="105" t="s">
        <v>2589</v>
      </c>
      <c r="E56" s="105" t="s">
        <v>2590</v>
      </c>
      <c r="F56" s="105" t="s">
        <v>2591</v>
      </c>
      <c r="G56" s="105" t="s">
        <v>2592</v>
      </c>
      <c r="H56" s="105" t="s">
        <v>2593</v>
      </c>
      <c r="I56" s="105" t="s">
        <v>2594</v>
      </c>
      <c r="J56" s="105" t="s">
        <v>2595</v>
      </c>
      <c r="K56" s="105" t="s">
        <v>2596</v>
      </c>
    </row>
    <row r="57">
      <c r="A57" s="102" t="s">
        <v>1518</v>
      </c>
      <c r="B57" s="105" t="s">
        <v>2597</v>
      </c>
      <c r="C57" s="105" t="s">
        <v>2597</v>
      </c>
      <c r="D57" s="105" t="s">
        <v>2598</v>
      </c>
      <c r="E57" s="105" t="s">
        <v>2599</v>
      </c>
      <c r="F57" s="105" t="s">
        <v>2600</v>
      </c>
      <c r="G57" s="105" t="s">
        <v>2601</v>
      </c>
      <c r="H57" s="105" t="s">
        <v>2602</v>
      </c>
      <c r="I57" s="105" t="s">
        <v>2603</v>
      </c>
      <c r="J57" s="105" t="s">
        <v>2604</v>
      </c>
      <c r="K57" s="105" t="s">
        <v>2605</v>
      </c>
    </row>
    <row r="58">
      <c r="A58" s="102" t="s">
        <v>1530</v>
      </c>
      <c r="B58" s="105" t="s">
        <v>98</v>
      </c>
      <c r="C58" s="105" t="s">
        <v>98</v>
      </c>
      <c r="D58" s="105" t="s">
        <v>98</v>
      </c>
      <c r="E58" s="105" t="s">
        <v>98</v>
      </c>
      <c r="F58" s="105" t="s">
        <v>98</v>
      </c>
      <c r="G58" s="105" t="s">
        <v>98</v>
      </c>
      <c r="H58" s="105" t="s">
        <v>98</v>
      </c>
      <c r="I58" s="105" t="s">
        <v>98</v>
      </c>
      <c r="J58" s="105" t="s">
        <v>98</v>
      </c>
      <c r="K58" s="105" t="s">
        <v>98</v>
      </c>
    </row>
    <row r="59">
      <c r="A59" s="102" t="s">
        <v>1531</v>
      </c>
      <c r="B59" s="105" t="s">
        <v>2606</v>
      </c>
      <c r="C59" s="105" t="s">
        <v>2606</v>
      </c>
      <c r="D59" s="105" t="s">
        <v>2607</v>
      </c>
      <c r="E59" s="105" t="s">
        <v>2608</v>
      </c>
      <c r="F59" s="105" t="s">
        <v>2609</v>
      </c>
      <c r="G59" s="105" t="s">
        <v>2610</v>
      </c>
      <c r="H59" s="105" t="s">
        <v>2611</v>
      </c>
      <c r="I59" s="105" t="s">
        <v>2612</v>
      </c>
      <c r="J59" s="105" t="s">
        <v>2613</v>
      </c>
      <c r="K59" s="105" t="s">
        <v>2614</v>
      </c>
    </row>
    <row r="60">
      <c r="A60" s="102" t="s">
        <v>1532</v>
      </c>
      <c r="B60" s="105" t="s">
        <v>1431</v>
      </c>
      <c r="C60" s="105" t="s">
        <v>1431</v>
      </c>
      <c r="D60" s="105" t="s">
        <v>1431</v>
      </c>
      <c r="E60" s="105" t="s">
        <v>1431</v>
      </c>
      <c r="F60" s="105" t="s">
        <v>1431</v>
      </c>
      <c r="G60" s="105" t="s">
        <v>1431</v>
      </c>
      <c r="H60" s="105" t="s">
        <v>1431</v>
      </c>
      <c r="I60" s="105" t="s">
        <v>1431</v>
      </c>
      <c r="J60" s="105" t="s">
        <v>1431</v>
      </c>
      <c r="K60" s="105" t="s">
        <v>1431</v>
      </c>
    </row>
    <row r="61">
      <c r="A61" s="102" t="s">
        <v>1533</v>
      </c>
      <c r="B61" s="105" t="s">
        <v>2615</v>
      </c>
      <c r="C61" s="105" t="s">
        <v>2615</v>
      </c>
      <c r="D61" s="105" t="s">
        <v>2616</v>
      </c>
      <c r="E61" s="105" t="s">
        <v>2617</v>
      </c>
      <c r="F61" s="105" t="s">
        <v>2618</v>
      </c>
      <c r="G61" s="105" t="s">
        <v>2619</v>
      </c>
      <c r="H61" s="105" t="s">
        <v>2620</v>
      </c>
      <c r="I61" s="105" t="s">
        <v>2621</v>
      </c>
      <c r="J61" s="105" t="s">
        <v>2622</v>
      </c>
      <c r="K61" s="105" t="s">
        <v>2623</v>
      </c>
    </row>
    <row r="62">
      <c r="A62" s="102" t="s">
        <v>1534</v>
      </c>
      <c r="B62" s="105" t="s">
        <v>15</v>
      </c>
      <c r="C62" s="105" t="s">
        <v>15</v>
      </c>
      <c r="D62" s="105" t="s">
        <v>15</v>
      </c>
      <c r="E62" s="105" t="s">
        <v>15</v>
      </c>
      <c r="F62" s="105" t="s">
        <v>15</v>
      </c>
      <c r="G62" s="105" t="s">
        <v>15</v>
      </c>
      <c r="H62" s="105" t="s">
        <v>15</v>
      </c>
      <c r="I62" s="105" t="s">
        <v>15</v>
      </c>
      <c r="J62" s="105" t="s">
        <v>15</v>
      </c>
      <c r="K62" s="105" t="s">
        <v>15</v>
      </c>
    </row>
    <row r="63">
      <c r="A63" s="102" t="s">
        <v>1535</v>
      </c>
      <c r="B63" s="105" t="s">
        <v>2057</v>
      </c>
      <c r="C63" s="105" t="s">
        <v>2057</v>
      </c>
      <c r="D63" s="105" t="s">
        <v>2057</v>
      </c>
      <c r="E63" s="105" t="s">
        <v>2057</v>
      </c>
      <c r="F63" s="105" t="s">
        <v>2057</v>
      </c>
      <c r="G63" s="105" t="s">
        <v>2057</v>
      </c>
      <c r="H63" s="105" t="s">
        <v>2057</v>
      </c>
      <c r="I63" s="105" t="s">
        <v>2057</v>
      </c>
      <c r="J63" s="105" t="s">
        <v>2057</v>
      </c>
      <c r="K63" s="105" t="s">
        <v>2057</v>
      </c>
    </row>
    <row r="64">
      <c r="A64" s="102" t="s">
        <v>2059</v>
      </c>
      <c r="B64" s="105" t="s">
        <v>213</v>
      </c>
      <c r="C64" s="105" t="s">
        <v>213</v>
      </c>
      <c r="D64" s="105" t="s">
        <v>214</v>
      </c>
      <c r="E64" s="105" t="s">
        <v>215</v>
      </c>
      <c r="F64" s="105" t="s">
        <v>216</v>
      </c>
      <c r="G64" s="105" t="s">
        <v>217</v>
      </c>
      <c r="H64" s="105" t="s">
        <v>218</v>
      </c>
      <c r="I64" s="105" t="s">
        <v>219</v>
      </c>
      <c r="J64" s="105" t="s">
        <v>220</v>
      </c>
      <c r="K64" s="105" t="s">
        <v>221</v>
      </c>
    </row>
    <row r="65">
      <c r="A65" s="102" t="s">
        <v>2060</v>
      </c>
      <c r="B65" s="105" t="s">
        <v>222</v>
      </c>
      <c r="C65" s="105" t="s">
        <v>222</v>
      </c>
      <c r="D65" s="105" t="s">
        <v>223</v>
      </c>
      <c r="E65" s="105" t="s">
        <v>224</v>
      </c>
      <c r="F65" s="105" t="s">
        <v>225</v>
      </c>
      <c r="G65" s="105" t="s">
        <v>226</v>
      </c>
      <c r="H65" s="105" t="s">
        <v>227</v>
      </c>
      <c r="I65" s="105" t="s">
        <v>228</v>
      </c>
      <c r="J65" s="105" t="s">
        <v>229</v>
      </c>
      <c r="K65" s="105" t="s">
        <v>230</v>
      </c>
    </row>
    <row r="66">
      <c r="A66" s="102" t="s">
        <v>2061</v>
      </c>
      <c r="B66" s="105" t="s">
        <v>139</v>
      </c>
      <c r="C66" s="105" t="s">
        <v>139</v>
      </c>
      <c r="D66" s="105" t="s">
        <v>139</v>
      </c>
      <c r="E66" s="105" t="s">
        <v>139</v>
      </c>
      <c r="F66" s="105" t="s">
        <v>139</v>
      </c>
      <c r="G66" s="105" t="s">
        <v>139</v>
      </c>
      <c r="H66" s="105" t="s">
        <v>139</v>
      </c>
      <c r="I66" s="105" t="s">
        <v>139</v>
      </c>
      <c r="J66" s="105" t="s">
        <v>139</v>
      </c>
      <c r="K66" s="105" t="s">
        <v>139</v>
      </c>
    </row>
    <row r="67">
      <c r="A67" s="106" t="s">
        <v>2062</v>
      </c>
      <c r="B67" s="133" t="s">
        <v>139</v>
      </c>
      <c r="C67" s="134" t="s">
        <v>139</v>
      </c>
      <c r="D67" s="134" t="s">
        <v>139</v>
      </c>
      <c r="E67" s="134" t="s">
        <v>139</v>
      </c>
      <c r="F67" s="134" t="s">
        <v>139</v>
      </c>
      <c r="G67" s="134" t="s">
        <v>139</v>
      </c>
      <c r="H67" s="134" t="s">
        <v>139</v>
      </c>
      <c r="I67" s="134" t="s">
        <v>139</v>
      </c>
      <c r="J67" s="134" t="s">
        <v>139</v>
      </c>
      <c r="K67" s="134" t="s">
        <v>139</v>
      </c>
    </row>
    <row r="69">
      <c r="A69" s="285" t="s">
        <v>357</v>
      </c>
    </row>
    <row r="70">
      <c r="A70" s="83" t="s">
        <v>2373</v>
      </c>
    </row>
    <row r="71">
      <c r="A71" s="304"/>
    </row>
    <row r="72">
      <c r="A72"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273"/>
    <col min="2" max="12" width="14.7109375" customWidth="1" style="273"/>
    <col min="13" max="16384" width="9.140625" customWidth="1" style="273"/>
  </cols>
  <sheetData>
    <row r="1" s="80" customFormat="1">
      <c r="A1" s="274" t="s">
        <v>1792</v>
      </c>
      <c r="B1" s="274"/>
      <c r="L1" s="85" t="s">
        <v>1</v>
      </c>
    </row>
    <row r="2" s="81" customFormat="1">
      <c r="A2" s="302" t="s">
        <v>1793</v>
      </c>
      <c r="B2" s="303"/>
      <c r="L2" s="87" t="s">
        <v>3</v>
      </c>
    </row>
    <row r="3" s="80" customFormat="1">
      <c r="A3" s="275" t="s">
        <v>359</v>
      </c>
      <c r="B3" s="277" t="e">
        <f>SUBSTITUTE(#REF!,"Source","CRF")</f>
        <v>#REF!</v>
      </c>
    </row>
    <row r="4" s="80" customFormat="1">
      <c r="A4" s="274"/>
      <c r="B4" s="274"/>
    </row>
    <row r="5" ht="30" customHeight="1">
      <c r="A5" s="282" t="s">
        <v>141</v>
      </c>
      <c r="B5" s="135" t="s">
        <v>360</v>
      </c>
      <c r="C5" s="127" t="s">
        <v>361</v>
      </c>
      <c r="D5" s="127" t="s">
        <v>362</v>
      </c>
      <c r="E5" s="127" t="s">
        <v>363</v>
      </c>
      <c r="F5" s="127" t="s">
        <v>364</v>
      </c>
      <c r="G5" s="127" t="s">
        <v>365</v>
      </c>
      <c r="H5" s="127" t="s">
        <v>366</v>
      </c>
      <c r="I5" s="127" t="s">
        <v>367</v>
      </c>
      <c r="J5" s="127" t="s">
        <v>368</v>
      </c>
      <c r="K5" s="127" t="s">
        <v>369</v>
      </c>
      <c r="L5" s="127" t="s">
        <v>370</v>
      </c>
    </row>
    <row r="6">
      <c r="A6" s="283"/>
      <c r="B6" s="89" t="s">
        <v>15</v>
      </c>
      <c r="C6" s="128" t="s">
        <v>15</v>
      </c>
      <c r="D6" s="128" t="s">
        <v>15</v>
      </c>
      <c r="E6" s="128" t="s">
        <v>15</v>
      </c>
      <c r="F6" s="128" t="s">
        <v>15</v>
      </c>
      <c r="G6" s="128" t="s">
        <v>15</v>
      </c>
      <c r="H6" s="128" t="s">
        <v>15</v>
      </c>
      <c r="I6" s="128" t="s">
        <v>15</v>
      </c>
      <c r="J6" s="128" t="s">
        <v>15</v>
      </c>
      <c r="K6" s="128" t="s">
        <v>15</v>
      </c>
      <c r="L6" s="128" t="s">
        <v>15</v>
      </c>
    </row>
    <row r="7">
      <c r="A7" s="94" t="s">
        <v>1153</v>
      </c>
      <c r="B7" s="96" t="s">
        <v>2066</v>
      </c>
      <c r="C7" s="132" t="s">
        <v>2067</v>
      </c>
      <c r="D7" s="132" t="s">
        <v>2068</v>
      </c>
      <c r="E7" s="132" t="s">
        <v>2069</v>
      </c>
      <c r="F7" s="132" t="s">
        <v>2070</v>
      </c>
      <c r="G7" s="132" t="s">
        <v>2071</v>
      </c>
      <c r="H7" s="132" t="s">
        <v>2072</v>
      </c>
      <c r="I7" s="132" t="s">
        <v>2073</v>
      </c>
      <c r="J7" s="132" t="s">
        <v>2074</v>
      </c>
      <c r="K7" s="132" t="s">
        <v>2075</v>
      </c>
      <c r="L7" s="132" t="s">
        <v>2076</v>
      </c>
    </row>
    <row r="8">
      <c r="A8" s="102" t="s">
        <v>1165</v>
      </c>
      <c r="B8" s="105" t="s">
        <v>2077</v>
      </c>
      <c r="C8" s="105" t="s">
        <v>2078</v>
      </c>
      <c r="D8" s="105" t="s">
        <v>2079</v>
      </c>
      <c r="E8" s="105" t="s">
        <v>2080</v>
      </c>
      <c r="F8" s="105" t="s">
        <v>2081</v>
      </c>
      <c r="G8" s="105" t="s">
        <v>2082</v>
      </c>
      <c r="H8" s="105" t="s">
        <v>2083</v>
      </c>
      <c r="I8" s="105" t="s">
        <v>2084</v>
      </c>
      <c r="J8" s="105" t="s">
        <v>2085</v>
      </c>
      <c r="K8" s="105" t="s">
        <v>2086</v>
      </c>
      <c r="L8" s="105" t="s">
        <v>2087</v>
      </c>
    </row>
    <row r="9">
      <c r="A9" s="102" t="s">
        <v>1177</v>
      </c>
      <c r="B9" s="105" t="s">
        <v>2088</v>
      </c>
      <c r="C9" s="105" t="s">
        <v>2089</v>
      </c>
      <c r="D9" s="105" t="s">
        <v>2090</v>
      </c>
      <c r="E9" s="105" t="s">
        <v>2091</v>
      </c>
      <c r="F9" s="105" t="s">
        <v>2092</v>
      </c>
      <c r="G9" s="105" t="s">
        <v>2093</v>
      </c>
      <c r="H9" s="105" t="s">
        <v>2094</v>
      </c>
      <c r="I9" s="105" t="s">
        <v>2095</v>
      </c>
      <c r="J9" s="105" t="s">
        <v>2096</v>
      </c>
      <c r="K9" s="105" t="s">
        <v>2097</v>
      </c>
      <c r="L9" s="105" t="s">
        <v>2098</v>
      </c>
    </row>
    <row r="10">
      <c r="A10" s="102" t="s">
        <v>1189</v>
      </c>
      <c r="B10" s="105" t="s">
        <v>2099</v>
      </c>
      <c r="C10" s="105" t="s">
        <v>2100</v>
      </c>
      <c r="D10" s="105" t="s">
        <v>2101</v>
      </c>
      <c r="E10" s="105" t="s">
        <v>2102</v>
      </c>
      <c r="F10" s="105" t="s">
        <v>2103</v>
      </c>
      <c r="G10" s="105" t="s">
        <v>2104</v>
      </c>
      <c r="H10" s="105" t="s">
        <v>2105</v>
      </c>
      <c r="I10" s="105" t="s">
        <v>2106</v>
      </c>
      <c r="J10" s="105" t="s">
        <v>2107</v>
      </c>
      <c r="K10" s="105" t="s">
        <v>2108</v>
      </c>
      <c r="L10" s="105" t="s">
        <v>2109</v>
      </c>
    </row>
    <row r="11">
      <c r="A11" s="102" t="s">
        <v>1201</v>
      </c>
      <c r="B11" s="105" t="s">
        <v>2110</v>
      </c>
      <c r="C11" s="105" t="s">
        <v>821</v>
      </c>
      <c r="D11" s="105" t="s">
        <v>2111</v>
      </c>
      <c r="E11" s="105" t="s">
        <v>2112</v>
      </c>
      <c r="F11" s="105" t="s">
        <v>2113</v>
      </c>
      <c r="G11" s="105" t="s">
        <v>2114</v>
      </c>
      <c r="H11" s="105" t="s">
        <v>822</v>
      </c>
      <c r="I11" s="105" t="s">
        <v>2115</v>
      </c>
      <c r="J11" s="105" t="s">
        <v>2116</v>
      </c>
      <c r="K11" s="105" t="s">
        <v>2117</v>
      </c>
      <c r="L11" s="105" t="s">
        <v>2118</v>
      </c>
    </row>
    <row r="12">
      <c r="A12" s="102" t="s">
        <v>1213</v>
      </c>
      <c r="B12" s="105" t="s">
        <v>2119</v>
      </c>
      <c r="C12" s="105" t="s">
        <v>2120</v>
      </c>
      <c r="D12" s="105" t="s">
        <v>2121</v>
      </c>
      <c r="E12" s="105" t="s">
        <v>2122</v>
      </c>
      <c r="F12" s="105" t="s">
        <v>2123</v>
      </c>
      <c r="G12" s="105" t="s">
        <v>2124</v>
      </c>
      <c r="H12" s="105" t="s">
        <v>2125</v>
      </c>
      <c r="I12" s="105" t="s">
        <v>2126</v>
      </c>
      <c r="J12" s="105" t="s">
        <v>2127</v>
      </c>
      <c r="K12" s="105" t="s">
        <v>2128</v>
      </c>
      <c r="L12" s="105" t="s">
        <v>2129</v>
      </c>
    </row>
    <row r="13">
      <c r="A13" s="102" t="s">
        <v>1225</v>
      </c>
      <c r="B13" s="105" t="s">
        <v>2130</v>
      </c>
      <c r="C13" s="105" t="s">
        <v>2131</v>
      </c>
      <c r="D13" s="105" t="s">
        <v>2132</v>
      </c>
      <c r="E13" s="105" t="s">
        <v>2133</v>
      </c>
      <c r="F13" s="105" t="s">
        <v>2134</v>
      </c>
      <c r="G13" s="105" t="s">
        <v>2135</v>
      </c>
      <c r="H13" s="105" t="s">
        <v>2136</v>
      </c>
      <c r="I13" s="105" t="s">
        <v>2137</v>
      </c>
      <c r="J13" s="105" t="s">
        <v>2138</v>
      </c>
      <c r="K13" s="105" t="s">
        <v>2139</v>
      </c>
      <c r="L13" s="105" t="s">
        <v>2140</v>
      </c>
    </row>
    <row r="14">
      <c r="A14" s="102" t="s">
        <v>1236</v>
      </c>
      <c r="B14" s="105" t="s">
        <v>2141</v>
      </c>
      <c r="C14" s="105" t="s">
        <v>2142</v>
      </c>
      <c r="D14" s="105" t="s">
        <v>2143</v>
      </c>
      <c r="E14" s="105" t="s">
        <v>2144</v>
      </c>
      <c r="F14" s="105" t="s">
        <v>2145</v>
      </c>
      <c r="G14" s="105" t="s">
        <v>2146</v>
      </c>
      <c r="H14" s="105" t="s">
        <v>2147</v>
      </c>
      <c r="I14" s="105" t="s">
        <v>2148</v>
      </c>
      <c r="J14" s="105" t="s">
        <v>2149</v>
      </c>
      <c r="K14" s="105" t="s">
        <v>2150</v>
      </c>
      <c r="L14" s="105" t="s">
        <v>2151</v>
      </c>
    </row>
    <row r="15">
      <c r="A15" s="102" t="s">
        <v>1248</v>
      </c>
      <c r="B15" s="105" t="s">
        <v>1864</v>
      </c>
      <c r="C15" s="105" t="s">
        <v>1864</v>
      </c>
      <c r="D15" s="105" t="s">
        <v>1864</v>
      </c>
      <c r="E15" s="105" t="s">
        <v>1864</v>
      </c>
      <c r="F15" s="105" t="s">
        <v>1864</v>
      </c>
      <c r="G15" s="105" t="s">
        <v>1864</v>
      </c>
      <c r="H15" s="105" t="s">
        <v>1864</v>
      </c>
      <c r="I15" s="105" t="s">
        <v>1864</v>
      </c>
      <c r="J15" s="105" t="s">
        <v>1864</v>
      </c>
      <c r="K15" s="105" t="s">
        <v>1864</v>
      </c>
      <c r="L15" s="105" t="s">
        <v>1864</v>
      </c>
    </row>
    <row r="16">
      <c r="A16" s="102" t="s">
        <v>1260</v>
      </c>
      <c r="B16" s="105" t="s">
        <v>2141</v>
      </c>
      <c r="C16" s="105" t="s">
        <v>2142</v>
      </c>
      <c r="D16" s="105" t="s">
        <v>2143</v>
      </c>
      <c r="E16" s="105" t="s">
        <v>2144</v>
      </c>
      <c r="F16" s="105" t="s">
        <v>2145</v>
      </c>
      <c r="G16" s="105" t="s">
        <v>2146</v>
      </c>
      <c r="H16" s="105" t="s">
        <v>2147</v>
      </c>
      <c r="I16" s="105" t="s">
        <v>2148</v>
      </c>
      <c r="J16" s="105" t="s">
        <v>2149</v>
      </c>
      <c r="K16" s="105" t="s">
        <v>2150</v>
      </c>
      <c r="L16" s="105" t="s">
        <v>2151</v>
      </c>
    </row>
    <row r="17">
      <c r="A17" s="102" t="s">
        <v>1272</v>
      </c>
      <c r="B17" s="105" t="s">
        <v>1866</v>
      </c>
      <c r="C17" s="105" t="s">
        <v>1866</v>
      </c>
      <c r="D17" s="105" t="s">
        <v>1866</v>
      </c>
      <c r="E17" s="105" t="s">
        <v>1866</v>
      </c>
      <c r="F17" s="105" t="s">
        <v>1866</v>
      </c>
      <c r="G17" s="105" t="s">
        <v>1866</v>
      </c>
      <c r="H17" s="105" t="s">
        <v>1866</v>
      </c>
      <c r="I17" s="105" t="s">
        <v>1866</v>
      </c>
      <c r="J17" s="105" t="s">
        <v>1866</v>
      </c>
      <c r="K17" s="105" t="s">
        <v>1866</v>
      </c>
      <c r="L17" s="105" t="s">
        <v>1866</v>
      </c>
    </row>
    <row r="18">
      <c r="A18" s="102" t="s">
        <v>1273</v>
      </c>
      <c r="B18" s="105" t="s">
        <v>2152</v>
      </c>
      <c r="C18" s="105" t="s">
        <v>2153</v>
      </c>
      <c r="D18" s="105" t="s">
        <v>2154</v>
      </c>
      <c r="E18" s="105" t="s">
        <v>2155</v>
      </c>
      <c r="F18" s="105" t="s">
        <v>2156</v>
      </c>
      <c r="G18" s="105" t="s">
        <v>2157</v>
      </c>
      <c r="H18" s="105" t="s">
        <v>2158</v>
      </c>
      <c r="I18" s="105" t="s">
        <v>2159</v>
      </c>
      <c r="J18" s="105" t="s">
        <v>2160</v>
      </c>
      <c r="K18" s="105" t="s">
        <v>2161</v>
      </c>
      <c r="L18" s="105" t="s">
        <v>2162</v>
      </c>
    </row>
    <row r="19">
      <c r="A19" s="102" t="s">
        <v>1285</v>
      </c>
      <c r="B19" s="105" t="s">
        <v>2163</v>
      </c>
      <c r="C19" s="105" t="s">
        <v>2164</v>
      </c>
      <c r="D19" s="105" t="s">
        <v>2165</v>
      </c>
      <c r="E19" s="105" t="s">
        <v>2166</v>
      </c>
      <c r="F19" s="105" t="s">
        <v>2167</v>
      </c>
      <c r="G19" s="105" t="s">
        <v>2168</v>
      </c>
      <c r="H19" s="105" t="s">
        <v>2169</v>
      </c>
      <c r="I19" s="105" t="s">
        <v>2170</v>
      </c>
      <c r="J19" s="105" t="s">
        <v>2171</v>
      </c>
      <c r="K19" s="105" t="s">
        <v>2172</v>
      </c>
      <c r="L19" s="105" t="s">
        <v>2173</v>
      </c>
    </row>
    <row r="20">
      <c r="A20" s="102" t="s">
        <v>1286</v>
      </c>
      <c r="B20" s="105" t="s">
        <v>2174</v>
      </c>
      <c r="C20" s="105" t="s">
        <v>2175</v>
      </c>
      <c r="D20" s="105" t="s">
        <v>2176</v>
      </c>
      <c r="E20" s="105" t="s">
        <v>2177</v>
      </c>
      <c r="F20" s="105" t="s">
        <v>2178</v>
      </c>
      <c r="G20" s="105" t="s">
        <v>2179</v>
      </c>
      <c r="H20" s="105" t="s">
        <v>2180</v>
      </c>
      <c r="I20" s="105" t="s">
        <v>2181</v>
      </c>
      <c r="J20" s="105" t="s">
        <v>2182</v>
      </c>
      <c r="K20" s="105" t="s">
        <v>2183</v>
      </c>
      <c r="L20" s="105" t="s">
        <v>2184</v>
      </c>
    </row>
    <row r="21">
      <c r="A21" s="102" t="s">
        <v>1298</v>
      </c>
      <c r="B21" s="105" t="s">
        <v>2185</v>
      </c>
      <c r="C21" s="105" t="s">
        <v>2186</v>
      </c>
      <c r="D21" s="105" t="s">
        <v>2187</v>
      </c>
      <c r="E21" s="105" t="s">
        <v>2188</v>
      </c>
      <c r="F21" s="105" t="s">
        <v>2189</v>
      </c>
      <c r="G21" s="105" t="s">
        <v>2190</v>
      </c>
      <c r="H21" s="105" t="s">
        <v>2191</v>
      </c>
      <c r="I21" s="105" t="s">
        <v>2192</v>
      </c>
      <c r="J21" s="105" t="s">
        <v>2193</v>
      </c>
      <c r="K21" s="105" t="s">
        <v>2194</v>
      </c>
      <c r="L21" s="105" t="s">
        <v>2195</v>
      </c>
    </row>
    <row r="22">
      <c r="A22" s="102" t="s">
        <v>1309</v>
      </c>
      <c r="B22" s="105" t="s">
        <v>2196</v>
      </c>
      <c r="C22" s="105" t="s">
        <v>2197</v>
      </c>
      <c r="D22" s="105" t="s">
        <v>2198</v>
      </c>
      <c r="E22" s="105" t="s">
        <v>2199</v>
      </c>
      <c r="F22" s="105" t="s">
        <v>2200</v>
      </c>
      <c r="G22" s="105" t="s">
        <v>2201</v>
      </c>
      <c r="H22" s="105" t="s">
        <v>2202</v>
      </c>
      <c r="I22" s="105" t="s">
        <v>2203</v>
      </c>
      <c r="J22" s="105" t="s">
        <v>2204</v>
      </c>
      <c r="K22" s="105" t="s">
        <v>2205</v>
      </c>
      <c r="L22" s="105" t="s">
        <v>2206</v>
      </c>
    </row>
    <row r="23">
      <c r="A23" s="102" t="s">
        <v>1310</v>
      </c>
      <c r="B23" s="105" t="s">
        <v>15</v>
      </c>
      <c r="C23" s="105" t="s">
        <v>15</v>
      </c>
      <c r="D23" s="105" t="s">
        <v>15</v>
      </c>
      <c r="E23" s="105" t="s">
        <v>15</v>
      </c>
      <c r="F23" s="105" t="s">
        <v>15</v>
      </c>
      <c r="G23" s="105" t="s">
        <v>15</v>
      </c>
      <c r="H23" s="105" t="s">
        <v>15</v>
      </c>
      <c r="I23" s="105" t="s">
        <v>15</v>
      </c>
      <c r="J23" s="105" t="s">
        <v>15</v>
      </c>
      <c r="K23" s="105" t="s">
        <v>15</v>
      </c>
      <c r="L23" s="105" t="s">
        <v>15</v>
      </c>
    </row>
    <row r="24">
      <c r="A24" s="102" t="s">
        <v>1311</v>
      </c>
      <c r="B24" s="105" t="s">
        <v>15</v>
      </c>
      <c r="C24" s="105" t="s">
        <v>15</v>
      </c>
      <c r="D24" s="105" t="s">
        <v>15</v>
      </c>
      <c r="E24" s="105" t="s">
        <v>15</v>
      </c>
      <c r="F24" s="105" t="s">
        <v>15</v>
      </c>
      <c r="G24" s="105" t="s">
        <v>15</v>
      </c>
      <c r="H24" s="105" t="s">
        <v>15</v>
      </c>
      <c r="I24" s="105" t="s">
        <v>15</v>
      </c>
      <c r="J24" s="105" t="s">
        <v>15</v>
      </c>
      <c r="K24" s="105" t="s">
        <v>15</v>
      </c>
      <c r="L24" s="105" t="s">
        <v>15</v>
      </c>
    </row>
    <row r="25">
      <c r="A25" s="102" t="s">
        <v>1312</v>
      </c>
      <c r="B25" s="105" t="s">
        <v>15</v>
      </c>
      <c r="C25" s="105" t="s">
        <v>15</v>
      </c>
      <c r="D25" s="105" t="s">
        <v>15</v>
      </c>
      <c r="E25" s="105" t="s">
        <v>15</v>
      </c>
      <c r="F25" s="105" t="s">
        <v>15</v>
      </c>
      <c r="G25" s="105" t="s">
        <v>15</v>
      </c>
      <c r="H25" s="105" t="s">
        <v>15</v>
      </c>
      <c r="I25" s="105" t="s">
        <v>15</v>
      </c>
      <c r="J25" s="105" t="s">
        <v>15</v>
      </c>
      <c r="K25" s="105" t="s">
        <v>15</v>
      </c>
      <c r="L25" s="105" t="s">
        <v>15</v>
      </c>
    </row>
    <row r="26">
      <c r="A26" s="102" t="s">
        <v>1313</v>
      </c>
      <c r="B26" s="105" t="s">
        <v>741</v>
      </c>
      <c r="C26" s="105" t="s">
        <v>741</v>
      </c>
      <c r="D26" s="105" t="s">
        <v>741</v>
      </c>
      <c r="E26" s="105" t="s">
        <v>741</v>
      </c>
      <c r="F26" s="105" t="s">
        <v>741</v>
      </c>
      <c r="G26" s="105" t="s">
        <v>741</v>
      </c>
      <c r="H26" s="105" t="s">
        <v>741</v>
      </c>
      <c r="I26" s="105" t="s">
        <v>741</v>
      </c>
      <c r="J26" s="105" t="s">
        <v>741</v>
      </c>
      <c r="K26" s="105" t="s">
        <v>741</v>
      </c>
      <c r="L26" s="105" t="s">
        <v>741</v>
      </c>
    </row>
    <row r="27">
      <c r="A27" s="102" t="s">
        <v>1314</v>
      </c>
      <c r="B27" s="105" t="s">
        <v>2207</v>
      </c>
      <c r="C27" s="105" t="s">
        <v>2208</v>
      </c>
      <c r="D27" s="105" t="s">
        <v>2209</v>
      </c>
      <c r="E27" s="105" t="s">
        <v>2210</v>
      </c>
      <c r="F27" s="105" t="s">
        <v>2211</v>
      </c>
      <c r="G27" s="105" t="s">
        <v>2212</v>
      </c>
      <c r="H27" s="105" t="s">
        <v>2213</v>
      </c>
      <c r="I27" s="105" t="s">
        <v>2214</v>
      </c>
      <c r="J27" s="105" t="s">
        <v>2215</v>
      </c>
      <c r="K27" s="105" t="s">
        <v>2216</v>
      </c>
      <c r="L27" s="105" t="s">
        <v>2217</v>
      </c>
    </row>
    <row r="28">
      <c r="A28" s="102" t="s">
        <v>1326</v>
      </c>
      <c r="B28" s="105" t="s">
        <v>15</v>
      </c>
      <c r="C28" s="105" t="s">
        <v>15</v>
      </c>
      <c r="D28" s="105" t="s">
        <v>15</v>
      </c>
      <c r="E28" s="105" t="s">
        <v>15</v>
      </c>
      <c r="F28" s="105" t="s">
        <v>15</v>
      </c>
      <c r="G28" s="105" t="s">
        <v>15</v>
      </c>
      <c r="H28" s="105" t="s">
        <v>15</v>
      </c>
      <c r="I28" s="105" t="s">
        <v>15</v>
      </c>
      <c r="J28" s="105" t="s">
        <v>15</v>
      </c>
      <c r="K28" s="105" t="s">
        <v>15</v>
      </c>
      <c r="L28" s="105" t="s">
        <v>15</v>
      </c>
    </row>
    <row r="29">
      <c r="A29" s="102" t="s">
        <v>1338</v>
      </c>
      <c r="B29" s="105" t="s">
        <v>15</v>
      </c>
      <c r="C29" s="105" t="s">
        <v>15</v>
      </c>
      <c r="D29" s="105" t="s">
        <v>15</v>
      </c>
      <c r="E29" s="105" t="s">
        <v>15</v>
      </c>
      <c r="F29" s="105" t="s">
        <v>15</v>
      </c>
      <c r="G29" s="105" t="s">
        <v>15</v>
      </c>
      <c r="H29" s="105" t="s">
        <v>15</v>
      </c>
      <c r="I29" s="105" t="s">
        <v>15</v>
      </c>
      <c r="J29" s="105" t="s">
        <v>15</v>
      </c>
      <c r="K29" s="105" t="s">
        <v>15</v>
      </c>
      <c r="L29" s="105" t="s">
        <v>15</v>
      </c>
    </row>
    <row r="30">
      <c r="A30" s="102" t="s">
        <v>1350</v>
      </c>
      <c r="B30" s="105" t="s">
        <v>15</v>
      </c>
      <c r="C30" s="105" t="s">
        <v>15</v>
      </c>
      <c r="D30" s="105" t="s">
        <v>15</v>
      </c>
      <c r="E30" s="105" t="s">
        <v>15</v>
      </c>
      <c r="F30" s="105" t="s">
        <v>15</v>
      </c>
      <c r="G30" s="105" t="s">
        <v>15</v>
      </c>
      <c r="H30" s="105" t="s">
        <v>15</v>
      </c>
      <c r="I30" s="105" t="s">
        <v>15</v>
      </c>
      <c r="J30" s="105" t="s">
        <v>15</v>
      </c>
      <c r="K30" s="105" t="s">
        <v>15</v>
      </c>
      <c r="L30" s="105" t="s">
        <v>15</v>
      </c>
    </row>
    <row r="31">
      <c r="A31" s="102" t="s">
        <v>1362</v>
      </c>
      <c r="B31" s="105" t="s">
        <v>15</v>
      </c>
      <c r="C31" s="105" t="s">
        <v>15</v>
      </c>
      <c r="D31" s="105" t="s">
        <v>15</v>
      </c>
      <c r="E31" s="105" t="s">
        <v>15</v>
      </c>
      <c r="F31" s="105" t="s">
        <v>15</v>
      </c>
      <c r="G31" s="105" t="s">
        <v>15</v>
      </c>
      <c r="H31" s="105" t="s">
        <v>15</v>
      </c>
      <c r="I31" s="105" t="s">
        <v>15</v>
      </c>
      <c r="J31" s="105" t="s">
        <v>15</v>
      </c>
      <c r="K31" s="105" t="s">
        <v>15</v>
      </c>
      <c r="L31" s="105" t="s">
        <v>15</v>
      </c>
    </row>
    <row r="32">
      <c r="A32" s="102" t="s">
        <v>1363</v>
      </c>
      <c r="B32" s="105" t="s">
        <v>15</v>
      </c>
      <c r="C32" s="105" t="s">
        <v>15</v>
      </c>
      <c r="D32" s="105" t="s">
        <v>15</v>
      </c>
      <c r="E32" s="105" t="s">
        <v>15</v>
      </c>
      <c r="F32" s="105" t="s">
        <v>15</v>
      </c>
      <c r="G32" s="105" t="s">
        <v>15</v>
      </c>
      <c r="H32" s="105" t="s">
        <v>15</v>
      </c>
      <c r="I32" s="105" t="s">
        <v>15</v>
      </c>
      <c r="J32" s="105" t="s">
        <v>15</v>
      </c>
      <c r="K32" s="105" t="s">
        <v>15</v>
      </c>
      <c r="L32" s="105" t="s">
        <v>15</v>
      </c>
    </row>
    <row r="33">
      <c r="A33" s="102" t="s">
        <v>1364</v>
      </c>
      <c r="B33" s="105" t="s">
        <v>15</v>
      </c>
      <c r="C33" s="105" t="s">
        <v>15</v>
      </c>
      <c r="D33" s="105" t="s">
        <v>15</v>
      </c>
      <c r="E33" s="105" t="s">
        <v>15</v>
      </c>
      <c r="F33" s="105" t="s">
        <v>15</v>
      </c>
      <c r="G33" s="105" t="s">
        <v>15</v>
      </c>
      <c r="H33" s="105" t="s">
        <v>15</v>
      </c>
      <c r="I33" s="105" t="s">
        <v>15</v>
      </c>
      <c r="J33" s="105" t="s">
        <v>15</v>
      </c>
      <c r="K33" s="105" t="s">
        <v>15</v>
      </c>
      <c r="L33" s="105" t="s">
        <v>15</v>
      </c>
    </row>
    <row r="34">
      <c r="A34" s="102" t="s">
        <v>1365</v>
      </c>
      <c r="B34" s="105" t="s">
        <v>2218</v>
      </c>
      <c r="C34" s="105" t="s">
        <v>2219</v>
      </c>
      <c r="D34" s="105" t="s">
        <v>2220</v>
      </c>
      <c r="E34" s="105" t="s">
        <v>2221</v>
      </c>
      <c r="F34" s="105" t="s">
        <v>2222</v>
      </c>
      <c r="G34" s="105" t="s">
        <v>2223</v>
      </c>
      <c r="H34" s="105" t="s">
        <v>2224</v>
      </c>
      <c r="I34" s="105" t="s">
        <v>2225</v>
      </c>
      <c r="J34" s="105" t="s">
        <v>2226</v>
      </c>
      <c r="K34" s="105" t="s">
        <v>2227</v>
      </c>
      <c r="L34" s="105" t="s">
        <v>2228</v>
      </c>
    </row>
    <row r="35">
      <c r="A35" s="102" t="s">
        <v>1366</v>
      </c>
      <c r="B35" s="105" t="s">
        <v>2229</v>
      </c>
      <c r="C35" s="105" t="s">
        <v>2230</v>
      </c>
      <c r="D35" s="105" t="s">
        <v>2231</v>
      </c>
      <c r="E35" s="105" t="s">
        <v>2232</v>
      </c>
      <c r="F35" s="105" t="s">
        <v>2233</v>
      </c>
      <c r="G35" s="105" t="s">
        <v>2234</v>
      </c>
      <c r="H35" s="105" t="s">
        <v>2235</v>
      </c>
      <c r="I35" s="105" t="s">
        <v>2236</v>
      </c>
      <c r="J35" s="105" t="s">
        <v>2237</v>
      </c>
      <c r="K35" s="105" t="s">
        <v>2238</v>
      </c>
      <c r="L35" s="105" t="s">
        <v>2239</v>
      </c>
    </row>
    <row r="36">
      <c r="A36" s="102" t="s">
        <v>1367</v>
      </c>
      <c r="B36" s="105" t="s">
        <v>98</v>
      </c>
      <c r="C36" s="105" t="s">
        <v>98</v>
      </c>
      <c r="D36" s="105" t="s">
        <v>98</v>
      </c>
      <c r="E36" s="105" t="s">
        <v>98</v>
      </c>
      <c r="F36" s="105" t="s">
        <v>98</v>
      </c>
      <c r="G36" s="105" t="s">
        <v>98</v>
      </c>
      <c r="H36" s="105" t="s">
        <v>98</v>
      </c>
      <c r="I36" s="105" t="s">
        <v>98</v>
      </c>
      <c r="J36" s="105" t="s">
        <v>98</v>
      </c>
      <c r="K36" s="105" t="s">
        <v>98</v>
      </c>
      <c r="L36" s="105" t="s">
        <v>98</v>
      </c>
    </row>
    <row r="37">
      <c r="A37" s="102" t="s">
        <v>1368</v>
      </c>
      <c r="B37" s="105" t="s">
        <v>98</v>
      </c>
      <c r="C37" s="105" t="s">
        <v>98</v>
      </c>
      <c r="D37" s="105" t="s">
        <v>98</v>
      </c>
      <c r="E37" s="105" t="s">
        <v>98</v>
      </c>
      <c r="F37" s="105" t="s">
        <v>98</v>
      </c>
      <c r="G37" s="105" t="s">
        <v>98</v>
      </c>
      <c r="H37" s="105" t="s">
        <v>98</v>
      </c>
      <c r="I37" s="105" t="s">
        <v>98</v>
      </c>
      <c r="J37" s="105" t="s">
        <v>98</v>
      </c>
      <c r="K37" s="105" t="s">
        <v>98</v>
      </c>
      <c r="L37" s="105" t="s">
        <v>98</v>
      </c>
    </row>
    <row r="38">
      <c r="A38" s="102" t="s">
        <v>1939</v>
      </c>
      <c r="B38" s="105" t="s">
        <v>2240</v>
      </c>
      <c r="C38" s="105" t="s">
        <v>2241</v>
      </c>
      <c r="D38" s="105" t="s">
        <v>2242</v>
      </c>
      <c r="E38" s="105" t="s">
        <v>2243</v>
      </c>
      <c r="F38" s="105" t="s">
        <v>2244</v>
      </c>
      <c r="G38" s="105" t="s">
        <v>2245</v>
      </c>
      <c r="H38" s="105" t="s">
        <v>2246</v>
      </c>
      <c r="I38" s="105" t="s">
        <v>2247</v>
      </c>
      <c r="J38" s="105" t="s">
        <v>2248</v>
      </c>
      <c r="K38" s="105" t="s">
        <v>2249</v>
      </c>
      <c r="L38" s="105" t="s">
        <v>2250</v>
      </c>
    </row>
    <row r="39">
      <c r="A39" s="102" t="s">
        <v>1381</v>
      </c>
      <c r="B39" s="105" t="s">
        <v>2251</v>
      </c>
      <c r="C39" s="105" t="s">
        <v>2252</v>
      </c>
      <c r="D39" s="105" t="s">
        <v>2253</v>
      </c>
      <c r="E39" s="105" t="s">
        <v>2254</v>
      </c>
      <c r="F39" s="105" t="s">
        <v>2255</v>
      </c>
      <c r="G39" s="105" t="s">
        <v>2256</v>
      </c>
      <c r="H39" s="105" t="s">
        <v>2257</v>
      </c>
      <c r="I39" s="105" t="s">
        <v>2258</v>
      </c>
      <c r="J39" s="105" t="s">
        <v>2259</v>
      </c>
      <c r="K39" s="105" t="s">
        <v>2260</v>
      </c>
      <c r="L39" s="105" t="s">
        <v>2261</v>
      </c>
    </row>
    <row r="40">
      <c r="A40" s="102" t="s">
        <v>1393</v>
      </c>
      <c r="B40" s="105" t="s">
        <v>2262</v>
      </c>
      <c r="C40" s="105" t="s">
        <v>2263</v>
      </c>
      <c r="D40" s="105" t="s">
        <v>2264</v>
      </c>
      <c r="E40" s="105" t="s">
        <v>2265</v>
      </c>
      <c r="F40" s="105" t="s">
        <v>2266</v>
      </c>
      <c r="G40" s="105" t="s">
        <v>2267</v>
      </c>
      <c r="H40" s="105" t="s">
        <v>2268</v>
      </c>
      <c r="I40" s="105" t="s">
        <v>2269</v>
      </c>
      <c r="J40" s="105" t="s">
        <v>2270</v>
      </c>
      <c r="K40" s="105" t="s">
        <v>2271</v>
      </c>
      <c r="L40" s="105" t="s">
        <v>2272</v>
      </c>
    </row>
    <row r="41">
      <c r="A41" s="102" t="s">
        <v>1405</v>
      </c>
      <c r="B41" s="105" t="s">
        <v>2273</v>
      </c>
      <c r="C41" s="105" t="s">
        <v>2274</v>
      </c>
      <c r="D41" s="105" t="s">
        <v>2275</v>
      </c>
      <c r="E41" s="105" t="s">
        <v>2276</v>
      </c>
      <c r="F41" s="105" t="s">
        <v>2277</v>
      </c>
      <c r="G41" s="105" t="s">
        <v>2278</v>
      </c>
      <c r="H41" s="105" t="s">
        <v>2279</v>
      </c>
      <c r="I41" s="105" t="s">
        <v>2280</v>
      </c>
      <c r="J41" s="105" t="s">
        <v>2281</v>
      </c>
      <c r="K41" s="105" t="s">
        <v>2282</v>
      </c>
      <c r="L41" s="105" t="s">
        <v>2283</v>
      </c>
    </row>
    <row r="42">
      <c r="A42" s="102" t="s">
        <v>1417</v>
      </c>
      <c r="B42" s="105" t="s">
        <v>2284</v>
      </c>
      <c r="C42" s="105" t="s">
        <v>2285</v>
      </c>
      <c r="D42" s="105" t="s">
        <v>2286</v>
      </c>
      <c r="E42" s="105" t="s">
        <v>2287</v>
      </c>
      <c r="F42" s="105" t="s">
        <v>2288</v>
      </c>
      <c r="G42" s="105" t="s">
        <v>2289</v>
      </c>
      <c r="H42" s="105" t="s">
        <v>2290</v>
      </c>
      <c r="I42" s="105" t="s">
        <v>2291</v>
      </c>
      <c r="J42" s="105" t="s">
        <v>2292</v>
      </c>
      <c r="K42" s="105" t="s">
        <v>2293</v>
      </c>
      <c r="L42" s="105" t="s">
        <v>2294</v>
      </c>
    </row>
    <row r="43">
      <c r="A43" s="102" t="s">
        <v>1429</v>
      </c>
      <c r="B43" s="105" t="s">
        <v>2295</v>
      </c>
      <c r="C43" s="105" t="s">
        <v>2296</v>
      </c>
      <c r="D43" s="105" t="s">
        <v>2297</v>
      </c>
      <c r="E43" s="105" t="s">
        <v>2298</v>
      </c>
      <c r="F43" s="105" t="s">
        <v>2299</v>
      </c>
      <c r="G43" s="105" t="s">
        <v>2300</v>
      </c>
      <c r="H43" s="105" t="s">
        <v>2301</v>
      </c>
      <c r="I43" s="105" t="s">
        <v>2302</v>
      </c>
      <c r="J43" s="105" t="s">
        <v>2303</v>
      </c>
      <c r="K43" s="105" t="s">
        <v>2304</v>
      </c>
      <c r="L43" s="105" t="s">
        <v>2305</v>
      </c>
    </row>
    <row r="44">
      <c r="A44" s="102" t="s">
        <v>1430</v>
      </c>
      <c r="B44" s="105" t="s">
        <v>2306</v>
      </c>
      <c r="C44" s="105" t="s">
        <v>2306</v>
      </c>
      <c r="D44" s="105" t="s">
        <v>2306</v>
      </c>
      <c r="E44" s="105" t="s">
        <v>2306</v>
      </c>
      <c r="F44" s="105" t="s">
        <v>2306</v>
      </c>
      <c r="G44" s="105" t="s">
        <v>2306</v>
      </c>
      <c r="H44" s="105" t="s">
        <v>2306</v>
      </c>
      <c r="I44" s="105" t="s">
        <v>2306</v>
      </c>
      <c r="J44" s="105" t="s">
        <v>2306</v>
      </c>
      <c r="K44" s="105" t="s">
        <v>2306</v>
      </c>
      <c r="L44" s="105" t="s">
        <v>2306</v>
      </c>
    </row>
    <row r="45">
      <c r="A45" s="102" t="s">
        <v>1432</v>
      </c>
      <c r="B45" s="105" t="s">
        <v>2307</v>
      </c>
      <c r="C45" s="105" t="s">
        <v>2308</v>
      </c>
      <c r="D45" s="105" t="s">
        <v>2309</v>
      </c>
      <c r="E45" s="105" t="s">
        <v>2310</v>
      </c>
      <c r="F45" s="105" t="s">
        <v>2311</v>
      </c>
      <c r="G45" s="105" t="s">
        <v>2312</v>
      </c>
      <c r="H45" s="105" t="s">
        <v>2313</v>
      </c>
      <c r="I45" s="105" t="s">
        <v>2314</v>
      </c>
      <c r="J45" s="105" t="s">
        <v>2315</v>
      </c>
      <c r="K45" s="105" t="s">
        <v>2316</v>
      </c>
      <c r="L45" s="105" t="s">
        <v>2317</v>
      </c>
    </row>
    <row r="46">
      <c r="A46" s="102" t="s">
        <v>1433</v>
      </c>
      <c r="B46" s="105" t="s">
        <v>98</v>
      </c>
      <c r="C46" s="105" t="s">
        <v>98</v>
      </c>
      <c r="D46" s="105" t="s">
        <v>98</v>
      </c>
      <c r="E46" s="105" t="s">
        <v>98</v>
      </c>
      <c r="F46" s="105" t="s">
        <v>98</v>
      </c>
      <c r="G46" s="105" t="s">
        <v>98</v>
      </c>
      <c r="H46" s="105" t="s">
        <v>98</v>
      </c>
      <c r="I46" s="105" t="s">
        <v>98</v>
      </c>
      <c r="J46" s="105" t="s">
        <v>98</v>
      </c>
      <c r="K46" s="105" t="s">
        <v>98</v>
      </c>
      <c r="L46" s="105" t="s">
        <v>98</v>
      </c>
    </row>
    <row r="47">
      <c r="A47" s="102" t="s">
        <v>1434</v>
      </c>
      <c r="B47" s="105" t="s">
        <v>1462</v>
      </c>
      <c r="C47" s="105" t="s">
        <v>1462</v>
      </c>
      <c r="D47" s="105" t="s">
        <v>1462</v>
      </c>
      <c r="E47" s="105" t="s">
        <v>1462</v>
      </c>
      <c r="F47" s="105" t="s">
        <v>1462</v>
      </c>
      <c r="G47" s="105" t="s">
        <v>1462</v>
      </c>
      <c r="H47" s="105" t="s">
        <v>1462</v>
      </c>
      <c r="I47" s="105" t="s">
        <v>1462</v>
      </c>
      <c r="J47" s="105" t="s">
        <v>1462</v>
      </c>
      <c r="K47" s="105" t="s">
        <v>1462</v>
      </c>
      <c r="L47" s="105" t="s">
        <v>1462</v>
      </c>
    </row>
    <row r="48">
      <c r="A48" s="102" t="s">
        <v>1446</v>
      </c>
      <c r="B48" s="105" t="s">
        <v>1865</v>
      </c>
      <c r="C48" s="105" t="s">
        <v>1865</v>
      </c>
      <c r="D48" s="105" t="s">
        <v>1865</v>
      </c>
      <c r="E48" s="105" t="s">
        <v>1865</v>
      </c>
      <c r="F48" s="105" t="s">
        <v>1865</v>
      </c>
      <c r="G48" s="105" t="s">
        <v>1865</v>
      </c>
      <c r="H48" s="105" t="s">
        <v>1865</v>
      </c>
      <c r="I48" s="105" t="s">
        <v>1865</v>
      </c>
      <c r="J48" s="105" t="s">
        <v>1865</v>
      </c>
      <c r="K48" s="105" t="s">
        <v>1865</v>
      </c>
      <c r="L48" s="105" t="s">
        <v>1865</v>
      </c>
    </row>
    <row r="49">
      <c r="A49" s="102" t="s">
        <v>1458</v>
      </c>
      <c r="B49" s="105" t="s">
        <v>15</v>
      </c>
      <c r="C49" s="105" t="s">
        <v>15</v>
      </c>
      <c r="D49" s="105" t="s">
        <v>15</v>
      </c>
      <c r="E49" s="105" t="s">
        <v>15</v>
      </c>
      <c r="F49" s="105" t="s">
        <v>15</v>
      </c>
      <c r="G49" s="105" t="s">
        <v>15</v>
      </c>
      <c r="H49" s="105" t="s">
        <v>15</v>
      </c>
      <c r="I49" s="105" t="s">
        <v>15</v>
      </c>
      <c r="J49" s="105" t="s">
        <v>15</v>
      </c>
      <c r="K49" s="105" t="s">
        <v>15</v>
      </c>
      <c r="L49" s="105" t="s">
        <v>15</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c r="L50" s="105" t="s">
        <v>1462</v>
      </c>
    </row>
    <row r="51">
      <c r="A51" s="102" t="s">
        <v>1463</v>
      </c>
      <c r="B51" s="105" t="s">
        <v>15</v>
      </c>
      <c r="C51" s="105" t="s">
        <v>15</v>
      </c>
      <c r="D51" s="105" t="s">
        <v>15</v>
      </c>
      <c r="E51" s="105" t="s">
        <v>15</v>
      </c>
      <c r="F51" s="105" t="s">
        <v>15</v>
      </c>
      <c r="G51" s="105" t="s">
        <v>15</v>
      </c>
      <c r="H51" s="105" t="s">
        <v>15</v>
      </c>
      <c r="I51" s="105" t="s">
        <v>15</v>
      </c>
      <c r="J51" s="105" t="s">
        <v>15</v>
      </c>
      <c r="K51" s="105" t="s">
        <v>15</v>
      </c>
      <c r="L51" s="105" t="s">
        <v>15</v>
      </c>
    </row>
    <row r="52">
      <c r="A52" s="102" t="s">
        <v>1475</v>
      </c>
      <c r="B52" s="105" t="s">
        <v>98</v>
      </c>
      <c r="C52" s="105" t="s">
        <v>98</v>
      </c>
      <c r="D52" s="105" t="s">
        <v>98</v>
      </c>
      <c r="E52" s="105" t="s">
        <v>98</v>
      </c>
      <c r="F52" s="105" t="s">
        <v>98</v>
      </c>
      <c r="G52" s="105" t="s">
        <v>98</v>
      </c>
      <c r="H52" s="105" t="s">
        <v>98</v>
      </c>
      <c r="I52" s="105" t="s">
        <v>98</v>
      </c>
      <c r="J52" s="105" t="s">
        <v>98</v>
      </c>
      <c r="K52" s="105" t="s">
        <v>98</v>
      </c>
      <c r="L52" s="105" t="s">
        <v>98</v>
      </c>
    </row>
    <row r="53">
      <c r="A53" s="102" t="s">
        <v>1476</v>
      </c>
      <c r="B53" s="105" t="s">
        <v>15</v>
      </c>
      <c r="C53" s="105" t="s">
        <v>15</v>
      </c>
      <c r="D53" s="105" t="s">
        <v>15</v>
      </c>
      <c r="E53" s="105" t="s">
        <v>15</v>
      </c>
      <c r="F53" s="105" t="s">
        <v>15</v>
      </c>
      <c r="G53" s="105" t="s">
        <v>15</v>
      </c>
      <c r="H53" s="105" t="s">
        <v>15</v>
      </c>
      <c r="I53" s="105" t="s">
        <v>15</v>
      </c>
      <c r="J53" s="105" t="s">
        <v>15</v>
      </c>
      <c r="K53" s="105" t="s">
        <v>15</v>
      </c>
      <c r="L53" s="105" t="s">
        <v>15</v>
      </c>
    </row>
    <row r="54">
      <c r="A54" s="102" t="s">
        <v>2011</v>
      </c>
      <c r="B54" s="105" t="s">
        <v>15</v>
      </c>
      <c r="C54" s="105" t="s">
        <v>15</v>
      </c>
      <c r="D54" s="105" t="s">
        <v>15</v>
      </c>
      <c r="E54" s="105" t="s">
        <v>15</v>
      </c>
      <c r="F54" s="105" t="s">
        <v>15</v>
      </c>
      <c r="G54" s="105" t="s">
        <v>15</v>
      </c>
      <c r="H54" s="105" t="s">
        <v>15</v>
      </c>
      <c r="I54" s="105" t="s">
        <v>15</v>
      </c>
      <c r="J54" s="105" t="s">
        <v>15</v>
      </c>
      <c r="K54" s="105" t="s">
        <v>15</v>
      </c>
      <c r="L54" s="105" t="s">
        <v>15</v>
      </c>
    </row>
    <row r="55">
      <c r="A55" s="102" t="s">
        <v>1502</v>
      </c>
      <c r="B55" s="105" t="s">
        <v>2318</v>
      </c>
      <c r="C55" s="105" t="s">
        <v>2319</v>
      </c>
      <c r="D55" s="105" t="s">
        <v>2320</v>
      </c>
      <c r="E55" s="105" t="s">
        <v>2321</v>
      </c>
      <c r="F55" s="105" t="s">
        <v>2322</v>
      </c>
      <c r="G55" s="105" t="s">
        <v>2323</v>
      </c>
      <c r="H55" s="105" t="s">
        <v>2324</v>
      </c>
      <c r="I55" s="105" t="s">
        <v>2325</v>
      </c>
      <c r="J55" s="105" t="s">
        <v>2326</v>
      </c>
      <c r="K55" s="105" t="s">
        <v>2327</v>
      </c>
      <c r="L55" s="105" t="s">
        <v>2328</v>
      </c>
    </row>
    <row r="56">
      <c r="A56" s="102" t="s">
        <v>1513</v>
      </c>
      <c r="B56" s="105" t="s">
        <v>2329</v>
      </c>
      <c r="C56" s="105" t="s">
        <v>2330</v>
      </c>
      <c r="D56" s="105" t="s">
        <v>2331</v>
      </c>
      <c r="E56" s="105" t="s">
        <v>2332</v>
      </c>
      <c r="F56" s="105" t="s">
        <v>2333</v>
      </c>
      <c r="G56" s="105" t="s">
        <v>2334</v>
      </c>
      <c r="H56" s="105" t="s">
        <v>2335</v>
      </c>
      <c r="I56" s="105" t="s">
        <v>2336</v>
      </c>
      <c r="J56" s="105" t="s">
        <v>2337</v>
      </c>
      <c r="K56" s="105" t="s">
        <v>2338</v>
      </c>
      <c r="L56" s="105" t="s">
        <v>2339</v>
      </c>
    </row>
    <row r="57">
      <c r="A57" s="102" t="s">
        <v>1518</v>
      </c>
      <c r="B57" s="105" t="s">
        <v>2340</v>
      </c>
      <c r="C57" s="105" t="s">
        <v>2341</v>
      </c>
      <c r="D57" s="105" t="s">
        <v>2342</v>
      </c>
      <c r="E57" s="105" t="s">
        <v>2343</v>
      </c>
      <c r="F57" s="105" t="s">
        <v>2344</v>
      </c>
      <c r="G57" s="105" t="s">
        <v>2345</v>
      </c>
      <c r="H57" s="105" t="s">
        <v>2346</v>
      </c>
      <c r="I57" s="105" t="s">
        <v>2347</v>
      </c>
      <c r="J57" s="105" t="s">
        <v>2348</v>
      </c>
      <c r="K57" s="105" t="s">
        <v>2349</v>
      </c>
      <c r="L57" s="105" t="s">
        <v>2350</v>
      </c>
    </row>
    <row r="58">
      <c r="A58" s="102" t="s">
        <v>1530</v>
      </c>
      <c r="B58" s="105" t="s">
        <v>98</v>
      </c>
      <c r="C58" s="105" t="s">
        <v>98</v>
      </c>
      <c r="D58" s="105" t="s">
        <v>98</v>
      </c>
      <c r="E58" s="105" t="s">
        <v>98</v>
      </c>
      <c r="F58" s="105" t="s">
        <v>98</v>
      </c>
      <c r="G58" s="105" t="s">
        <v>98</v>
      </c>
      <c r="H58" s="105" t="s">
        <v>98</v>
      </c>
      <c r="I58" s="105" t="s">
        <v>98</v>
      </c>
      <c r="J58" s="105" t="s">
        <v>98</v>
      </c>
      <c r="K58" s="105" t="s">
        <v>98</v>
      </c>
      <c r="L58" s="105" t="s">
        <v>98</v>
      </c>
    </row>
    <row r="59">
      <c r="A59" s="102" t="s">
        <v>1531</v>
      </c>
      <c r="B59" s="105" t="s">
        <v>2351</v>
      </c>
      <c r="C59" s="105" t="s">
        <v>2352</v>
      </c>
      <c r="D59" s="105" t="s">
        <v>2353</v>
      </c>
      <c r="E59" s="105" t="s">
        <v>2354</v>
      </c>
      <c r="F59" s="105" t="s">
        <v>2355</v>
      </c>
      <c r="G59" s="105" t="s">
        <v>2356</v>
      </c>
      <c r="H59" s="105" t="s">
        <v>2357</v>
      </c>
      <c r="I59" s="105" t="s">
        <v>2358</v>
      </c>
      <c r="J59" s="105" t="s">
        <v>2359</v>
      </c>
      <c r="K59" s="105" t="s">
        <v>2360</v>
      </c>
      <c r="L59" s="105" t="s">
        <v>2361</v>
      </c>
    </row>
    <row r="60">
      <c r="A60" s="102" t="s">
        <v>1532</v>
      </c>
      <c r="B60" s="105" t="s">
        <v>1431</v>
      </c>
      <c r="C60" s="105" t="s">
        <v>1431</v>
      </c>
      <c r="D60" s="105" t="s">
        <v>1431</v>
      </c>
      <c r="E60" s="105" t="s">
        <v>1431</v>
      </c>
      <c r="F60" s="105" t="s">
        <v>1431</v>
      </c>
      <c r="G60" s="105" t="s">
        <v>1431</v>
      </c>
      <c r="H60" s="105" t="s">
        <v>15</v>
      </c>
      <c r="I60" s="105" t="s">
        <v>1431</v>
      </c>
      <c r="J60" s="105" t="s">
        <v>1431</v>
      </c>
      <c r="K60" s="105" t="s">
        <v>1431</v>
      </c>
      <c r="L60" s="105" t="s">
        <v>1431</v>
      </c>
    </row>
    <row r="61">
      <c r="A61" s="102" t="s">
        <v>1533</v>
      </c>
      <c r="B61" s="105" t="s">
        <v>2362</v>
      </c>
      <c r="C61" s="105" t="s">
        <v>2363</v>
      </c>
      <c r="D61" s="105" t="s">
        <v>2364</v>
      </c>
      <c r="E61" s="105" t="s">
        <v>2365</v>
      </c>
      <c r="F61" s="105" t="s">
        <v>2366</v>
      </c>
      <c r="G61" s="105" t="s">
        <v>2367</v>
      </c>
      <c r="H61" s="105" t="s">
        <v>2368</v>
      </c>
      <c r="I61" s="105" t="s">
        <v>2369</v>
      </c>
      <c r="J61" s="105" t="s">
        <v>2370</v>
      </c>
      <c r="K61" s="105" t="s">
        <v>2371</v>
      </c>
      <c r="L61" s="105" t="s">
        <v>2372</v>
      </c>
    </row>
    <row r="62">
      <c r="A62" s="102" t="s">
        <v>1534</v>
      </c>
      <c r="B62" s="105" t="s">
        <v>15</v>
      </c>
      <c r="C62" s="105" t="s">
        <v>15</v>
      </c>
      <c r="D62" s="105" t="s">
        <v>15</v>
      </c>
      <c r="E62" s="105" t="s">
        <v>15</v>
      </c>
      <c r="F62" s="105" t="s">
        <v>15</v>
      </c>
      <c r="G62" s="105" t="s">
        <v>15</v>
      </c>
      <c r="H62" s="105" t="s">
        <v>15</v>
      </c>
      <c r="I62" s="105" t="s">
        <v>15</v>
      </c>
      <c r="J62" s="105" t="s">
        <v>15</v>
      </c>
      <c r="K62" s="105" t="s">
        <v>15</v>
      </c>
      <c r="L62" s="105" t="s">
        <v>15</v>
      </c>
    </row>
    <row r="63">
      <c r="A63" s="102" t="s">
        <v>1535</v>
      </c>
      <c r="B63" s="105" t="s">
        <v>2057</v>
      </c>
      <c r="C63" s="105" t="s">
        <v>2057</v>
      </c>
      <c r="D63" s="105" t="s">
        <v>2057</v>
      </c>
      <c r="E63" s="105" t="s">
        <v>2057</v>
      </c>
      <c r="F63" s="105" t="s">
        <v>2057</v>
      </c>
      <c r="G63" s="105" t="s">
        <v>2057</v>
      </c>
      <c r="H63" s="105" t="s">
        <v>2057</v>
      </c>
      <c r="I63" s="105" t="s">
        <v>2057</v>
      </c>
      <c r="J63" s="105" t="s">
        <v>2057</v>
      </c>
      <c r="K63" s="105" t="s">
        <v>2057</v>
      </c>
      <c r="L63" s="105" t="s">
        <v>2057</v>
      </c>
    </row>
    <row r="64">
      <c r="A64" s="102" t="s">
        <v>2059</v>
      </c>
      <c r="B64" s="105" t="s">
        <v>371</v>
      </c>
      <c r="C64" s="105" t="s">
        <v>372</v>
      </c>
      <c r="D64" s="105" t="s">
        <v>373</v>
      </c>
      <c r="E64" s="105" t="s">
        <v>374</v>
      </c>
      <c r="F64" s="105" t="s">
        <v>375</v>
      </c>
      <c r="G64" s="105" t="s">
        <v>376</v>
      </c>
      <c r="H64" s="105" t="s">
        <v>377</v>
      </c>
      <c r="I64" s="105" t="s">
        <v>378</v>
      </c>
      <c r="J64" s="105" t="s">
        <v>379</v>
      </c>
      <c r="K64" s="105" t="s">
        <v>380</v>
      </c>
      <c r="L64" s="105" t="s">
        <v>381</v>
      </c>
    </row>
    <row r="65">
      <c r="A65" s="102" t="s">
        <v>2060</v>
      </c>
      <c r="B65" s="105" t="s">
        <v>382</v>
      </c>
      <c r="C65" s="105" t="s">
        <v>383</v>
      </c>
      <c r="D65" s="105" t="s">
        <v>384</v>
      </c>
      <c r="E65" s="105" t="s">
        <v>385</v>
      </c>
      <c r="F65" s="105" t="s">
        <v>386</v>
      </c>
      <c r="G65" s="105" t="s">
        <v>387</v>
      </c>
      <c r="H65" s="105" t="s">
        <v>388</v>
      </c>
      <c r="I65" s="105" t="s">
        <v>389</v>
      </c>
      <c r="J65" s="105" t="s">
        <v>390</v>
      </c>
      <c r="K65" s="105" t="s">
        <v>391</v>
      </c>
      <c r="L65" s="105" t="s">
        <v>392</v>
      </c>
    </row>
    <row r="66">
      <c r="A66" s="102" t="s">
        <v>2061</v>
      </c>
      <c r="B66" s="105" t="s">
        <v>139</v>
      </c>
      <c r="C66" s="105" t="s">
        <v>139</v>
      </c>
      <c r="D66" s="105" t="s">
        <v>139</v>
      </c>
      <c r="E66" s="105" t="s">
        <v>139</v>
      </c>
      <c r="F66" s="105" t="s">
        <v>139</v>
      </c>
      <c r="G66" s="105" t="s">
        <v>139</v>
      </c>
      <c r="H66" s="105" t="s">
        <v>139</v>
      </c>
      <c r="I66" s="105" t="s">
        <v>139</v>
      </c>
      <c r="J66" s="105" t="s">
        <v>139</v>
      </c>
      <c r="K66" s="105" t="s">
        <v>139</v>
      </c>
      <c r="L66" s="105" t="s">
        <v>139</v>
      </c>
    </row>
    <row r="67">
      <c r="A67" s="106" t="s">
        <v>2062</v>
      </c>
      <c r="B67" s="133" t="s">
        <v>139</v>
      </c>
      <c r="C67" s="134" t="s">
        <v>139</v>
      </c>
      <c r="D67" s="134" t="s">
        <v>139</v>
      </c>
      <c r="E67" s="134" t="s">
        <v>139</v>
      </c>
      <c r="F67" s="134" t="s">
        <v>139</v>
      </c>
      <c r="G67" s="134" t="s">
        <v>139</v>
      </c>
      <c r="H67" s="134" t="s">
        <v>139</v>
      </c>
      <c r="I67" s="134" t="s">
        <v>139</v>
      </c>
      <c r="J67" s="134" t="s">
        <v>139</v>
      </c>
      <c r="K67" s="134" t="s">
        <v>139</v>
      </c>
      <c r="L67" s="134" t="s">
        <v>139</v>
      </c>
    </row>
    <row r="69">
      <c r="A69" s="285" t="s">
        <v>357</v>
      </c>
    </row>
    <row r="70">
      <c r="A70" s="83" t="s">
        <v>2373</v>
      </c>
    </row>
    <row r="71">
      <c r="A71" s="304"/>
    </row>
    <row r="72">
      <c r="A72"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273"/>
    <col min="2" max="13" width="14.7109375" customWidth="1" style="273"/>
    <col min="14" max="16384" width="9.140625" customWidth="1" style="273"/>
  </cols>
  <sheetData>
    <row r="1" s="80" customFormat="1">
      <c r="A1" s="274" t="s">
        <v>1792</v>
      </c>
      <c r="B1" s="274"/>
      <c r="C1" s="274"/>
      <c r="J1" s="85" t="s">
        <v>1</v>
      </c>
    </row>
    <row r="2" s="81" customFormat="1">
      <c r="A2" s="302" t="s">
        <v>1793</v>
      </c>
      <c r="B2" s="303"/>
      <c r="C2" s="303"/>
      <c r="J2" s="87" t="s">
        <v>3</v>
      </c>
    </row>
    <row r="3" s="80" customFormat="1">
      <c r="A3" s="275" t="s">
        <v>4</v>
      </c>
      <c r="B3" s="277" t="e">
        <f>SUBSTITUTE(#REF!,"Source","CRF")</f>
        <v>#REF!</v>
      </c>
      <c r="C3" s="84"/>
    </row>
    <row r="4" s="80" customFormat="1">
      <c r="A4" s="274"/>
      <c r="B4" s="274"/>
      <c r="C4" s="306"/>
      <c r="J4" s="292"/>
    </row>
    <row r="5" ht="30" customHeight="1">
      <c r="A5" s="282" t="s">
        <v>141</v>
      </c>
      <c r="B5" s="135" t="s">
        <v>6</v>
      </c>
      <c r="C5" s="127" t="s">
        <v>7</v>
      </c>
      <c r="D5" s="127" t="s">
        <v>8</v>
      </c>
      <c r="E5" s="127" t="s">
        <v>9</v>
      </c>
      <c r="F5" s="127" t="s">
        <v>10</v>
      </c>
      <c r="G5" s="127" t="s">
        <v>11</v>
      </c>
      <c r="H5" s="127" t="s">
        <v>12</v>
      </c>
      <c r="I5" s="127" t="s">
        <v>13</v>
      </c>
      <c r="J5" s="127" t="s">
        <v>14</v>
      </c>
    </row>
    <row r="6">
      <c r="A6" s="283"/>
      <c r="B6" s="89" t="s">
        <v>15</v>
      </c>
      <c r="C6" s="128" t="s">
        <v>15</v>
      </c>
      <c r="D6" s="128" t="s">
        <v>15</v>
      </c>
      <c r="E6" s="128" t="s">
        <v>15</v>
      </c>
      <c r="F6" s="128" t="s">
        <v>15</v>
      </c>
      <c r="G6" s="128" t="s">
        <v>15</v>
      </c>
      <c r="H6" s="128" t="s">
        <v>15</v>
      </c>
      <c r="I6" s="128" t="s">
        <v>15</v>
      </c>
      <c r="J6" s="128" t="s">
        <v>1794</v>
      </c>
    </row>
    <row r="7">
      <c r="A7" s="94" t="s">
        <v>1153</v>
      </c>
      <c r="B7" s="96" t="s">
        <v>1795</v>
      </c>
      <c r="C7" s="138" t="s">
        <v>1796</v>
      </c>
      <c r="D7" s="138" t="s">
        <v>1797</v>
      </c>
      <c r="E7" s="138" t="s">
        <v>1798</v>
      </c>
      <c r="F7" s="138" t="s">
        <v>1799</v>
      </c>
      <c r="G7" s="138" t="s">
        <v>1800</v>
      </c>
      <c r="H7" s="138" t="s">
        <v>1801</v>
      </c>
      <c r="I7" s="138" t="s">
        <v>1802</v>
      </c>
      <c r="J7" s="138" t="s">
        <v>1803</v>
      </c>
    </row>
    <row r="8">
      <c r="A8" s="102" t="s">
        <v>1165</v>
      </c>
      <c r="B8" s="105" t="s">
        <v>1804</v>
      </c>
      <c r="C8" s="105" t="s">
        <v>1805</v>
      </c>
      <c r="D8" s="105" t="s">
        <v>1806</v>
      </c>
      <c r="E8" s="105" t="s">
        <v>1807</v>
      </c>
      <c r="F8" s="105" t="s">
        <v>1808</v>
      </c>
      <c r="G8" s="105" t="s">
        <v>1809</v>
      </c>
      <c r="H8" s="105" t="s">
        <v>1810</v>
      </c>
      <c r="I8" s="105" t="s">
        <v>1811</v>
      </c>
      <c r="J8" s="105" t="s">
        <v>1812</v>
      </c>
    </row>
    <row r="9">
      <c r="A9" s="102" t="s">
        <v>1177</v>
      </c>
      <c r="B9" s="105" t="s">
        <v>1813</v>
      </c>
      <c r="C9" s="105" t="s">
        <v>1814</v>
      </c>
      <c r="D9" s="105" t="s">
        <v>1815</v>
      </c>
      <c r="E9" s="105" t="s">
        <v>1816</v>
      </c>
      <c r="F9" s="105" t="s">
        <v>1817</v>
      </c>
      <c r="G9" s="105" t="s">
        <v>1818</v>
      </c>
      <c r="H9" s="105" t="s">
        <v>1819</v>
      </c>
      <c r="I9" s="105" t="s">
        <v>1820</v>
      </c>
      <c r="J9" s="105" t="s">
        <v>1821</v>
      </c>
    </row>
    <row r="10">
      <c r="A10" s="102" t="s">
        <v>1189</v>
      </c>
      <c r="B10" s="105" t="s">
        <v>1822</v>
      </c>
      <c r="C10" s="105" t="s">
        <v>1823</v>
      </c>
      <c r="D10" s="105" t="s">
        <v>1824</v>
      </c>
      <c r="E10" s="105" t="s">
        <v>1825</v>
      </c>
      <c r="F10" s="105" t="s">
        <v>1826</v>
      </c>
      <c r="G10" s="105" t="s">
        <v>1827</v>
      </c>
      <c r="H10" s="105" t="s">
        <v>1828</v>
      </c>
      <c r="I10" s="105" t="s">
        <v>1829</v>
      </c>
      <c r="J10" s="105" t="s">
        <v>1830</v>
      </c>
    </row>
    <row r="11">
      <c r="A11" s="102" t="s">
        <v>1201</v>
      </c>
      <c r="B11" s="105" t="s">
        <v>823</v>
      </c>
      <c r="C11" s="105" t="s">
        <v>1831</v>
      </c>
      <c r="D11" s="105" t="s">
        <v>1832</v>
      </c>
      <c r="E11" s="105" t="s">
        <v>1833</v>
      </c>
      <c r="F11" s="105" t="s">
        <v>1834</v>
      </c>
      <c r="G11" s="105" t="s">
        <v>824</v>
      </c>
      <c r="H11" s="105" t="s">
        <v>1835</v>
      </c>
      <c r="I11" s="105" t="s">
        <v>825</v>
      </c>
      <c r="J11" s="105" t="s">
        <v>1836</v>
      </c>
    </row>
    <row r="12">
      <c r="A12" s="102" t="s">
        <v>1213</v>
      </c>
      <c r="B12" s="105" t="s">
        <v>1837</v>
      </c>
      <c r="C12" s="105" t="s">
        <v>1838</v>
      </c>
      <c r="D12" s="105" t="s">
        <v>1839</v>
      </c>
      <c r="E12" s="105" t="s">
        <v>1840</v>
      </c>
      <c r="F12" s="105" t="s">
        <v>1841</v>
      </c>
      <c r="G12" s="105" t="s">
        <v>1842</v>
      </c>
      <c r="H12" s="105" t="s">
        <v>1843</v>
      </c>
      <c r="I12" s="105" t="s">
        <v>1844</v>
      </c>
      <c r="J12" s="105" t="s">
        <v>1845</v>
      </c>
    </row>
    <row r="13">
      <c r="A13" s="102" t="s">
        <v>1225</v>
      </c>
      <c r="B13" s="105" t="s">
        <v>1846</v>
      </c>
      <c r="C13" s="105" t="s">
        <v>1847</v>
      </c>
      <c r="D13" s="105" t="s">
        <v>1848</v>
      </c>
      <c r="E13" s="105" t="s">
        <v>1849</v>
      </c>
      <c r="F13" s="105" t="s">
        <v>1850</v>
      </c>
      <c r="G13" s="105" t="s">
        <v>1851</v>
      </c>
      <c r="H13" s="105" t="s">
        <v>1852</v>
      </c>
      <c r="I13" s="105" t="s">
        <v>1853</v>
      </c>
      <c r="J13" s="105" t="s">
        <v>1854</v>
      </c>
    </row>
    <row r="14">
      <c r="A14" s="102" t="s">
        <v>1236</v>
      </c>
      <c r="B14" s="105" t="s">
        <v>1855</v>
      </c>
      <c r="C14" s="105" t="s">
        <v>1856</v>
      </c>
      <c r="D14" s="105" t="s">
        <v>1857</v>
      </c>
      <c r="E14" s="105" t="s">
        <v>1858</v>
      </c>
      <c r="F14" s="105" t="s">
        <v>1859</v>
      </c>
      <c r="G14" s="105" t="s">
        <v>1860</v>
      </c>
      <c r="H14" s="105" t="s">
        <v>1861</v>
      </c>
      <c r="I14" s="105" t="s">
        <v>1862</v>
      </c>
      <c r="J14" s="105" t="s">
        <v>1863</v>
      </c>
    </row>
    <row r="15">
      <c r="A15" s="102" t="s">
        <v>1248</v>
      </c>
      <c r="B15" s="105" t="s">
        <v>1864</v>
      </c>
      <c r="C15" s="105" t="s">
        <v>1864</v>
      </c>
      <c r="D15" s="105" t="s">
        <v>1864</v>
      </c>
      <c r="E15" s="105" t="s">
        <v>1864</v>
      </c>
      <c r="F15" s="105" t="s">
        <v>1864</v>
      </c>
      <c r="G15" s="105" t="s">
        <v>1865</v>
      </c>
      <c r="H15" s="105" t="s">
        <v>1865</v>
      </c>
      <c r="I15" s="105" t="s">
        <v>1865</v>
      </c>
      <c r="J15" s="105" t="s">
        <v>99</v>
      </c>
    </row>
    <row r="16">
      <c r="A16" s="102" t="s">
        <v>1260</v>
      </c>
      <c r="B16" s="105" t="s">
        <v>1855</v>
      </c>
      <c r="C16" s="105" t="s">
        <v>1856</v>
      </c>
      <c r="D16" s="105" t="s">
        <v>1857</v>
      </c>
      <c r="E16" s="105" t="s">
        <v>1858</v>
      </c>
      <c r="F16" s="105" t="s">
        <v>1859</v>
      </c>
      <c r="G16" s="105" t="s">
        <v>1860</v>
      </c>
      <c r="H16" s="105" t="s">
        <v>1861</v>
      </c>
      <c r="I16" s="105" t="s">
        <v>1862</v>
      </c>
      <c r="J16" s="105" t="s">
        <v>1863</v>
      </c>
    </row>
    <row r="17">
      <c r="A17" s="102" t="s">
        <v>1272</v>
      </c>
      <c r="B17" s="105" t="s">
        <v>1866</v>
      </c>
      <c r="C17" s="105" t="s">
        <v>1866</v>
      </c>
      <c r="D17" s="105" t="s">
        <v>1866</v>
      </c>
      <c r="E17" s="105" t="s">
        <v>1866</v>
      </c>
      <c r="F17" s="105" t="s">
        <v>1866</v>
      </c>
      <c r="G17" s="105" t="s">
        <v>98</v>
      </c>
      <c r="H17" s="105" t="s">
        <v>98</v>
      </c>
      <c r="I17" s="105" t="s">
        <v>98</v>
      </c>
      <c r="J17" s="105" t="s">
        <v>99</v>
      </c>
    </row>
    <row r="18">
      <c r="A18" s="102" t="s">
        <v>1273</v>
      </c>
      <c r="B18" s="105" t="s">
        <v>1867</v>
      </c>
      <c r="C18" s="105" t="s">
        <v>1868</v>
      </c>
      <c r="D18" s="105" t="s">
        <v>1869</v>
      </c>
      <c r="E18" s="105" t="s">
        <v>1870</v>
      </c>
      <c r="F18" s="105" t="s">
        <v>1871</v>
      </c>
      <c r="G18" s="105" t="s">
        <v>1872</v>
      </c>
      <c r="H18" s="105" t="s">
        <v>1873</v>
      </c>
      <c r="I18" s="105" t="s">
        <v>1874</v>
      </c>
      <c r="J18" s="105" t="s">
        <v>1875</v>
      </c>
    </row>
    <row r="19">
      <c r="A19" s="102" t="s">
        <v>1285</v>
      </c>
      <c r="B19" s="105" t="s">
        <v>1876</v>
      </c>
      <c r="C19" s="105" t="s">
        <v>1877</v>
      </c>
      <c r="D19" s="105" t="s">
        <v>1878</v>
      </c>
      <c r="E19" s="105" t="s">
        <v>1879</v>
      </c>
      <c r="F19" s="105" t="s">
        <v>1880</v>
      </c>
      <c r="G19" s="105" t="s">
        <v>1881</v>
      </c>
      <c r="H19" s="105" t="s">
        <v>1882</v>
      </c>
      <c r="I19" s="105" t="s">
        <v>1883</v>
      </c>
      <c r="J19" s="105" t="s">
        <v>1884</v>
      </c>
    </row>
    <row r="20">
      <c r="A20" s="102" t="s">
        <v>1286</v>
      </c>
      <c r="B20" s="105" t="s">
        <v>1885</v>
      </c>
      <c r="C20" s="105" t="s">
        <v>1886</v>
      </c>
      <c r="D20" s="105" t="s">
        <v>1887</v>
      </c>
      <c r="E20" s="105" t="s">
        <v>1888</v>
      </c>
      <c r="F20" s="105" t="s">
        <v>1889</v>
      </c>
      <c r="G20" s="105" t="s">
        <v>1890</v>
      </c>
      <c r="H20" s="105" t="s">
        <v>1891</v>
      </c>
      <c r="I20" s="105" t="s">
        <v>1892</v>
      </c>
      <c r="J20" s="105" t="s">
        <v>1893</v>
      </c>
    </row>
    <row r="21">
      <c r="A21" s="102" t="s">
        <v>1298</v>
      </c>
      <c r="B21" s="105" t="s">
        <v>1894</v>
      </c>
      <c r="C21" s="105" t="s">
        <v>1895</v>
      </c>
      <c r="D21" s="105" t="s">
        <v>1896</v>
      </c>
      <c r="E21" s="105" t="s">
        <v>1897</v>
      </c>
      <c r="F21" s="105" t="s">
        <v>1898</v>
      </c>
      <c r="G21" s="105" t="s">
        <v>1899</v>
      </c>
      <c r="H21" s="105" t="s">
        <v>1900</v>
      </c>
      <c r="I21" s="105" t="s">
        <v>1901</v>
      </c>
      <c r="J21" s="105" t="s">
        <v>1902</v>
      </c>
    </row>
    <row r="22">
      <c r="A22" s="102" t="s">
        <v>1309</v>
      </c>
      <c r="B22" s="105" t="s">
        <v>1903</v>
      </c>
      <c r="C22" s="105" t="s">
        <v>1904</v>
      </c>
      <c r="D22" s="105" t="s">
        <v>1905</v>
      </c>
      <c r="E22" s="105" t="s">
        <v>1906</v>
      </c>
      <c r="F22" s="105" t="s">
        <v>1907</v>
      </c>
      <c r="G22" s="105" t="s">
        <v>1908</v>
      </c>
      <c r="H22" s="105" t="s">
        <v>1909</v>
      </c>
      <c r="I22" s="105" t="s">
        <v>1910</v>
      </c>
      <c r="J22" s="105" t="s">
        <v>1911</v>
      </c>
    </row>
    <row r="23">
      <c r="A23" s="102" t="s">
        <v>1310</v>
      </c>
      <c r="B23" s="105" t="s">
        <v>15</v>
      </c>
      <c r="C23" s="105" t="s">
        <v>15</v>
      </c>
      <c r="D23" s="105" t="s">
        <v>15</v>
      </c>
      <c r="E23" s="105" t="s">
        <v>15</v>
      </c>
      <c r="F23" s="105" t="s">
        <v>15</v>
      </c>
      <c r="G23" s="105" t="s">
        <v>15</v>
      </c>
      <c r="H23" s="105" t="s">
        <v>15</v>
      </c>
      <c r="I23" s="105" t="s">
        <v>15</v>
      </c>
      <c r="J23" s="105" t="s">
        <v>15</v>
      </c>
    </row>
    <row r="24">
      <c r="A24" s="102" t="s">
        <v>1311</v>
      </c>
      <c r="B24" s="105" t="s">
        <v>15</v>
      </c>
      <c r="C24" s="105" t="s">
        <v>15</v>
      </c>
      <c r="D24" s="105" t="s">
        <v>15</v>
      </c>
      <c r="E24" s="105" t="s">
        <v>15</v>
      </c>
      <c r="F24" s="105" t="s">
        <v>15</v>
      </c>
      <c r="G24" s="105" t="s">
        <v>15</v>
      </c>
      <c r="H24" s="105" t="s">
        <v>15</v>
      </c>
      <c r="I24" s="105" t="s">
        <v>15</v>
      </c>
      <c r="J24" s="105" t="s">
        <v>15</v>
      </c>
    </row>
    <row r="25">
      <c r="A25" s="102" t="s">
        <v>1312</v>
      </c>
      <c r="B25" s="105" t="s">
        <v>15</v>
      </c>
      <c r="C25" s="105" t="s">
        <v>15</v>
      </c>
      <c r="D25" s="105" t="s">
        <v>15</v>
      </c>
      <c r="E25" s="105" t="s">
        <v>15</v>
      </c>
      <c r="F25" s="105" t="s">
        <v>15</v>
      </c>
      <c r="G25" s="105" t="s">
        <v>15</v>
      </c>
      <c r="H25" s="105" t="s">
        <v>15</v>
      </c>
      <c r="I25" s="105" t="s">
        <v>15</v>
      </c>
      <c r="J25" s="105" t="s">
        <v>15</v>
      </c>
    </row>
    <row r="26">
      <c r="A26" s="102" t="s">
        <v>1313</v>
      </c>
      <c r="B26" s="105" t="s">
        <v>741</v>
      </c>
      <c r="C26" s="105" t="s">
        <v>741</v>
      </c>
      <c r="D26" s="105" t="s">
        <v>741</v>
      </c>
      <c r="E26" s="105" t="s">
        <v>741</v>
      </c>
      <c r="F26" s="105" t="s">
        <v>741</v>
      </c>
      <c r="G26" s="105" t="s">
        <v>741</v>
      </c>
      <c r="H26" s="105" t="s">
        <v>741</v>
      </c>
      <c r="I26" s="105" t="s">
        <v>741</v>
      </c>
      <c r="J26" s="105" t="s">
        <v>99</v>
      </c>
    </row>
    <row r="27">
      <c r="A27" s="102" t="s">
        <v>1314</v>
      </c>
      <c r="B27" s="105" t="s">
        <v>1912</v>
      </c>
      <c r="C27" s="105" t="s">
        <v>1913</v>
      </c>
      <c r="D27" s="105" t="s">
        <v>1914</v>
      </c>
      <c r="E27" s="105" t="s">
        <v>1915</v>
      </c>
      <c r="F27" s="105" t="s">
        <v>1916</v>
      </c>
      <c r="G27" s="105" t="s">
        <v>1917</v>
      </c>
      <c r="H27" s="105" t="s">
        <v>1918</v>
      </c>
      <c r="I27" s="105" t="s">
        <v>1919</v>
      </c>
      <c r="J27" s="105" t="s">
        <v>1920</v>
      </c>
    </row>
    <row r="28">
      <c r="A28" s="102" t="s">
        <v>1326</v>
      </c>
      <c r="B28" s="105" t="s">
        <v>15</v>
      </c>
      <c r="C28" s="105" t="s">
        <v>15</v>
      </c>
      <c r="D28" s="105" t="s">
        <v>15</v>
      </c>
      <c r="E28" s="105" t="s">
        <v>15</v>
      </c>
      <c r="F28" s="105" t="s">
        <v>15</v>
      </c>
      <c r="G28" s="105" t="s">
        <v>15</v>
      </c>
      <c r="H28" s="105" t="s">
        <v>15</v>
      </c>
      <c r="I28" s="105" t="s">
        <v>15</v>
      </c>
      <c r="J28" s="105" t="s">
        <v>15</v>
      </c>
    </row>
    <row r="29">
      <c r="A29" s="102" t="s">
        <v>1338</v>
      </c>
      <c r="B29" s="105" t="s">
        <v>15</v>
      </c>
      <c r="C29" s="105" t="s">
        <v>15</v>
      </c>
      <c r="D29" s="105" t="s">
        <v>15</v>
      </c>
      <c r="E29" s="105" t="s">
        <v>15</v>
      </c>
      <c r="F29" s="105" t="s">
        <v>15</v>
      </c>
      <c r="G29" s="105" t="s">
        <v>15</v>
      </c>
      <c r="H29" s="105" t="s">
        <v>15</v>
      </c>
      <c r="I29" s="105" t="s">
        <v>15</v>
      </c>
      <c r="J29" s="105" t="s">
        <v>15</v>
      </c>
    </row>
    <row r="30">
      <c r="A30" s="102" t="s">
        <v>1350</v>
      </c>
      <c r="B30" s="105" t="s">
        <v>15</v>
      </c>
      <c r="C30" s="105" t="s">
        <v>15</v>
      </c>
      <c r="D30" s="105" t="s">
        <v>15</v>
      </c>
      <c r="E30" s="105" t="s">
        <v>15</v>
      </c>
      <c r="F30" s="105" t="s">
        <v>15</v>
      </c>
      <c r="G30" s="105" t="s">
        <v>15</v>
      </c>
      <c r="H30" s="105" t="s">
        <v>15</v>
      </c>
      <c r="I30" s="105" t="s">
        <v>15</v>
      </c>
      <c r="J30" s="105" t="s">
        <v>15</v>
      </c>
    </row>
    <row r="31">
      <c r="A31" s="102" t="s">
        <v>1362</v>
      </c>
      <c r="B31" s="105" t="s">
        <v>15</v>
      </c>
      <c r="C31" s="105" t="s">
        <v>15</v>
      </c>
      <c r="D31" s="105" t="s">
        <v>15</v>
      </c>
      <c r="E31" s="105" t="s">
        <v>15</v>
      </c>
      <c r="F31" s="105" t="s">
        <v>15</v>
      </c>
      <c r="G31" s="105" t="s">
        <v>15</v>
      </c>
      <c r="H31" s="105" t="s">
        <v>15</v>
      </c>
      <c r="I31" s="105" t="s">
        <v>15</v>
      </c>
      <c r="J31" s="105" t="s">
        <v>15</v>
      </c>
    </row>
    <row r="32">
      <c r="A32" s="102" t="s">
        <v>1363</v>
      </c>
      <c r="B32" s="105" t="s">
        <v>15</v>
      </c>
      <c r="C32" s="105" t="s">
        <v>15</v>
      </c>
      <c r="D32" s="105" t="s">
        <v>15</v>
      </c>
      <c r="E32" s="105" t="s">
        <v>15</v>
      </c>
      <c r="F32" s="105" t="s">
        <v>15</v>
      </c>
      <c r="G32" s="105" t="s">
        <v>15</v>
      </c>
      <c r="H32" s="105" t="s">
        <v>15</v>
      </c>
      <c r="I32" s="105" t="s">
        <v>15</v>
      </c>
      <c r="J32" s="105" t="s">
        <v>15</v>
      </c>
    </row>
    <row r="33">
      <c r="A33" s="102" t="s">
        <v>1364</v>
      </c>
      <c r="B33" s="105" t="s">
        <v>15</v>
      </c>
      <c r="C33" s="105" t="s">
        <v>15</v>
      </c>
      <c r="D33" s="105" t="s">
        <v>15</v>
      </c>
      <c r="E33" s="105" t="s">
        <v>15</v>
      </c>
      <c r="F33" s="105" t="s">
        <v>15</v>
      </c>
      <c r="G33" s="105" t="s">
        <v>15</v>
      </c>
      <c r="H33" s="105" t="s">
        <v>15</v>
      </c>
      <c r="I33" s="105" t="s">
        <v>15</v>
      </c>
      <c r="J33" s="105" t="s">
        <v>15</v>
      </c>
    </row>
    <row r="34">
      <c r="A34" s="102" t="s">
        <v>1365</v>
      </c>
      <c r="B34" s="105" t="s">
        <v>1921</v>
      </c>
      <c r="C34" s="105" t="s">
        <v>1922</v>
      </c>
      <c r="D34" s="105" t="s">
        <v>1923</v>
      </c>
      <c r="E34" s="105" t="s">
        <v>1924</v>
      </c>
      <c r="F34" s="105" t="s">
        <v>1925</v>
      </c>
      <c r="G34" s="105" t="s">
        <v>1926</v>
      </c>
      <c r="H34" s="105" t="s">
        <v>1927</v>
      </c>
      <c r="I34" s="105" t="s">
        <v>1928</v>
      </c>
      <c r="J34" s="105" t="s">
        <v>1929</v>
      </c>
    </row>
    <row r="35">
      <c r="A35" s="102" t="s">
        <v>1366</v>
      </c>
      <c r="B35" s="105" t="s">
        <v>1930</v>
      </c>
      <c r="C35" s="105" t="s">
        <v>1931</v>
      </c>
      <c r="D35" s="105" t="s">
        <v>1932</v>
      </c>
      <c r="E35" s="105" t="s">
        <v>1933</v>
      </c>
      <c r="F35" s="105" t="s">
        <v>1934</v>
      </c>
      <c r="G35" s="105" t="s">
        <v>1935</v>
      </c>
      <c r="H35" s="105" t="s">
        <v>1936</v>
      </c>
      <c r="I35" s="105" t="s">
        <v>1937</v>
      </c>
      <c r="J35" s="105" t="s">
        <v>1938</v>
      </c>
    </row>
    <row r="36">
      <c r="A36" s="102" t="s">
        <v>1367</v>
      </c>
      <c r="B36" s="105" t="s">
        <v>98</v>
      </c>
      <c r="C36" s="105" t="s">
        <v>98</v>
      </c>
      <c r="D36" s="105" t="s">
        <v>98</v>
      </c>
      <c r="E36" s="105" t="s">
        <v>98</v>
      </c>
      <c r="F36" s="105" t="s">
        <v>98</v>
      </c>
      <c r="G36" s="105" t="s">
        <v>98</v>
      </c>
      <c r="H36" s="105" t="s">
        <v>98</v>
      </c>
      <c r="I36" s="105" t="s">
        <v>98</v>
      </c>
      <c r="J36" s="105" t="s">
        <v>99</v>
      </c>
    </row>
    <row r="37">
      <c r="A37" s="102" t="s">
        <v>1368</v>
      </c>
      <c r="B37" s="105" t="s">
        <v>98</v>
      </c>
      <c r="C37" s="105" t="s">
        <v>98</v>
      </c>
      <c r="D37" s="105" t="s">
        <v>98</v>
      </c>
      <c r="E37" s="105" t="s">
        <v>98</v>
      </c>
      <c r="F37" s="105" t="s">
        <v>98</v>
      </c>
      <c r="G37" s="105" t="s">
        <v>98</v>
      </c>
      <c r="H37" s="105" t="s">
        <v>98</v>
      </c>
      <c r="I37" s="105" t="s">
        <v>98</v>
      </c>
      <c r="J37" s="105" t="s">
        <v>99</v>
      </c>
    </row>
    <row r="38">
      <c r="A38" s="102" t="s">
        <v>1939</v>
      </c>
      <c r="B38" s="105" t="s">
        <v>1940</v>
      </c>
      <c r="C38" s="105" t="s">
        <v>1941</v>
      </c>
      <c r="D38" s="105" t="s">
        <v>1942</v>
      </c>
      <c r="E38" s="105" t="s">
        <v>1943</v>
      </c>
      <c r="F38" s="105" t="s">
        <v>1944</v>
      </c>
      <c r="G38" s="105" t="s">
        <v>1945</v>
      </c>
      <c r="H38" s="105" t="s">
        <v>1946</v>
      </c>
      <c r="I38" s="105" t="s">
        <v>1947</v>
      </c>
      <c r="J38" s="105" t="s">
        <v>1948</v>
      </c>
    </row>
    <row r="39">
      <c r="A39" s="102" t="s">
        <v>1381</v>
      </c>
      <c r="B39" s="105" t="s">
        <v>1949</v>
      </c>
      <c r="C39" s="105" t="s">
        <v>1950</v>
      </c>
      <c r="D39" s="105" t="s">
        <v>1951</v>
      </c>
      <c r="E39" s="105" t="s">
        <v>1952</v>
      </c>
      <c r="F39" s="105" t="s">
        <v>1953</v>
      </c>
      <c r="G39" s="105" t="s">
        <v>1954</v>
      </c>
      <c r="H39" s="105" t="s">
        <v>1955</v>
      </c>
      <c r="I39" s="105" t="s">
        <v>1956</v>
      </c>
      <c r="J39" s="105" t="s">
        <v>1957</v>
      </c>
    </row>
    <row r="40">
      <c r="A40" s="102" t="s">
        <v>1393</v>
      </c>
      <c r="B40" s="105" t="s">
        <v>1958</v>
      </c>
      <c r="C40" s="105" t="s">
        <v>1959</v>
      </c>
      <c r="D40" s="105" t="s">
        <v>1960</v>
      </c>
      <c r="E40" s="105" t="s">
        <v>1961</v>
      </c>
      <c r="F40" s="105" t="s">
        <v>1962</v>
      </c>
      <c r="G40" s="105" t="s">
        <v>1963</v>
      </c>
      <c r="H40" s="105" t="s">
        <v>1964</v>
      </c>
      <c r="I40" s="105" t="s">
        <v>1965</v>
      </c>
      <c r="J40" s="105" t="s">
        <v>1966</v>
      </c>
    </row>
    <row r="41">
      <c r="A41" s="102" t="s">
        <v>1405</v>
      </c>
      <c r="B41" s="105" t="s">
        <v>1967</v>
      </c>
      <c r="C41" s="105" t="s">
        <v>1968</v>
      </c>
      <c r="D41" s="105" t="s">
        <v>1969</v>
      </c>
      <c r="E41" s="105" t="s">
        <v>1970</v>
      </c>
      <c r="F41" s="105" t="s">
        <v>1971</v>
      </c>
      <c r="G41" s="105" t="s">
        <v>1972</v>
      </c>
      <c r="H41" s="105" t="s">
        <v>1973</v>
      </c>
      <c r="I41" s="105" t="s">
        <v>1974</v>
      </c>
      <c r="J41" s="105" t="s">
        <v>1975</v>
      </c>
    </row>
    <row r="42">
      <c r="A42" s="102" t="s">
        <v>1417</v>
      </c>
      <c r="B42" s="105" t="s">
        <v>1976</v>
      </c>
      <c r="C42" s="105" t="s">
        <v>1977</v>
      </c>
      <c r="D42" s="105" t="s">
        <v>1978</v>
      </c>
      <c r="E42" s="105" t="s">
        <v>1979</v>
      </c>
      <c r="F42" s="105" t="s">
        <v>1980</v>
      </c>
      <c r="G42" s="105" t="s">
        <v>1981</v>
      </c>
      <c r="H42" s="105" t="s">
        <v>1982</v>
      </c>
      <c r="I42" s="105" t="s">
        <v>1983</v>
      </c>
      <c r="J42" s="105" t="s">
        <v>1984</v>
      </c>
    </row>
    <row r="43">
      <c r="A43" s="102" t="s">
        <v>1429</v>
      </c>
      <c r="B43" s="105" t="s">
        <v>1985</v>
      </c>
      <c r="C43" s="105" t="s">
        <v>1986</v>
      </c>
      <c r="D43" s="105" t="s">
        <v>1987</v>
      </c>
      <c r="E43" s="105" t="s">
        <v>1988</v>
      </c>
      <c r="F43" s="105" t="s">
        <v>1989</v>
      </c>
      <c r="G43" s="105" t="s">
        <v>1990</v>
      </c>
      <c r="H43" s="105" t="s">
        <v>1991</v>
      </c>
      <c r="I43" s="105" t="s">
        <v>1992</v>
      </c>
      <c r="J43" s="105" t="s">
        <v>1993</v>
      </c>
    </row>
    <row r="44">
      <c r="A44" s="102" t="s">
        <v>1430</v>
      </c>
      <c r="B44" s="105" t="s">
        <v>1994</v>
      </c>
      <c r="C44" s="105" t="s">
        <v>1995</v>
      </c>
      <c r="D44" s="105" t="s">
        <v>1996</v>
      </c>
      <c r="E44" s="105" t="s">
        <v>1997</v>
      </c>
      <c r="F44" s="105" t="s">
        <v>1998</v>
      </c>
      <c r="G44" s="105" t="s">
        <v>1999</v>
      </c>
      <c r="H44" s="105" t="s">
        <v>2000</v>
      </c>
      <c r="I44" s="105" t="s">
        <v>2001</v>
      </c>
      <c r="J44" s="105" t="s">
        <v>117</v>
      </c>
    </row>
    <row r="45">
      <c r="A45" s="102" t="s">
        <v>1432</v>
      </c>
      <c r="B45" s="105" t="s">
        <v>2002</v>
      </c>
      <c r="C45" s="105" t="s">
        <v>2003</v>
      </c>
      <c r="D45" s="105" t="s">
        <v>2004</v>
      </c>
      <c r="E45" s="105" t="s">
        <v>2005</v>
      </c>
      <c r="F45" s="105" t="s">
        <v>2006</v>
      </c>
      <c r="G45" s="105" t="s">
        <v>2007</v>
      </c>
      <c r="H45" s="105" t="s">
        <v>2008</v>
      </c>
      <c r="I45" s="105" t="s">
        <v>2009</v>
      </c>
      <c r="J45" s="105" t="s">
        <v>2010</v>
      </c>
    </row>
    <row r="46">
      <c r="A46" s="102" t="s">
        <v>1433</v>
      </c>
      <c r="B46" s="105" t="s">
        <v>98</v>
      </c>
      <c r="C46" s="105" t="s">
        <v>98</v>
      </c>
      <c r="D46" s="105" t="s">
        <v>98</v>
      </c>
      <c r="E46" s="105" t="s">
        <v>98</v>
      </c>
      <c r="F46" s="105" t="s">
        <v>98</v>
      </c>
      <c r="G46" s="105" t="s">
        <v>98</v>
      </c>
      <c r="H46" s="105" t="s">
        <v>98</v>
      </c>
      <c r="I46" s="105" t="s">
        <v>98</v>
      </c>
      <c r="J46" s="105" t="s">
        <v>99</v>
      </c>
    </row>
    <row r="47">
      <c r="A47" s="102" t="s">
        <v>1434</v>
      </c>
      <c r="B47" s="105" t="s">
        <v>1462</v>
      </c>
      <c r="C47" s="105" t="s">
        <v>1462</v>
      </c>
      <c r="D47" s="105" t="s">
        <v>1462</v>
      </c>
      <c r="E47" s="105" t="s">
        <v>1462</v>
      </c>
      <c r="F47" s="105" t="s">
        <v>1462</v>
      </c>
      <c r="G47" s="105" t="s">
        <v>1462</v>
      </c>
      <c r="H47" s="105" t="s">
        <v>1462</v>
      </c>
      <c r="I47" s="105" t="s">
        <v>1462</v>
      </c>
      <c r="J47" s="105" t="s">
        <v>99</v>
      </c>
    </row>
    <row r="48">
      <c r="A48" s="102" t="s">
        <v>1446</v>
      </c>
      <c r="B48" s="105" t="s">
        <v>1865</v>
      </c>
      <c r="C48" s="105" t="s">
        <v>1865</v>
      </c>
      <c r="D48" s="105" t="s">
        <v>1865</v>
      </c>
      <c r="E48" s="105" t="s">
        <v>1865</v>
      </c>
      <c r="F48" s="105" t="s">
        <v>1865</v>
      </c>
      <c r="G48" s="105" t="s">
        <v>1865</v>
      </c>
      <c r="H48" s="105" t="s">
        <v>1865</v>
      </c>
      <c r="I48" s="105" t="s">
        <v>1865</v>
      </c>
      <c r="J48" s="105" t="s">
        <v>99</v>
      </c>
    </row>
    <row r="49">
      <c r="A49" s="102" t="s">
        <v>1458</v>
      </c>
      <c r="B49" s="105" t="s">
        <v>15</v>
      </c>
      <c r="C49" s="105" t="s">
        <v>15</v>
      </c>
      <c r="D49" s="105" t="s">
        <v>15</v>
      </c>
      <c r="E49" s="105" t="s">
        <v>15</v>
      </c>
      <c r="F49" s="105" t="s">
        <v>15</v>
      </c>
      <c r="G49" s="105" t="s">
        <v>15</v>
      </c>
      <c r="H49" s="105" t="s">
        <v>15</v>
      </c>
      <c r="I49" s="105" t="s">
        <v>15</v>
      </c>
      <c r="J49" s="105" t="s">
        <v>15</v>
      </c>
    </row>
    <row r="50">
      <c r="A50" s="102" t="s">
        <v>1461</v>
      </c>
      <c r="B50" s="105" t="s">
        <v>1462</v>
      </c>
      <c r="C50" s="105" t="s">
        <v>1462</v>
      </c>
      <c r="D50" s="105" t="s">
        <v>1462</v>
      </c>
      <c r="E50" s="105" t="s">
        <v>1462</v>
      </c>
      <c r="F50" s="105" t="s">
        <v>1462</v>
      </c>
      <c r="G50" s="105" t="s">
        <v>1462</v>
      </c>
      <c r="H50" s="105" t="s">
        <v>1462</v>
      </c>
      <c r="I50" s="105" t="s">
        <v>1462</v>
      </c>
      <c r="J50" s="105" t="s">
        <v>99</v>
      </c>
    </row>
    <row r="51">
      <c r="A51" s="102" t="s">
        <v>1463</v>
      </c>
      <c r="B51" s="105" t="s">
        <v>15</v>
      </c>
      <c r="C51" s="105" t="s">
        <v>15</v>
      </c>
      <c r="D51" s="105" t="s">
        <v>15</v>
      </c>
      <c r="E51" s="105" t="s">
        <v>15</v>
      </c>
      <c r="F51" s="105" t="s">
        <v>15</v>
      </c>
      <c r="G51" s="105" t="s">
        <v>15</v>
      </c>
      <c r="H51" s="105" t="s">
        <v>15</v>
      </c>
      <c r="I51" s="105" t="s">
        <v>15</v>
      </c>
      <c r="J51" s="105" t="s">
        <v>15</v>
      </c>
    </row>
    <row r="52">
      <c r="A52" s="102" t="s">
        <v>1475</v>
      </c>
      <c r="B52" s="105" t="s">
        <v>98</v>
      </c>
      <c r="C52" s="105" t="s">
        <v>98</v>
      </c>
      <c r="D52" s="105" t="s">
        <v>98</v>
      </c>
      <c r="E52" s="105" t="s">
        <v>98</v>
      </c>
      <c r="F52" s="105" t="s">
        <v>98</v>
      </c>
      <c r="G52" s="105" t="s">
        <v>98</v>
      </c>
      <c r="H52" s="105" t="s">
        <v>98</v>
      </c>
      <c r="I52" s="105" t="s">
        <v>98</v>
      </c>
      <c r="J52" s="105" t="s">
        <v>99</v>
      </c>
    </row>
    <row r="53">
      <c r="A53" s="102" t="s">
        <v>1476</v>
      </c>
      <c r="B53" s="105" t="s">
        <v>15</v>
      </c>
      <c r="C53" s="105" t="s">
        <v>15</v>
      </c>
      <c r="D53" s="105" t="s">
        <v>15</v>
      </c>
      <c r="E53" s="105" t="s">
        <v>15</v>
      </c>
      <c r="F53" s="105" t="s">
        <v>15</v>
      </c>
      <c r="G53" s="105" t="s">
        <v>15</v>
      </c>
      <c r="H53" s="105" t="s">
        <v>15</v>
      </c>
      <c r="I53" s="105" t="s">
        <v>15</v>
      </c>
      <c r="J53" s="105" t="s">
        <v>15</v>
      </c>
    </row>
    <row r="54">
      <c r="A54" s="102" t="s">
        <v>2011</v>
      </c>
      <c r="B54" s="105" t="s">
        <v>15</v>
      </c>
      <c r="C54" s="105" t="s">
        <v>15</v>
      </c>
      <c r="D54" s="105" t="s">
        <v>15</v>
      </c>
      <c r="E54" s="105" t="s">
        <v>15</v>
      </c>
      <c r="F54" s="105" t="s">
        <v>15</v>
      </c>
      <c r="G54" s="105" t="s">
        <v>15</v>
      </c>
      <c r="H54" s="105" t="s">
        <v>15</v>
      </c>
      <c r="I54" s="105" t="s">
        <v>15</v>
      </c>
      <c r="J54" s="105" t="s">
        <v>15</v>
      </c>
    </row>
    <row r="55">
      <c r="A55" s="102" t="s">
        <v>1502</v>
      </c>
      <c r="B55" s="105" t="s">
        <v>2012</v>
      </c>
      <c r="C55" s="105" t="s">
        <v>2013</v>
      </c>
      <c r="D55" s="105" t="s">
        <v>2014</v>
      </c>
      <c r="E55" s="105" t="s">
        <v>2015</v>
      </c>
      <c r="F55" s="105" t="s">
        <v>2016</v>
      </c>
      <c r="G55" s="105" t="s">
        <v>2017</v>
      </c>
      <c r="H55" s="105" t="s">
        <v>2018</v>
      </c>
      <c r="I55" s="105" t="s">
        <v>2019</v>
      </c>
      <c r="J55" s="105" t="s">
        <v>2020</v>
      </c>
    </row>
    <row r="56">
      <c r="A56" s="102" t="s">
        <v>1513</v>
      </c>
      <c r="B56" s="105" t="s">
        <v>2021</v>
      </c>
      <c r="C56" s="105" t="s">
        <v>2022</v>
      </c>
      <c r="D56" s="105" t="s">
        <v>2023</v>
      </c>
      <c r="E56" s="105" t="s">
        <v>2024</v>
      </c>
      <c r="F56" s="105" t="s">
        <v>2025</v>
      </c>
      <c r="G56" s="105" t="s">
        <v>2026</v>
      </c>
      <c r="H56" s="105" t="s">
        <v>2027</v>
      </c>
      <c r="I56" s="105" t="s">
        <v>2028</v>
      </c>
      <c r="J56" s="105" t="s">
        <v>2029</v>
      </c>
    </row>
    <row r="57">
      <c r="A57" s="102" t="s">
        <v>1518</v>
      </c>
      <c r="B57" s="105" t="s">
        <v>2030</v>
      </c>
      <c r="C57" s="105" t="s">
        <v>2031</v>
      </c>
      <c r="D57" s="105" t="s">
        <v>2032</v>
      </c>
      <c r="E57" s="105" t="s">
        <v>2033</v>
      </c>
      <c r="F57" s="105" t="s">
        <v>2034</v>
      </c>
      <c r="G57" s="105" t="s">
        <v>2035</v>
      </c>
      <c r="H57" s="105" t="s">
        <v>2036</v>
      </c>
      <c r="I57" s="105" t="s">
        <v>2037</v>
      </c>
      <c r="J57" s="105" t="s">
        <v>2038</v>
      </c>
    </row>
    <row r="58">
      <c r="A58" s="102" t="s">
        <v>1530</v>
      </c>
      <c r="B58" s="105" t="s">
        <v>98</v>
      </c>
      <c r="C58" s="105" t="s">
        <v>98</v>
      </c>
      <c r="D58" s="105" t="s">
        <v>98</v>
      </c>
      <c r="E58" s="105" t="s">
        <v>98</v>
      </c>
      <c r="F58" s="105" t="s">
        <v>98</v>
      </c>
      <c r="G58" s="105" t="s">
        <v>98</v>
      </c>
      <c r="H58" s="105" t="s">
        <v>98</v>
      </c>
      <c r="I58" s="105" t="s">
        <v>98</v>
      </c>
      <c r="J58" s="105" t="s">
        <v>99</v>
      </c>
    </row>
    <row r="59">
      <c r="A59" s="102" t="s">
        <v>1531</v>
      </c>
      <c r="B59" s="105" t="s">
        <v>2039</v>
      </c>
      <c r="C59" s="105" t="s">
        <v>2040</v>
      </c>
      <c r="D59" s="105" t="s">
        <v>2041</v>
      </c>
      <c r="E59" s="105" t="s">
        <v>2042</v>
      </c>
      <c r="F59" s="105" t="s">
        <v>2043</v>
      </c>
      <c r="G59" s="105" t="s">
        <v>2044</v>
      </c>
      <c r="H59" s="105" t="s">
        <v>2045</v>
      </c>
      <c r="I59" s="105" t="s">
        <v>2046</v>
      </c>
      <c r="J59" s="105" t="s">
        <v>2047</v>
      </c>
    </row>
    <row r="60">
      <c r="A60" s="102" t="s">
        <v>1532</v>
      </c>
      <c r="B60" s="105" t="s">
        <v>1431</v>
      </c>
      <c r="C60" s="105" t="s">
        <v>1431</v>
      </c>
      <c r="D60" s="105" t="s">
        <v>1431</v>
      </c>
      <c r="E60" s="105" t="s">
        <v>1431</v>
      </c>
      <c r="F60" s="105" t="s">
        <v>1431</v>
      </c>
      <c r="G60" s="105" t="s">
        <v>1431</v>
      </c>
      <c r="H60" s="105" t="s">
        <v>1431</v>
      </c>
      <c r="I60" s="105" t="s">
        <v>1431</v>
      </c>
      <c r="J60" s="105" t="s">
        <v>99</v>
      </c>
    </row>
    <row r="61">
      <c r="A61" s="102" t="s">
        <v>1533</v>
      </c>
      <c r="B61" s="105" t="s">
        <v>2048</v>
      </c>
      <c r="C61" s="105" t="s">
        <v>2049</v>
      </c>
      <c r="D61" s="105" t="s">
        <v>2050</v>
      </c>
      <c r="E61" s="105" t="s">
        <v>2051</v>
      </c>
      <c r="F61" s="105" t="s">
        <v>2052</v>
      </c>
      <c r="G61" s="105" t="s">
        <v>2053</v>
      </c>
      <c r="H61" s="105" t="s">
        <v>2054</v>
      </c>
      <c r="I61" s="105" t="s">
        <v>2055</v>
      </c>
      <c r="J61" s="105" t="s">
        <v>2056</v>
      </c>
    </row>
    <row r="62">
      <c r="A62" s="102" t="s">
        <v>1534</v>
      </c>
      <c r="B62" s="105" t="s">
        <v>15</v>
      </c>
      <c r="C62" s="105" t="s">
        <v>15</v>
      </c>
      <c r="D62" s="105" t="s">
        <v>15</v>
      </c>
      <c r="E62" s="105" t="s">
        <v>15</v>
      </c>
      <c r="F62" s="105" t="s">
        <v>15</v>
      </c>
      <c r="G62" s="105" t="s">
        <v>15</v>
      </c>
      <c r="H62" s="105" t="s">
        <v>15</v>
      </c>
      <c r="I62" s="105" t="s">
        <v>15</v>
      </c>
      <c r="J62" s="105" t="s">
        <v>15</v>
      </c>
    </row>
    <row r="63">
      <c r="A63" s="102" t="s">
        <v>1535</v>
      </c>
      <c r="B63" s="105" t="s">
        <v>2057</v>
      </c>
      <c r="C63" s="105" t="s">
        <v>2057</v>
      </c>
      <c r="D63" s="105" t="s">
        <v>2057</v>
      </c>
      <c r="E63" s="105" t="s">
        <v>2057</v>
      </c>
      <c r="F63" s="105" t="s">
        <v>2058</v>
      </c>
      <c r="G63" s="105" t="s">
        <v>2058</v>
      </c>
      <c r="H63" s="105" t="s">
        <v>2058</v>
      </c>
      <c r="I63" s="105" t="s">
        <v>2058</v>
      </c>
      <c r="J63" s="105" t="s">
        <v>99</v>
      </c>
    </row>
    <row r="64">
      <c r="A64" s="102" t="s">
        <v>2059</v>
      </c>
      <c r="B64" s="105" t="s">
        <v>18</v>
      </c>
      <c r="C64" s="105" t="s">
        <v>19</v>
      </c>
      <c r="D64" s="105" t="s">
        <v>20</v>
      </c>
      <c r="E64" s="105" t="s">
        <v>21</v>
      </c>
      <c r="F64" s="105" t="s">
        <v>22</v>
      </c>
      <c r="G64" s="105" t="s">
        <v>23</v>
      </c>
      <c r="H64" s="105" t="s">
        <v>24</v>
      </c>
      <c r="I64" s="105" t="s">
        <v>25</v>
      </c>
      <c r="J64" s="105" t="s">
        <v>26</v>
      </c>
    </row>
    <row r="65">
      <c r="A65" s="102" t="s">
        <v>2060</v>
      </c>
      <c r="B65" s="105" t="s">
        <v>28</v>
      </c>
      <c r="C65" s="105" t="s">
        <v>29</v>
      </c>
      <c r="D65" s="105" t="s">
        <v>30</v>
      </c>
      <c r="E65" s="105" t="s">
        <v>31</v>
      </c>
      <c r="F65" s="105" t="s">
        <v>32</v>
      </c>
      <c r="G65" s="105" t="s">
        <v>33</v>
      </c>
      <c r="H65" s="105" t="s">
        <v>34</v>
      </c>
      <c r="I65" s="105" t="s">
        <v>35</v>
      </c>
      <c r="J65" s="105" t="s">
        <v>36</v>
      </c>
    </row>
    <row r="66">
      <c r="A66" s="102" t="s">
        <v>2061</v>
      </c>
      <c r="B66" s="105" t="s">
        <v>139</v>
      </c>
      <c r="C66" s="105" t="s">
        <v>139</v>
      </c>
      <c r="D66" s="105" t="s">
        <v>139</v>
      </c>
      <c r="E66" s="105" t="s">
        <v>139</v>
      </c>
      <c r="F66" s="105" t="s">
        <v>139</v>
      </c>
      <c r="G66" s="105" t="s">
        <v>139</v>
      </c>
      <c r="H66" s="105" t="s">
        <v>139</v>
      </c>
      <c r="I66" s="105" t="s">
        <v>139</v>
      </c>
      <c r="J66" s="105" t="s">
        <v>99</v>
      </c>
    </row>
    <row r="67">
      <c r="A67" s="106" t="s">
        <v>2062</v>
      </c>
      <c r="B67" s="133" t="s">
        <v>139</v>
      </c>
      <c r="C67" s="139" t="s">
        <v>139</v>
      </c>
      <c r="D67" s="139" t="s">
        <v>139</v>
      </c>
      <c r="E67" s="139" t="s">
        <v>139</v>
      </c>
      <c r="F67" s="139" t="s">
        <v>139</v>
      </c>
      <c r="G67" s="139" t="s">
        <v>139</v>
      </c>
      <c r="H67" s="139" t="s">
        <v>139</v>
      </c>
      <c r="I67" s="139" t="s">
        <v>139</v>
      </c>
      <c r="J67" s="139" t="s">
        <v>99</v>
      </c>
    </row>
    <row r="69">
      <c r="A69" s="285" t="s">
        <v>2063</v>
      </c>
    </row>
    <row r="70" ht="30" customHeight="1">
      <c r="A70" s="307" t="s">
        <v>2064</v>
      </c>
      <c r="B70" s="307"/>
      <c r="C70" s="307"/>
      <c r="D70" s="307"/>
      <c r="E70" s="307"/>
      <c r="F70" s="307"/>
      <c r="G70" s="307"/>
      <c r="H70" s="308"/>
      <c r="I70" s="308"/>
      <c r="J70" s="308"/>
      <c r="K70" s="308"/>
      <c r="L70" s="308"/>
    </row>
    <row r="71" ht="30" customHeight="1">
      <c r="A71" s="309" t="s">
        <v>2065</v>
      </c>
      <c r="B71" s="309"/>
      <c r="C71" s="309"/>
      <c r="D71" s="309"/>
      <c r="E71" s="309"/>
      <c r="F71" s="309"/>
      <c r="G71" s="309"/>
      <c r="H71" s="310"/>
      <c r="I71" s="310"/>
      <c r="J71" s="310"/>
      <c r="K71" s="310"/>
      <c r="L71" s="310"/>
    </row>
    <row r="72">
      <c r="A72" s="311" t="s">
        <v>200</v>
      </c>
      <c r="B72" s="300"/>
      <c r="C72" s="300"/>
    </row>
    <row r="73">
      <c r="A73" s="298"/>
      <c r="B73" s="298"/>
      <c r="C73" s="298"/>
      <c r="D73" s="298"/>
      <c r="E73" s="298"/>
    </row>
    <row r="74">
      <c r="A74" s="298"/>
      <c r="B74" s="298"/>
      <c r="C74" s="298"/>
      <c r="D74" s="298"/>
      <c r="E74" s="298"/>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273"/>
    <col min="2" max="11" width="14.7109375" customWidth="1" style="273"/>
    <col min="12" max="16384" width="9.140625" customWidth="1" style="273"/>
  </cols>
  <sheetData>
    <row r="1" s="80" customFormat="1">
      <c r="A1" s="274" t="s">
        <v>1151</v>
      </c>
      <c r="B1" s="274"/>
      <c r="C1" s="274"/>
      <c r="K1" s="85" t="s">
        <v>1</v>
      </c>
    </row>
    <row r="2" s="81" customFormat="1">
      <c r="A2" s="302" t="s">
        <v>1152</v>
      </c>
      <c r="B2" s="303"/>
      <c r="C2" s="303"/>
      <c r="K2" s="87" t="s">
        <v>3</v>
      </c>
    </row>
    <row r="3" s="80" customFormat="1">
      <c r="A3" s="275" t="s">
        <v>201</v>
      </c>
      <c r="B3" s="277" t="e">
        <f>SUBSTITUTE(#REF!,"Source","CRF")</f>
        <v>#REF!</v>
      </c>
      <c r="C3" s="84"/>
    </row>
    <row r="4" s="80" customFormat="1">
      <c r="A4" s="274"/>
      <c r="B4" s="274"/>
      <c r="C4" s="306"/>
    </row>
    <row r="5" ht="30" customHeight="1">
      <c r="A5" s="282" t="s">
        <v>141</v>
      </c>
      <c r="B5" s="125" t="s">
        <v>1537</v>
      </c>
      <c r="C5" s="127" t="s">
        <v>203</v>
      </c>
      <c r="D5" s="127" t="s">
        <v>204</v>
      </c>
      <c r="E5" s="127" t="s">
        <v>205</v>
      </c>
      <c r="F5" s="127" t="s">
        <v>206</v>
      </c>
      <c r="G5" s="127" t="s">
        <v>207</v>
      </c>
      <c r="H5" s="127" t="s">
        <v>208</v>
      </c>
      <c r="I5" s="127" t="s">
        <v>209</v>
      </c>
      <c r="J5" s="127" t="s">
        <v>210</v>
      </c>
      <c r="K5" s="127" t="s">
        <v>211</v>
      </c>
    </row>
    <row r="6">
      <c r="A6" s="283"/>
      <c r="B6" s="89" t="s">
        <v>1538</v>
      </c>
      <c r="C6" s="128" t="s">
        <v>15</v>
      </c>
      <c r="D6" s="128" t="s">
        <v>15</v>
      </c>
      <c r="E6" s="128" t="s">
        <v>15</v>
      </c>
      <c r="F6" s="128" t="s">
        <v>15</v>
      </c>
      <c r="G6" s="128" t="s">
        <v>15</v>
      </c>
      <c r="H6" s="128" t="s">
        <v>15</v>
      </c>
      <c r="I6" s="128" t="s">
        <v>15</v>
      </c>
      <c r="J6" s="128" t="s">
        <v>15</v>
      </c>
      <c r="K6" s="128" t="s">
        <v>15</v>
      </c>
    </row>
    <row r="7">
      <c r="A7" s="94" t="s">
        <v>1153</v>
      </c>
      <c r="B7" s="96" t="s">
        <v>1539</v>
      </c>
      <c r="C7" s="132" t="s">
        <v>1539</v>
      </c>
      <c r="D7" s="132" t="s">
        <v>1540</v>
      </c>
      <c r="E7" s="132" t="s">
        <v>1541</v>
      </c>
      <c r="F7" s="132" t="s">
        <v>1542</v>
      </c>
      <c r="G7" s="132" t="s">
        <v>1543</v>
      </c>
      <c r="H7" s="132" t="s">
        <v>1544</v>
      </c>
      <c r="I7" s="132" t="s">
        <v>1545</v>
      </c>
      <c r="J7" s="132" t="s">
        <v>1546</v>
      </c>
      <c r="K7" s="132" t="s">
        <v>1547</v>
      </c>
    </row>
    <row r="8">
      <c r="A8" s="102" t="s">
        <v>1165</v>
      </c>
      <c r="B8" s="105" t="s">
        <v>1548</v>
      </c>
      <c r="C8" s="105" t="s">
        <v>1548</v>
      </c>
      <c r="D8" s="105" t="s">
        <v>1549</v>
      </c>
      <c r="E8" s="105" t="s">
        <v>1550</v>
      </c>
      <c r="F8" s="105" t="s">
        <v>1551</v>
      </c>
      <c r="G8" s="105" t="s">
        <v>1552</v>
      </c>
      <c r="H8" s="105" t="s">
        <v>1553</v>
      </c>
      <c r="I8" s="105" t="s">
        <v>1554</v>
      </c>
      <c r="J8" s="105" t="s">
        <v>1555</v>
      </c>
      <c r="K8" s="105" t="s">
        <v>1556</v>
      </c>
    </row>
    <row r="9">
      <c r="A9" s="102" t="s">
        <v>1177</v>
      </c>
      <c r="B9" s="105" t="s">
        <v>1557</v>
      </c>
      <c r="C9" s="105" t="s">
        <v>1557</v>
      </c>
      <c r="D9" s="105" t="s">
        <v>1558</v>
      </c>
      <c r="E9" s="105" t="s">
        <v>1559</v>
      </c>
      <c r="F9" s="105" t="s">
        <v>1560</v>
      </c>
      <c r="G9" s="105" t="s">
        <v>1561</v>
      </c>
      <c r="H9" s="105" t="s">
        <v>1562</v>
      </c>
      <c r="I9" s="105" t="s">
        <v>1563</v>
      </c>
      <c r="J9" s="105" t="s">
        <v>1564</v>
      </c>
      <c r="K9" s="105" t="s">
        <v>1565</v>
      </c>
    </row>
    <row r="10">
      <c r="A10" s="102" t="s">
        <v>1189</v>
      </c>
      <c r="B10" s="105" t="s">
        <v>1566</v>
      </c>
      <c r="C10" s="105" t="s">
        <v>1566</v>
      </c>
      <c r="D10" s="105" t="s">
        <v>1567</v>
      </c>
      <c r="E10" s="105" t="s">
        <v>1568</v>
      </c>
      <c r="F10" s="105" t="s">
        <v>1569</v>
      </c>
      <c r="G10" s="105" t="s">
        <v>1570</v>
      </c>
      <c r="H10" s="105" t="s">
        <v>1571</v>
      </c>
      <c r="I10" s="105" t="s">
        <v>1572</v>
      </c>
      <c r="J10" s="105" t="s">
        <v>1573</v>
      </c>
      <c r="K10" s="105" t="s">
        <v>1574</v>
      </c>
    </row>
    <row r="11">
      <c r="A11" s="102" t="s">
        <v>1201</v>
      </c>
      <c r="B11" s="105" t="s">
        <v>1575</v>
      </c>
      <c r="C11" s="105" t="s">
        <v>1575</v>
      </c>
      <c r="D11" s="105" t="s">
        <v>1576</v>
      </c>
      <c r="E11" s="105" t="s">
        <v>1577</v>
      </c>
      <c r="F11" s="105" t="s">
        <v>1578</v>
      </c>
      <c r="G11" s="105" t="s">
        <v>1579</v>
      </c>
      <c r="H11" s="105" t="s">
        <v>1580</v>
      </c>
      <c r="I11" s="105" t="s">
        <v>1581</v>
      </c>
      <c r="J11" s="105" t="s">
        <v>1582</v>
      </c>
      <c r="K11" s="105" t="s">
        <v>1583</v>
      </c>
    </row>
    <row r="12">
      <c r="A12" s="102" t="s">
        <v>1213</v>
      </c>
      <c r="B12" s="105" t="s">
        <v>1584</v>
      </c>
      <c r="C12" s="105" t="s">
        <v>1584</v>
      </c>
      <c r="D12" s="105" t="s">
        <v>1585</v>
      </c>
      <c r="E12" s="105" t="s">
        <v>1586</v>
      </c>
      <c r="F12" s="105" t="s">
        <v>1587</v>
      </c>
      <c r="G12" s="105" t="s">
        <v>1588</v>
      </c>
      <c r="H12" s="105" t="s">
        <v>1589</v>
      </c>
      <c r="I12" s="105" t="s">
        <v>1590</v>
      </c>
      <c r="J12" s="105" t="s">
        <v>1591</v>
      </c>
      <c r="K12" s="105" t="s">
        <v>1592</v>
      </c>
    </row>
    <row r="13">
      <c r="A13" s="102" t="s">
        <v>1225</v>
      </c>
      <c r="B13" s="105" t="s">
        <v>1593</v>
      </c>
      <c r="C13" s="105" t="s">
        <v>1593</v>
      </c>
      <c r="D13" s="105" t="s">
        <v>1594</v>
      </c>
      <c r="E13" s="105" t="s">
        <v>1595</v>
      </c>
      <c r="F13" s="105" t="s">
        <v>1596</v>
      </c>
      <c r="G13" s="105" t="s">
        <v>1597</v>
      </c>
      <c r="H13" s="105" t="s">
        <v>1598</v>
      </c>
      <c r="I13" s="105" t="s">
        <v>1302</v>
      </c>
      <c r="J13" s="105" t="s">
        <v>1599</v>
      </c>
      <c r="K13" s="105" t="s">
        <v>1600</v>
      </c>
    </row>
    <row r="14">
      <c r="A14" s="102" t="s">
        <v>1236</v>
      </c>
      <c r="B14" s="105" t="s">
        <v>1601</v>
      </c>
      <c r="C14" s="105" t="s">
        <v>1601</v>
      </c>
      <c r="D14" s="105" t="s">
        <v>1602</v>
      </c>
      <c r="E14" s="105" t="s">
        <v>1603</v>
      </c>
      <c r="F14" s="105" t="s">
        <v>1604</v>
      </c>
      <c r="G14" s="105" t="s">
        <v>1605</v>
      </c>
      <c r="H14" s="105" t="s">
        <v>1606</v>
      </c>
      <c r="I14" s="105" t="s">
        <v>1607</v>
      </c>
      <c r="J14" s="105" t="s">
        <v>1608</v>
      </c>
      <c r="K14" s="105" t="s">
        <v>1609</v>
      </c>
    </row>
    <row r="15">
      <c r="A15" s="102" t="s">
        <v>1248</v>
      </c>
      <c r="B15" s="105" t="s">
        <v>1610</v>
      </c>
      <c r="C15" s="105" t="s">
        <v>1610</v>
      </c>
      <c r="D15" s="105" t="s">
        <v>1611</v>
      </c>
      <c r="E15" s="105" t="s">
        <v>1612</v>
      </c>
      <c r="F15" s="105" t="s">
        <v>1613</v>
      </c>
      <c r="G15" s="105" t="s">
        <v>1614</v>
      </c>
      <c r="H15" s="105" t="s">
        <v>1615</v>
      </c>
      <c r="I15" s="105" t="s">
        <v>1616</v>
      </c>
      <c r="J15" s="105" t="s">
        <v>1617</v>
      </c>
      <c r="K15" s="105" t="s">
        <v>1618</v>
      </c>
    </row>
    <row r="16">
      <c r="A16" s="102" t="s">
        <v>1260</v>
      </c>
      <c r="B16" s="105" t="s">
        <v>1619</v>
      </c>
      <c r="C16" s="105" t="s">
        <v>1619</v>
      </c>
      <c r="D16" s="105" t="s">
        <v>1620</v>
      </c>
      <c r="E16" s="105" t="s">
        <v>1621</v>
      </c>
      <c r="F16" s="105" t="s">
        <v>1622</v>
      </c>
      <c r="G16" s="105" t="s">
        <v>1623</v>
      </c>
      <c r="H16" s="105" t="s">
        <v>1624</v>
      </c>
      <c r="I16" s="105" t="s">
        <v>1625</v>
      </c>
      <c r="J16" s="105" t="s">
        <v>1626</v>
      </c>
      <c r="K16" s="105" t="s">
        <v>1627</v>
      </c>
    </row>
    <row r="17">
      <c r="A17" s="102" t="s">
        <v>1272</v>
      </c>
      <c r="B17" s="105" t="s">
        <v>15</v>
      </c>
      <c r="C17" s="105" t="s">
        <v>15</v>
      </c>
      <c r="D17" s="105" t="s">
        <v>15</v>
      </c>
      <c r="E17" s="105" t="s">
        <v>15</v>
      </c>
      <c r="F17" s="105" t="s">
        <v>15</v>
      </c>
      <c r="G17" s="105" t="s">
        <v>15</v>
      </c>
      <c r="H17" s="105" t="s">
        <v>15</v>
      </c>
      <c r="I17" s="105" t="s">
        <v>15</v>
      </c>
      <c r="J17" s="105" t="s">
        <v>15</v>
      </c>
      <c r="K17" s="105" t="s">
        <v>15</v>
      </c>
    </row>
    <row r="18">
      <c r="A18" s="102" t="s">
        <v>1273</v>
      </c>
      <c r="B18" s="105" t="s">
        <v>1628</v>
      </c>
      <c r="C18" s="105" t="s">
        <v>1628</v>
      </c>
      <c r="D18" s="105" t="s">
        <v>1629</v>
      </c>
      <c r="E18" s="105" t="s">
        <v>1630</v>
      </c>
      <c r="F18" s="105" t="s">
        <v>1631</v>
      </c>
      <c r="G18" s="105" t="s">
        <v>1632</v>
      </c>
      <c r="H18" s="105" t="s">
        <v>1633</v>
      </c>
      <c r="I18" s="105" t="s">
        <v>1634</v>
      </c>
      <c r="J18" s="105" t="s">
        <v>1635</v>
      </c>
      <c r="K18" s="105" t="s">
        <v>1636</v>
      </c>
    </row>
    <row r="19">
      <c r="A19" s="102" t="s">
        <v>1285</v>
      </c>
      <c r="B19" s="105" t="s">
        <v>15</v>
      </c>
      <c r="C19" s="105" t="s">
        <v>15</v>
      </c>
      <c r="D19" s="105" t="s">
        <v>15</v>
      </c>
      <c r="E19" s="105" t="s">
        <v>15</v>
      </c>
      <c r="F19" s="105" t="s">
        <v>15</v>
      </c>
      <c r="G19" s="105" t="s">
        <v>15</v>
      </c>
      <c r="H19" s="105" t="s">
        <v>15</v>
      </c>
      <c r="I19" s="105" t="s">
        <v>15</v>
      </c>
      <c r="J19" s="105" t="s">
        <v>15</v>
      </c>
      <c r="K19" s="105" t="s">
        <v>15</v>
      </c>
    </row>
    <row r="20">
      <c r="A20" s="102" t="s">
        <v>1286</v>
      </c>
      <c r="B20" s="105" t="s">
        <v>1637</v>
      </c>
      <c r="C20" s="105" t="s">
        <v>1637</v>
      </c>
      <c r="D20" s="105" t="s">
        <v>1638</v>
      </c>
      <c r="E20" s="105" t="s">
        <v>1639</v>
      </c>
      <c r="F20" s="105" t="s">
        <v>1640</v>
      </c>
      <c r="G20" s="105" t="s">
        <v>1641</v>
      </c>
      <c r="H20" s="105" t="s">
        <v>1642</v>
      </c>
      <c r="I20" s="105" t="s">
        <v>1643</v>
      </c>
      <c r="J20" s="105" t="s">
        <v>1644</v>
      </c>
      <c r="K20" s="105" t="s">
        <v>1645</v>
      </c>
    </row>
    <row r="21">
      <c r="A21" s="102" t="s">
        <v>1298</v>
      </c>
      <c r="B21" s="105" t="s">
        <v>1646</v>
      </c>
      <c r="C21" s="105" t="s">
        <v>1646</v>
      </c>
      <c r="D21" s="105" t="s">
        <v>1647</v>
      </c>
      <c r="E21" s="105" t="s">
        <v>1648</v>
      </c>
      <c r="F21" s="105" t="s">
        <v>1649</v>
      </c>
      <c r="G21" s="105" t="s">
        <v>1650</v>
      </c>
      <c r="H21" s="105" t="s">
        <v>1650</v>
      </c>
      <c r="I21" s="105" t="s">
        <v>1651</v>
      </c>
      <c r="J21" s="105" t="s">
        <v>1648</v>
      </c>
      <c r="K21" s="105" t="s">
        <v>1652</v>
      </c>
    </row>
    <row r="22">
      <c r="A22" s="102" t="s">
        <v>1309</v>
      </c>
      <c r="B22" s="105" t="s">
        <v>741</v>
      </c>
      <c r="C22" s="105" t="s">
        <v>741</v>
      </c>
      <c r="D22" s="105" t="s">
        <v>741</v>
      </c>
      <c r="E22" s="105" t="s">
        <v>741</v>
      </c>
      <c r="F22" s="105" t="s">
        <v>741</v>
      </c>
      <c r="G22" s="105" t="s">
        <v>741</v>
      </c>
      <c r="H22" s="105" t="s">
        <v>741</v>
      </c>
      <c r="I22" s="105" t="s">
        <v>741</v>
      </c>
      <c r="J22" s="105" t="s">
        <v>741</v>
      </c>
      <c r="K22" s="105" t="s">
        <v>741</v>
      </c>
    </row>
    <row r="23">
      <c r="A23" s="102" t="s">
        <v>1310</v>
      </c>
      <c r="B23" s="105" t="s">
        <v>15</v>
      </c>
      <c r="C23" s="105" t="s">
        <v>15</v>
      </c>
      <c r="D23" s="105" t="s">
        <v>15</v>
      </c>
      <c r="E23" s="105" t="s">
        <v>15</v>
      </c>
      <c r="F23" s="105" t="s">
        <v>15</v>
      </c>
      <c r="G23" s="105" t="s">
        <v>15</v>
      </c>
      <c r="H23" s="105" t="s">
        <v>15</v>
      </c>
      <c r="I23" s="105" t="s">
        <v>15</v>
      </c>
      <c r="J23" s="105" t="s">
        <v>15</v>
      </c>
      <c r="K23" s="105" t="s">
        <v>15</v>
      </c>
    </row>
    <row r="24">
      <c r="A24" s="102" t="s">
        <v>1311</v>
      </c>
      <c r="B24" s="105" t="s">
        <v>15</v>
      </c>
      <c r="C24" s="105" t="s">
        <v>15</v>
      </c>
      <c r="D24" s="105" t="s">
        <v>15</v>
      </c>
      <c r="E24" s="105" t="s">
        <v>15</v>
      </c>
      <c r="F24" s="105" t="s">
        <v>15</v>
      </c>
      <c r="G24" s="105" t="s">
        <v>15</v>
      </c>
      <c r="H24" s="105" t="s">
        <v>15</v>
      </c>
      <c r="I24" s="105" t="s">
        <v>15</v>
      </c>
      <c r="J24" s="105" t="s">
        <v>15</v>
      </c>
      <c r="K24" s="105" t="s">
        <v>15</v>
      </c>
    </row>
    <row r="25">
      <c r="A25" s="102" t="s">
        <v>1312</v>
      </c>
      <c r="B25" s="105" t="s">
        <v>15</v>
      </c>
      <c r="C25" s="105" t="s">
        <v>15</v>
      </c>
      <c r="D25" s="105" t="s">
        <v>15</v>
      </c>
      <c r="E25" s="105" t="s">
        <v>15</v>
      </c>
      <c r="F25" s="105" t="s">
        <v>15</v>
      </c>
      <c r="G25" s="105" t="s">
        <v>15</v>
      </c>
      <c r="H25" s="105" t="s">
        <v>15</v>
      </c>
      <c r="I25" s="105" t="s">
        <v>15</v>
      </c>
      <c r="J25" s="105" t="s">
        <v>15</v>
      </c>
      <c r="K25" s="105" t="s">
        <v>15</v>
      </c>
    </row>
    <row r="26">
      <c r="A26" s="102" t="s">
        <v>1313</v>
      </c>
      <c r="B26" s="105" t="s">
        <v>741</v>
      </c>
      <c r="C26" s="105" t="s">
        <v>741</v>
      </c>
      <c r="D26" s="105" t="s">
        <v>741</v>
      </c>
      <c r="E26" s="105" t="s">
        <v>741</v>
      </c>
      <c r="F26" s="105" t="s">
        <v>741</v>
      </c>
      <c r="G26" s="105" t="s">
        <v>741</v>
      </c>
      <c r="H26" s="105" t="s">
        <v>741</v>
      </c>
      <c r="I26" s="105" t="s">
        <v>741</v>
      </c>
      <c r="J26" s="105" t="s">
        <v>741</v>
      </c>
      <c r="K26" s="105" t="s">
        <v>741</v>
      </c>
    </row>
    <row r="27">
      <c r="A27" s="102" t="s">
        <v>1314</v>
      </c>
      <c r="B27" s="105" t="s">
        <v>1653</v>
      </c>
      <c r="C27" s="105" t="s">
        <v>1653</v>
      </c>
      <c r="D27" s="105" t="s">
        <v>1654</v>
      </c>
      <c r="E27" s="105" t="s">
        <v>1655</v>
      </c>
      <c r="F27" s="105" t="s">
        <v>1656</v>
      </c>
      <c r="G27" s="105" t="s">
        <v>1657</v>
      </c>
      <c r="H27" s="105" t="s">
        <v>1658</v>
      </c>
      <c r="I27" s="105" t="s">
        <v>1659</v>
      </c>
      <c r="J27" s="105" t="s">
        <v>1660</v>
      </c>
      <c r="K27" s="105" t="s">
        <v>1661</v>
      </c>
    </row>
    <row r="28">
      <c r="A28" s="102" t="s">
        <v>1326</v>
      </c>
      <c r="B28" s="105" t="s">
        <v>1662</v>
      </c>
      <c r="C28" s="105" t="s">
        <v>1662</v>
      </c>
      <c r="D28" s="105" t="s">
        <v>1663</v>
      </c>
      <c r="E28" s="105" t="s">
        <v>1664</v>
      </c>
      <c r="F28" s="105" t="s">
        <v>1665</v>
      </c>
      <c r="G28" s="105" t="s">
        <v>1666</v>
      </c>
      <c r="H28" s="105" t="s">
        <v>1667</v>
      </c>
      <c r="I28" s="105" t="s">
        <v>1668</v>
      </c>
      <c r="J28" s="105" t="s">
        <v>1669</v>
      </c>
      <c r="K28" s="105" t="s">
        <v>1670</v>
      </c>
    </row>
    <row r="29">
      <c r="A29" s="102" t="s">
        <v>1338</v>
      </c>
      <c r="B29" s="105" t="s">
        <v>1671</v>
      </c>
      <c r="C29" s="105" t="s">
        <v>1671</v>
      </c>
      <c r="D29" s="105" t="s">
        <v>1672</v>
      </c>
      <c r="E29" s="105" t="s">
        <v>1673</v>
      </c>
      <c r="F29" s="105" t="s">
        <v>1674</v>
      </c>
      <c r="G29" s="105" t="s">
        <v>1675</v>
      </c>
      <c r="H29" s="105" t="s">
        <v>1676</v>
      </c>
      <c r="I29" s="105" t="s">
        <v>1677</v>
      </c>
      <c r="J29" s="105" t="s">
        <v>1678</v>
      </c>
      <c r="K29" s="105" t="s">
        <v>1679</v>
      </c>
    </row>
    <row r="30">
      <c r="A30" s="102" t="s">
        <v>1350</v>
      </c>
      <c r="B30" s="105" t="s">
        <v>1680</v>
      </c>
      <c r="C30" s="105" t="s">
        <v>1680</v>
      </c>
      <c r="D30" s="105" t="s">
        <v>1681</v>
      </c>
      <c r="E30" s="105" t="s">
        <v>1682</v>
      </c>
      <c r="F30" s="105" t="s">
        <v>1683</v>
      </c>
      <c r="G30" s="105" t="s">
        <v>1684</v>
      </c>
      <c r="H30" s="105" t="s">
        <v>1685</v>
      </c>
      <c r="I30" s="105" t="s">
        <v>1686</v>
      </c>
      <c r="J30" s="105" t="s">
        <v>1687</v>
      </c>
      <c r="K30" s="105" t="s">
        <v>1688</v>
      </c>
    </row>
    <row r="31">
      <c r="A31" s="102" t="s">
        <v>1362</v>
      </c>
      <c r="B31" s="105" t="s">
        <v>857</v>
      </c>
      <c r="C31" s="105" t="s">
        <v>857</v>
      </c>
      <c r="D31" s="105" t="s">
        <v>857</v>
      </c>
      <c r="E31" s="105" t="s">
        <v>857</v>
      </c>
      <c r="F31" s="105" t="s">
        <v>857</v>
      </c>
      <c r="G31" s="105" t="s">
        <v>857</v>
      </c>
      <c r="H31" s="105" t="s">
        <v>857</v>
      </c>
      <c r="I31" s="105" t="s">
        <v>857</v>
      </c>
      <c r="J31" s="105" t="s">
        <v>857</v>
      </c>
      <c r="K31" s="105" t="s">
        <v>857</v>
      </c>
    </row>
    <row r="32">
      <c r="A32" s="102" t="s">
        <v>1363</v>
      </c>
      <c r="B32" s="105" t="s">
        <v>98</v>
      </c>
      <c r="C32" s="105" t="s">
        <v>98</v>
      </c>
      <c r="D32" s="105" t="s">
        <v>98</v>
      </c>
      <c r="E32" s="105" t="s">
        <v>98</v>
      </c>
      <c r="F32" s="105" t="s">
        <v>98</v>
      </c>
      <c r="G32" s="105" t="s">
        <v>98</v>
      </c>
      <c r="H32" s="105" t="s">
        <v>98</v>
      </c>
      <c r="I32" s="105" t="s">
        <v>98</v>
      </c>
      <c r="J32" s="105" t="s">
        <v>98</v>
      </c>
      <c r="K32" s="105" t="s">
        <v>98</v>
      </c>
    </row>
    <row r="33">
      <c r="A33" s="102" t="s">
        <v>1364</v>
      </c>
      <c r="B33" s="105" t="s">
        <v>98</v>
      </c>
      <c r="C33" s="105" t="s">
        <v>98</v>
      </c>
      <c r="D33" s="105" t="s">
        <v>98</v>
      </c>
      <c r="E33" s="105" t="s">
        <v>98</v>
      </c>
      <c r="F33" s="105" t="s">
        <v>98</v>
      </c>
      <c r="G33" s="105" t="s">
        <v>98</v>
      </c>
      <c r="H33" s="105" t="s">
        <v>98</v>
      </c>
      <c r="I33" s="105" t="s">
        <v>98</v>
      </c>
      <c r="J33" s="105" t="s">
        <v>98</v>
      </c>
      <c r="K33" s="105" t="s">
        <v>98</v>
      </c>
    </row>
    <row r="34">
      <c r="A34" s="102" t="s">
        <v>1365</v>
      </c>
      <c r="B34" s="105" t="s">
        <v>15</v>
      </c>
      <c r="C34" s="105" t="s">
        <v>15</v>
      </c>
      <c r="D34" s="105" t="s">
        <v>15</v>
      </c>
      <c r="E34" s="105" t="s">
        <v>15</v>
      </c>
      <c r="F34" s="105" t="s">
        <v>15</v>
      </c>
      <c r="G34" s="105" t="s">
        <v>15</v>
      </c>
      <c r="H34" s="105" t="s">
        <v>15</v>
      </c>
      <c r="I34" s="105" t="s">
        <v>15</v>
      </c>
      <c r="J34" s="105" t="s">
        <v>15</v>
      </c>
      <c r="K34" s="105" t="s">
        <v>15</v>
      </c>
    </row>
    <row r="35">
      <c r="A35" s="102" t="s">
        <v>1366</v>
      </c>
      <c r="B35" s="105" t="s">
        <v>15</v>
      </c>
      <c r="C35" s="105" t="s">
        <v>15</v>
      </c>
      <c r="D35" s="105" t="s">
        <v>15</v>
      </c>
      <c r="E35" s="105" t="s">
        <v>15</v>
      </c>
      <c r="F35" s="105" t="s">
        <v>15</v>
      </c>
      <c r="G35" s="105" t="s">
        <v>15</v>
      </c>
      <c r="H35" s="105" t="s">
        <v>15</v>
      </c>
      <c r="I35" s="105" t="s">
        <v>15</v>
      </c>
      <c r="J35" s="105" t="s">
        <v>15</v>
      </c>
      <c r="K35" s="105" t="s">
        <v>15</v>
      </c>
    </row>
    <row r="36">
      <c r="A36" s="102" t="s">
        <v>1367</v>
      </c>
      <c r="B36" s="105" t="s">
        <v>15</v>
      </c>
      <c r="C36" s="105" t="s">
        <v>15</v>
      </c>
      <c r="D36" s="105" t="s">
        <v>15</v>
      </c>
      <c r="E36" s="105" t="s">
        <v>15</v>
      </c>
      <c r="F36" s="105" t="s">
        <v>15</v>
      </c>
      <c r="G36" s="105" t="s">
        <v>15</v>
      </c>
      <c r="H36" s="105" t="s">
        <v>15</v>
      </c>
      <c r="I36" s="105" t="s">
        <v>15</v>
      </c>
      <c r="J36" s="105" t="s">
        <v>15</v>
      </c>
      <c r="K36" s="105" t="s">
        <v>15</v>
      </c>
    </row>
    <row r="37">
      <c r="A37" s="102" t="s">
        <v>1368</v>
      </c>
      <c r="B37" s="105" t="s">
        <v>98</v>
      </c>
      <c r="C37" s="105" t="s">
        <v>98</v>
      </c>
      <c r="D37" s="105" t="s">
        <v>98</v>
      </c>
      <c r="E37" s="105" t="s">
        <v>98</v>
      </c>
      <c r="F37" s="105" t="s">
        <v>98</v>
      </c>
      <c r="G37" s="105" t="s">
        <v>98</v>
      </c>
      <c r="H37" s="105" t="s">
        <v>98</v>
      </c>
      <c r="I37" s="105" t="s">
        <v>98</v>
      </c>
      <c r="J37" s="105" t="s">
        <v>98</v>
      </c>
      <c r="K37" s="105" t="s">
        <v>98</v>
      </c>
    </row>
    <row r="38">
      <c r="A38" s="102" t="s">
        <v>1369</v>
      </c>
      <c r="B38" s="105" t="s">
        <v>1689</v>
      </c>
      <c r="C38" s="105" t="s">
        <v>1689</v>
      </c>
      <c r="D38" s="105" t="s">
        <v>1690</v>
      </c>
      <c r="E38" s="105" t="s">
        <v>1691</v>
      </c>
      <c r="F38" s="105" t="s">
        <v>1692</v>
      </c>
      <c r="G38" s="105" t="s">
        <v>1693</v>
      </c>
      <c r="H38" s="105" t="s">
        <v>1694</v>
      </c>
      <c r="I38" s="105" t="s">
        <v>1695</v>
      </c>
      <c r="J38" s="105" t="s">
        <v>1696</v>
      </c>
      <c r="K38" s="105" t="s">
        <v>1697</v>
      </c>
    </row>
    <row r="39">
      <c r="A39" s="102" t="s">
        <v>1381</v>
      </c>
      <c r="B39" s="105" t="s">
        <v>1698</v>
      </c>
      <c r="C39" s="105" t="s">
        <v>1698</v>
      </c>
      <c r="D39" s="105" t="s">
        <v>1699</v>
      </c>
      <c r="E39" s="105" t="s">
        <v>1700</v>
      </c>
      <c r="F39" s="105" t="s">
        <v>1701</v>
      </c>
      <c r="G39" s="105" t="s">
        <v>1702</v>
      </c>
      <c r="H39" s="105" t="s">
        <v>1703</v>
      </c>
      <c r="I39" s="105" t="s">
        <v>1704</v>
      </c>
      <c r="J39" s="105" t="s">
        <v>1705</v>
      </c>
      <c r="K39" s="105" t="s">
        <v>1706</v>
      </c>
    </row>
    <row r="40">
      <c r="A40" s="102" t="s">
        <v>1393</v>
      </c>
      <c r="B40" s="105" t="s">
        <v>1707</v>
      </c>
      <c r="C40" s="105" t="s">
        <v>1707</v>
      </c>
      <c r="D40" s="105" t="s">
        <v>1708</v>
      </c>
      <c r="E40" s="105" t="s">
        <v>1709</v>
      </c>
      <c r="F40" s="105" t="s">
        <v>1710</v>
      </c>
      <c r="G40" s="105" t="s">
        <v>1711</v>
      </c>
      <c r="H40" s="105" t="s">
        <v>1712</v>
      </c>
      <c r="I40" s="105" t="s">
        <v>1713</v>
      </c>
      <c r="J40" s="105" t="s">
        <v>1714</v>
      </c>
      <c r="K40" s="105" t="s">
        <v>1715</v>
      </c>
    </row>
    <row r="41">
      <c r="A41" s="102" t="s">
        <v>1405</v>
      </c>
      <c r="B41" s="105" t="s">
        <v>1716</v>
      </c>
      <c r="C41" s="105" t="s">
        <v>1716</v>
      </c>
      <c r="D41" s="105" t="s">
        <v>1717</v>
      </c>
      <c r="E41" s="105" t="s">
        <v>1718</v>
      </c>
      <c r="F41" s="105" t="s">
        <v>1719</v>
      </c>
      <c r="G41" s="105" t="s">
        <v>1720</v>
      </c>
      <c r="H41" s="105" t="s">
        <v>1721</v>
      </c>
      <c r="I41" s="105" t="s">
        <v>1722</v>
      </c>
      <c r="J41" s="105" t="s">
        <v>1723</v>
      </c>
      <c r="K41" s="105" t="s">
        <v>1724</v>
      </c>
    </row>
    <row r="42">
      <c r="A42" s="102" t="s">
        <v>1417</v>
      </c>
      <c r="B42" s="105" t="s">
        <v>1725</v>
      </c>
      <c r="C42" s="105" t="s">
        <v>1725</v>
      </c>
      <c r="D42" s="105" t="s">
        <v>1726</v>
      </c>
      <c r="E42" s="105" t="s">
        <v>1727</v>
      </c>
      <c r="F42" s="105" t="s">
        <v>1728</v>
      </c>
      <c r="G42" s="105" t="s">
        <v>1729</v>
      </c>
      <c r="H42" s="105" t="s">
        <v>1730</v>
      </c>
      <c r="I42" s="105" t="s">
        <v>1731</v>
      </c>
      <c r="J42" s="105" t="s">
        <v>1732</v>
      </c>
      <c r="K42" s="105" t="s">
        <v>1733</v>
      </c>
    </row>
    <row r="43">
      <c r="A43" s="102" t="s">
        <v>1429</v>
      </c>
      <c r="B43" s="105" t="s">
        <v>98</v>
      </c>
      <c r="C43" s="105" t="s">
        <v>98</v>
      </c>
      <c r="D43" s="105" t="s">
        <v>98</v>
      </c>
      <c r="E43" s="105" t="s">
        <v>98</v>
      </c>
      <c r="F43" s="105" t="s">
        <v>98</v>
      </c>
      <c r="G43" s="105" t="s">
        <v>98</v>
      </c>
      <c r="H43" s="105" t="s">
        <v>98</v>
      </c>
      <c r="I43" s="105" t="s">
        <v>98</v>
      </c>
      <c r="J43" s="105" t="s">
        <v>98</v>
      </c>
      <c r="K43" s="105" t="s">
        <v>98</v>
      </c>
    </row>
    <row r="44">
      <c r="A44" s="102" t="s">
        <v>1430</v>
      </c>
      <c r="B44" s="105" t="s">
        <v>1431</v>
      </c>
      <c r="C44" s="105" t="s">
        <v>1431</v>
      </c>
      <c r="D44" s="105" t="s">
        <v>1431</v>
      </c>
      <c r="E44" s="105" t="s">
        <v>1431</v>
      </c>
      <c r="F44" s="105" t="s">
        <v>1431</v>
      </c>
      <c r="G44" s="105" t="s">
        <v>1431</v>
      </c>
      <c r="H44" s="105" t="s">
        <v>1431</v>
      </c>
      <c r="I44" s="105" t="s">
        <v>1431</v>
      </c>
      <c r="J44" s="105" t="s">
        <v>1431</v>
      </c>
      <c r="K44" s="105" t="s">
        <v>1431</v>
      </c>
    </row>
    <row r="45">
      <c r="A45" s="102" t="s">
        <v>1432</v>
      </c>
      <c r="B45" s="105" t="s">
        <v>15</v>
      </c>
      <c r="C45" s="105" t="s">
        <v>15</v>
      </c>
      <c r="D45" s="105" t="s">
        <v>15</v>
      </c>
      <c r="E45" s="105" t="s">
        <v>15</v>
      </c>
      <c r="F45" s="105" t="s">
        <v>15</v>
      </c>
      <c r="G45" s="105" t="s">
        <v>15</v>
      </c>
      <c r="H45" s="105" t="s">
        <v>15</v>
      </c>
      <c r="I45" s="105" t="s">
        <v>15</v>
      </c>
      <c r="J45" s="105" t="s">
        <v>15</v>
      </c>
      <c r="K45" s="105" t="s">
        <v>15</v>
      </c>
    </row>
    <row r="46">
      <c r="A46" s="102" t="s">
        <v>1433</v>
      </c>
      <c r="B46" s="105" t="s">
        <v>98</v>
      </c>
      <c r="C46" s="105" t="s">
        <v>98</v>
      </c>
      <c r="D46" s="105" t="s">
        <v>98</v>
      </c>
      <c r="E46" s="105" t="s">
        <v>98</v>
      </c>
      <c r="F46" s="105" t="s">
        <v>98</v>
      </c>
      <c r="G46" s="105" t="s">
        <v>98</v>
      </c>
      <c r="H46" s="105" t="s">
        <v>98</v>
      </c>
      <c r="I46" s="105" t="s">
        <v>98</v>
      </c>
      <c r="J46" s="105" t="s">
        <v>98</v>
      </c>
      <c r="K46" s="105" t="s">
        <v>98</v>
      </c>
    </row>
    <row r="47">
      <c r="A47" s="102" t="s">
        <v>1434</v>
      </c>
      <c r="B47" s="105" t="s">
        <v>1734</v>
      </c>
      <c r="C47" s="105" t="s">
        <v>1734</v>
      </c>
      <c r="D47" s="105" t="s">
        <v>1735</v>
      </c>
      <c r="E47" s="105" t="s">
        <v>1736</v>
      </c>
      <c r="F47" s="105" t="s">
        <v>1737</v>
      </c>
      <c r="G47" s="105" t="s">
        <v>1738</v>
      </c>
      <c r="H47" s="105" t="s">
        <v>1739</v>
      </c>
      <c r="I47" s="105" t="s">
        <v>1740</v>
      </c>
      <c r="J47" s="105" t="s">
        <v>1741</v>
      </c>
      <c r="K47" s="105" t="s">
        <v>1742</v>
      </c>
    </row>
    <row r="48">
      <c r="A48" s="102" t="s">
        <v>1446</v>
      </c>
      <c r="B48" s="105" t="s">
        <v>1743</v>
      </c>
      <c r="C48" s="105" t="s">
        <v>1743</v>
      </c>
      <c r="D48" s="105" t="s">
        <v>1744</v>
      </c>
      <c r="E48" s="105" t="s">
        <v>1745</v>
      </c>
      <c r="F48" s="105" t="s">
        <v>1746</v>
      </c>
      <c r="G48" s="105" t="s">
        <v>1747</v>
      </c>
      <c r="H48" s="105" t="s">
        <v>1748</v>
      </c>
      <c r="I48" s="105" t="s">
        <v>1749</v>
      </c>
      <c r="J48" s="105" t="s">
        <v>1750</v>
      </c>
      <c r="K48" s="105" t="s">
        <v>1751</v>
      </c>
    </row>
    <row r="49">
      <c r="A49" s="102" t="s">
        <v>1458</v>
      </c>
      <c r="B49" s="105" t="s">
        <v>1752</v>
      </c>
      <c r="C49" s="105" t="s">
        <v>1752</v>
      </c>
      <c r="D49" s="105" t="s">
        <v>1752</v>
      </c>
      <c r="E49" s="105" t="s">
        <v>1752</v>
      </c>
      <c r="F49" s="105" t="s">
        <v>1753</v>
      </c>
      <c r="G49" s="105" t="s">
        <v>1754</v>
      </c>
      <c r="H49" s="105" t="s">
        <v>1754</v>
      </c>
      <c r="I49" s="105" t="s">
        <v>1754</v>
      </c>
      <c r="J49" s="105" t="s">
        <v>1754</v>
      </c>
      <c r="K49" s="105" t="s">
        <v>1459</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row>
    <row r="51">
      <c r="A51" s="102" t="s">
        <v>1463</v>
      </c>
      <c r="B51" s="105" t="s">
        <v>1755</v>
      </c>
      <c r="C51" s="105" t="s">
        <v>1755</v>
      </c>
      <c r="D51" s="105" t="s">
        <v>1756</v>
      </c>
      <c r="E51" s="105" t="s">
        <v>1757</v>
      </c>
      <c r="F51" s="105" t="s">
        <v>1758</v>
      </c>
      <c r="G51" s="105" t="s">
        <v>1759</v>
      </c>
      <c r="H51" s="105" t="s">
        <v>1760</v>
      </c>
      <c r="I51" s="105" t="s">
        <v>1761</v>
      </c>
      <c r="J51" s="105" t="s">
        <v>1762</v>
      </c>
      <c r="K51" s="105" t="s">
        <v>1763</v>
      </c>
    </row>
    <row r="52">
      <c r="A52" s="102" t="s">
        <v>1475</v>
      </c>
      <c r="B52" s="105" t="s">
        <v>98</v>
      </c>
      <c r="C52" s="105" t="s">
        <v>98</v>
      </c>
      <c r="D52" s="105" t="s">
        <v>98</v>
      </c>
      <c r="E52" s="105" t="s">
        <v>98</v>
      </c>
      <c r="F52" s="105" t="s">
        <v>98</v>
      </c>
      <c r="G52" s="105" t="s">
        <v>98</v>
      </c>
      <c r="H52" s="105" t="s">
        <v>98</v>
      </c>
      <c r="I52" s="105" t="s">
        <v>98</v>
      </c>
      <c r="J52" s="105" t="s">
        <v>98</v>
      </c>
      <c r="K52" s="105" t="s">
        <v>98</v>
      </c>
    </row>
    <row r="53">
      <c r="A53" s="102" t="s">
        <v>1476</v>
      </c>
      <c r="B53" s="105" t="s">
        <v>15</v>
      </c>
      <c r="C53" s="105" t="s">
        <v>15</v>
      </c>
      <c r="D53" s="105" t="s">
        <v>15</v>
      </c>
      <c r="E53" s="105" t="s">
        <v>15</v>
      </c>
      <c r="F53" s="105" t="s">
        <v>15</v>
      </c>
      <c r="G53" s="105" t="s">
        <v>15</v>
      </c>
      <c r="H53" s="105" t="s">
        <v>15</v>
      </c>
      <c r="I53" s="105" t="s">
        <v>15</v>
      </c>
      <c r="J53" s="105" t="s">
        <v>15</v>
      </c>
      <c r="K53" s="105" t="s">
        <v>15</v>
      </c>
    </row>
    <row r="54">
      <c r="A54" s="102" t="s">
        <v>1477</v>
      </c>
      <c r="B54" s="105" t="s">
        <v>1764</v>
      </c>
      <c r="C54" s="105" t="s">
        <v>1764</v>
      </c>
      <c r="D54" s="105" t="s">
        <v>1765</v>
      </c>
      <c r="E54" s="105" t="s">
        <v>1766</v>
      </c>
      <c r="F54" s="105" t="s">
        <v>1767</v>
      </c>
      <c r="G54" s="105" t="s">
        <v>1768</v>
      </c>
      <c r="H54" s="105" t="s">
        <v>1769</v>
      </c>
      <c r="I54" s="105" t="s">
        <v>1770</v>
      </c>
      <c r="J54" s="105" t="s">
        <v>1771</v>
      </c>
      <c r="K54" s="105" t="s">
        <v>1772</v>
      </c>
    </row>
    <row r="55">
      <c r="A55" s="102" t="s">
        <v>1489</v>
      </c>
      <c r="B55" s="105" t="s">
        <v>1773</v>
      </c>
      <c r="C55" s="105" t="s">
        <v>1773</v>
      </c>
      <c r="D55" s="105" t="s">
        <v>1774</v>
      </c>
      <c r="E55" s="105" t="s">
        <v>1775</v>
      </c>
      <c r="F55" s="105" t="s">
        <v>1776</v>
      </c>
      <c r="G55" s="105" t="s">
        <v>1777</v>
      </c>
      <c r="H55" s="105" t="s">
        <v>1778</v>
      </c>
      <c r="I55" s="105" t="s">
        <v>1779</v>
      </c>
      <c r="J55" s="105" t="s">
        <v>1780</v>
      </c>
      <c r="K55" s="105" t="s">
        <v>1781</v>
      </c>
    </row>
    <row r="56">
      <c r="A56" s="102" t="s">
        <v>1501</v>
      </c>
      <c r="B56" s="105" t="s">
        <v>15</v>
      </c>
      <c r="C56" s="105" t="s">
        <v>15</v>
      </c>
      <c r="D56" s="105" t="s">
        <v>15</v>
      </c>
      <c r="E56" s="105" t="s">
        <v>15</v>
      </c>
      <c r="F56" s="105" t="s">
        <v>15</v>
      </c>
      <c r="G56" s="105" t="s">
        <v>15</v>
      </c>
      <c r="H56" s="105" t="s">
        <v>15</v>
      </c>
      <c r="I56" s="105" t="s">
        <v>15</v>
      </c>
      <c r="J56" s="105" t="s">
        <v>15</v>
      </c>
      <c r="K56" s="105" t="s">
        <v>15</v>
      </c>
    </row>
    <row r="57">
      <c r="A57" s="102" t="s">
        <v>1502</v>
      </c>
      <c r="B57" s="105" t="s">
        <v>1782</v>
      </c>
      <c r="C57" s="105" t="s">
        <v>1782</v>
      </c>
      <c r="D57" s="105" t="s">
        <v>1783</v>
      </c>
      <c r="E57" s="105" t="s">
        <v>113</v>
      </c>
      <c r="F57" s="105" t="s">
        <v>1783</v>
      </c>
      <c r="G57" s="105" t="s">
        <v>1783</v>
      </c>
      <c r="H57" s="105" t="s">
        <v>1784</v>
      </c>
      <c r="I57" s="105" t="s">
        <v>1785</v>
      </c>
      <c r="J57" s="105" t="s">
        <v>1786</v>
      </c>
      <c r="K57" s="105" t="s">
        <v>1786</v>
      </c>
    </row>
    <row r="58">
      <c r="A58" s="102" t="s">
        <v>1513</v>
      </c>
      <c r="B58" s="105" t="s">
        <v>1514</v>
      </c>
      <c r="C58" s="105" t="s">
        <v>1514</v>
      </c>
      <c r="D58" s="105" t="s">
        <v>1514</v>
      </c>
      <c r="E58" s="105" t="s">
        <v>1514</v>
      </c>
      <c r="F58" s="105" t="s">
        <v>1514</v>
      </c>
      <c r="G58" s="105" t="s">
        <v>1514</v>
      </c>
      <c r="H58" s="105" t="s">
        <v>1514</v>
      </c>
      <c r="I58" s="105" t="s">
        <v>1515</v>
      </c>
      <c r="J58" s="105" t="s">
        <v>1515</v>
      </c>
      <c r="K58" s="105" t="s">
        <v>1515</v>
      </c>
    </row>
    <row r="59">
      <c r="A59" s="102" t="s">
        <v>1518</v>
      </c>
      <c r="B59" s="105" t="s">
        <v>1785</v>
      </c>
      <c r="C59" s="105" t="s">
        <v>1785</v>
      </c>
      <c r="D59" s="105" t="s">
        <v>1787</v>
      </c>
      <c r="E59" s="105" t="s">
        <v>1787</v>
      </c>
      <c r="F59" s="105" t="s">
        <v>1788</v>
      </c>
      <c r="G59" s="105" t="s">
        <v>1788</v>
      </c>
      <c r="H59" s="105" t="s">
        <v>1789</v>
      </c>
      <c r="I59" s="105" t="s">
        <v>1790</v>
      </c>
      <c r="J59" s="105" t="s">
        <v>1784</v>
      </c>
      <c r="K59" s="105" t="s">
        <v>1791</v>
      </c>
    </row>
    <row r="60">
      <c r="A60" s="102" t="s">
        <v>1530</v>
      </c>
      <c r="B60" s="105" t="s">
        <v>98</v>
      </c>
      <c r="C60" s="105" t="s">
        <v>98</v>
      </c>
      <c r="D60" s="105" t="s">
        <v>98</v>
      </c>
      <c r="E60" s="105" t="s">
        <v>98</v>
      </c>
      <c r="F60" s="105" t="s">
        <v>98</v>
      </c>
      <c r="G60" s="105" t="s">
        <v>98</v>
      </c>
      <c r="H60" s="105" t="s">
        <v>98</v>
      </c>
      <c r="I60" s="105" t="s">
        <v>98</v>
      </c>
      <c r="J60" s="105" t="s">
        <v>98</v>
      </c>
      <c r="K60" s="105" t="s">
        <v>98</v>
      </c>
    </row>
    <row r="61">
      <c r="A61" s="102" t="s">
        <v>1531</v>
      </c>
      <c r="B61" s="105" t="s">
        <v>15</v>
      </c>
      <c r="C61" s="105" t="s">
        <v>15</v>
      </c>
      <c r="D61" s="105" t="s">
        <v>15</v>
      </c>
      <c r="E61" s="105" t="s">
        <v>15</v>
      </c>
      <c r="F61" s="105" t="s">
        <v>15</v>
      </c>
      <c r="G61" s="105" t="s">
        <v>15</v>
      </c>
      <c r="H61" s="105" t="s">
        <v>15</v>
      </c>
      <c r="I61" s="105" t="s">
        <v>15</v>
      </c>
      <c r="J61" s="105" t="s">
        <v>15</v>
      </c>
      <c r="K61" s="105" t="s">
        <v>15</v>
      </c>
    </row>
    <row r="62">
      <c r="A62" s="102" t="s">
        <v>1532</v>
      </c>
      <c r="B62" s="105" t="s">
        <v>15</v>
      </c>
      <c r="C62" s="105" t="s">
        <v>15</v>
      </c>
      <c r="D62" s="105" t="s">
        <v>15</v>
      </c>
      <c r="E62" s="105" t="s">
        <v>15</v>
      </c>
      <c r="F62" s="105" t="s">
        <v>15</v>
      </c>
      <c r="G62" s="105" t="s">
        <v>15</v>
      </c>
      <c r="H62" s="105" t="s">
        <v>15</v>
      </c>
      <c r="I62" s="105" t="s">
        <v>15</v>
      </c>
      <c r="J62" s="105" t="s">
        <v>15</v>
      </c>
      <c r="K62" s="105" t="s">
        <v>15</v>
      </c>
    </row>
    <row r="63">
      <c r="A63" s="102" t="s">
        <v>1533</v>
      </c>
      <c r="B63" s="105" t="s">
        <v>15</v>
      </c>
      <c r="C63" s="105" t="s">
        <v>15</v>
      </c>
      <c r="D63" s="105" t="s">
        <v>15</v>
      </c>
      <c r="E63" s="105" t="s">
        <v>15</v>
      </c>
      <c r="F63" s="105" t="s">
        <v>15</v>
      </c>
      <c r="G63" s="105" t="s">
        <v>15</v>
      </c>
      <c r="H63" s="105" t="s">
        <v>15</v>
      </c>
      <c r="I63" s="105" t="s">
        <v>15</v>
      </c>
      <c r="J63" s="105" t="s">
        <v>15</v>
      </c>
      <c r="K63" s="105" t="s">
        <v>15</v>
      </c>
    </row>
    <row r="64">
      <c r="A64" s="102" t="s">
        <v>1534</v>
      </c>
      <c r="B64" s="105" t="s">
        <v>15</v>
      </c>
      <c r="C64" s="105" t="s">
        <v>15</v>
      </c>
      <c r="D64" s="105" t="s">
        <v>15</v>
      </c>
      <c r="E64" s="105" t="s">
        <v>15</v>
      </c>
      <c r="F64" s="105" t="s">
        <v>15</v>
      </c>
      <c r="G64" s="105" t="s">
        <v>15</v>
      </c>
      <c r="H64" s="105" t="s">
        <v>15</v>
      </c>
      <c r="I64" s="105" t="s">
        <v>15</v>
      </c>
      <c r="J64" s="105" t="s">
        <v>15</v>
      </c>
      <c r="K64" s="105" t="s">
        <v>15</v>
      </c>
    </row>
    <row r="65">
      <c r="A65" s="106" t="s">
        <v>1535</v>
      </c>
      <c r="B65" s="133" t="s">
        <v>15</v>
      </c>
      <c r="C65" s="134" t="s">
        <v>15</v>
      </c>
      <c r="D65" s="134" t="s">
        <v>15</v>
      </c>
      <c r="E65" s="134" t="s">
        <v>15</v>
      </c>
      <c r="F65" s="134" t="s">
        <v>15</v>
      </c>
      <c r="G65" s="134" t="s">
        <v>15</v>
      </c>
      <c r="H65" s="134" t="s">
        <v>15</v>
      </c>
      <c r="I65" s="134" t="s">
        <v>15</v>
      </c>
      <c r="J65" s="134" t="s">
        <v>15</v>
      </c>
      <c r="K65" s="134" t="s">
        <v>15</v>
      </c>
    </row>
    <row r="66">
      <c r="A66" s="312"/>
    </row>
    <row r="67">
      <c r="A67" s="285" t="s">
        <v>357</v>
      </c>
    </row>
    <row r="68">
      <c r="A68" s="83" t="s">
        <v>1536</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73"/>
    <col min="2" max="12" width="14.7109375" customWidth="1" style="273"/>
    <col min="13" max="16384" width="9.140625" customWidth="1" style="273"/>
  </cols>
  <sheetData>
    <row r="1" s="80" customFormat="1">
      <c r="A1" s="274" t="s">
        <v>1151</v>
      </c>
      <c r="B1" s="274"/>
      <c r="L1" s="85" t="s">
        <v>1</v>
      </c>
    </row>
    <row r="2" s="81" customFormat="1">
      <c r="A2" s="302" t="s">
        <v>1152</v>
      </c>
      <c r="B2" s="303"/>
      <c r="L2" s="87" t="s">
        <v>3</v>
      </c>
    </row>
    <row r="3" s="80" customFormat="1">
      <c r="A3" s="275" t="s">
        <v>359</v>
      </c>
      <c r="B3" s="277" t="e">
        <f>SUBSTITUTE(#REF!,"Source","CRF")</f>
        <v>#REF!</v>
      </c>
    </row>
    <row r="4" s="80" customFormat="1">
      <c r="A4" s="274"/>
      <c r="B4" s="274"/>
    </row>
    <row r="5" ht="30" customHeight="1">
      <c r="A5" s="282" t="s">
        <v>141</v>
      </c>
      <c r="B5" s="135" t="s">
        <v>360</v>
      </c>
      <c r="C5" s="127" t="s">
        <v>361</v>
      </c>
      <c r="D5" s="127" t="s">
        <v>362</v>
      </c>
      <c r="E5" s="127" t="s">
        <v>363</v>
      </c>
      <c r="F5" s="127" t="s">
        <v>364</v>
      </c>
      <c r="G5" s="127" t="s">
        <v>365</v>
      </c>
      <c r="H5" s="127" t="s">
        <v>366</v>
      </c>
      <c r="I5" s="127" t="s">
        <v>367</v>
      </c>
      <c r="J5" s="127" t="s">
        <v>368</v>
      </c>
      <c r="K5" s="127" t="s">
        <v>369</v>
      </c>
      <c r="L5" s="127" t="s">
        <v>370</v>
      </c>
    </row>
    <row r="6">
      <c r="A6" s="283"/>
      <c r="B6" s="89" t="s">
        <v>15</v>
      </c>
      <c r="C6" s="128" t="s">
        <v>15</v>
      </c>
      <c r="D6" s="128" t="s">
        <v>15</v>
      </c>
      <c r="E6" s="128" t="s">
        <v>15</v>
      </c>
      <c r="F6" s="128" t="s">
        <v>15</v>
      </c>
      <c r="G6" s="128" t="s">
        <v>15</v>
      </c>
      <c r="H6" s="128" t="s">
        <v>15</v>
      </c>
      <c r="I6" s="128" t="s">
        <v>15</v>
      </c>
      <c r="J6" s="128" t="s">
        <v>15</v>
      </c>
      <c r="K6" s="128" t="s">
        <v>15</v>
      </c>
      <c r="L6" s="128" t="s">
        <v>15</v>
      </c>
    </row>
    <row r="7">
      <c r="A7" s="94" t="s">
        <v>1153</v>
      </c>
      <c r="B7" s="96" t="s">
        <v>1154</v>
      </c>
      <c r="C7" s="132" t="s">
        <v>1155</v>
      </c>
      <c r="D7" s="132" t="s">
        <v>1156</v>
      </c>
      <c r="E7" s="132" t="s">
        <v>1157</v>
      </c>
      <c r="F7" s="132" t="s">
        <v>1158</v>
      </c>
      <c r="G7" s="132" t="s">
        <v>1159</v>
      </c>
      <c r="H7" s="132" t="s">
        <v>1160</v>
      </c>
      <c r="I7" s="132" t="s">
        <v>1161</v>
      </c>
      <c r="J7" s="132" t="s">
        <v>1162</v>
      </c>
      <c r="K7" s="132" t="s">
        <v>1163</v>
      </c>
      <c r="L7" s="132" t="s">
        <v>1164</v>
      </c>
    </row>
    <row r="8">
      <c r="A8" s="102" t="s">
        <v>1165</v>
      </c>
      <c r="B8" s="105" t="s">
        <v>1166</v>
      </c>
      <c r="C8" s="105" t="s">
        <v>1167</v>
      </c>
      <c r="D8" s="105" t="s">
        <v>1168</v>
      </c>
      <c r="E8" s="105" t="s">
        <v>1169</v>
      </c>
      <c r="F8" s="105" t="s">
        <v>1170</v>
      </c>
      <c r="G8" s="105" t="s">
        <v>1171</v>
      </c>
      <c r="H8" s="105" t="s">
        <v>1172</v>
      </c>
      <c r="I8" s="105" t="s">
        <v>1173</v>
      </c>
      <c r="J8" s="105" t="s">
        <v>1174</v>
      </c>
      <c r="K8" s="105" t="s">
        <v>1175</v>
      </c>
      <c r="L8" s="105" t="s">
        <v>1176</v>
      </c>
    </row>
    <row r="9">
      <c r="A9" s="102" t="s">
        <v>1177</v>
      </c>
      <c r="B9" s="105" t="s">
        <v>1178</v>
      </c>
      <c r="C9" s="105" t="s">
        <v>1179</v>
      </c>
      <c r="D9" s="105" t="s">
        <v>1180</v>
      </c>
      <c r="E9" s="105" t="s">
        <v>1181</v>
      </c>
      <c r="F9" s="105" t="s">
        <v>1182</v>
      </c>
      <c r="G9" s="105" t="s">
        <v>1183</v>
      </c>
      <c r="H9" s="105" t="s">
        <v>1184</v>
      </c>
      <c r="I9" s="105" t="s">
        <v>1185</v>
      </c>
      <c r="J9" s="105" t="s">
        <v>1186</v>
      </c>
      <c r="K9" s="105" t="s">
        <v>1187</v>
      </c>
      <c r="L9" s="105" t="s">
        <v>1188</v>
      </c>
    </row>
    <row r="10">
      <c r="A10" s="102" t="s">
        <v>1189</v>
      </c>
      <c r="B10" s="105" t="s">
        <v>1190</v>
      </c>
      <c r="C10" s="105" t="s">
        <v>1191</v>
      </c>
      <c r="D10" s="105" t="s">
        <v>1192</v>
      </c>
      <c r="E10" s="105" t="s">
        <v>1193</v>
      </c>
      <c r="F10" s="105" t="s">
        <v>1194</v>
      </c>
      <c r="G10" s="105" t="s">
        <v>1195</v>
      </c>
      <c r="H10" s="105" t="s">
        <v>1196</v>
      </c>
      <c r="I10" s="105" t="s">
        <v>1197</v>
      </c>
      <c r="J10" s="105" t="s">
        <v>1198</v>
      </c>
      <c r="K10" s="105" t="s">
        <v>1199</v>
      </c>
      <c r="L10" s="105" t="s">
        <v>1200</v>
      </c>
    </row>
    <row r="11">
      <c r="A11" s="102" t="s">
        <v>1201</v>
      </c>
      <c r="B11" s="105" t="s">
        <v>1202</v>
      </c>
      <c r="C11" s="105" t="s">
        <v>1203</v>
      </c>
      <c r="D11" s="105" t="s">
        <v>1204</v>
      </c>
      <c r="E11" s="105" t="s">
        <v>1205</v>
      </c>
      <c r="F11" s="105" t="s">
        <v>1206</v>
      </c>
      <c r="G11" s="105" t="s">
        <v>1207</v>
      </c>
      <c r="H11" s="105" t="s">
        <v>1208</v>
      </c>
      <c r="I11" s="105" t="s">
        <v>1209</v>
      </c>
      <c r="J11" s="105" t="s">
        <v>1210</v>
      </c>
      <c r="K11" s="105" t="s">
        <v>1211</v>
      </c>
      <c r="L11" s="105" t="s">
        <v>1212</v>
      </c>
    </row>
    <row r="12">
      <c r="A12" s="102" t="s">
        <v>1213</v>
      </c>
      <c r="B12" s="105" t="s">
        <v>1214</v>
      </c>
      <c r="C12" s="105" t="s">
        <v>1215</v>
      </c>
      <c r="D12" s="105" t="s">
        <v>1216</v>
      </c>
      <c r="E12" s="105" t="s">
        <v>1217</v>
      </c>
      <c r="F12" s="105" t="s">
        <v>1218</v>
      </c>
      <c r="G12" s="105" t="s">
        <v>1219</v>
      </c>
      <c r="H12" s="105" t="s">
        <v>1220</v>
      </c>
      <c r="I12" s="105" t="s">
        <v>1221</v>
      </c>
      <c r="J12" s="105" t="s">
        <v>1222</v>
      </c>
      <c r="K12" s="105" t="s">
        <v>1223</v>
      </c>
      <c r="L12" s="105" t="s">
        <v>1224</v>
      </c>
    </row>
    <row r="13">
      <c r="A13" s="102" t="s">
        <v>1225</v>
      </c>
      <c r="B13" s="105" t="s">
        <v>1226</v>
      </c>
      <c r="C13" s="105" t="s">
        <v>1227</v>
      </c>
      <c r="D13" s="105" t="s">
        <v>1228</v>
      </c>
      <c r="E13" s="105" t="s">
        <v>1229</v>
      </c>
      <c r="F13" s="105" t="s">
        <v>1230</v>
      </c>
      <c r="G13" s="105" t="s">
        <v>1231</v>
      </c>
      <c r="H13" s="105" t="s">
        <v>1232</v>
      </c>
      <c r="I13" s="105" t="s">
        <v>1233</v>
      </c>
      <c r="J13" s="105" t="s">
        <v>1234</v>
      </c>
      <c r="K13" s="105" t="s">
        <v>1235</v>
      </c>
      <c r="L13" s="105" t="s">
        <v>1211</v>
      </c>
    </row>
    <row r="14">
      <c r="A14" s="102" t="s">
        <v>1236</v>
      </c>
      <c r="B14" s="105" t="s">
        <v>1237</v>
      </c>
      <c r="C14" s="105" t="s">
        <v>1238</v>
      </c>
      <c r="D14" s="105" t="s">
        <v>1239</v>
      </c>
      <c r="E14" s="105" t="s">
        <v>1240</v>
      </c>
      <c r="F14" s="105" t="s">
        <v>1241</v>
      </c>
      <c r="G14" s="105" t="s">
        <v>1242</v>
      </c>
      <c r="H14" s="105" t="s">
        <v>1243</v>
      </c>
      <c r="I14" s="105" t="s">
        <v>1244</v>
      </c>
      <c r="J14" s="105" t="s">
        <v>1245</v>
      </c>
      <c r="K14" s="105" t="s">
        <v>1246</v>
      </c>
      <c r="L14" s="105" t="s">
        <v>1247</v>
      </c>
    </row>
    <row r="15">
      <c r="A15" s="102" t="s">
        <v>1248</v>
      </c>
      <c r="B15" s="105" t="s">
        <v>1249</v>
      </c>
      <c r="C15" s="105" t="s">
        <v>1250</v>
      </c>
      <c r="D15" s="105" t="s">
        <v>1251</v>
      </c>
      <c r="E15" s="105" t="s">
        <v>1252</v>
      </c>
      <c r="F15" s="105" t="s">
        <v>1253</v>
      </c>
      <c r="G15" s="105" t="s">
        <v>1254</v>
      </c>
      <c r="H15" s="105" t="s">
        <v>1255</v>
      </c>
      <c r="I15" s="105" t="s">
        <v>1256</v>
      </c>
      <c r="J15" s="105" t="s">
        <v>1257</v>
      </c>
      <c r="K15" s="105" t="s">
        <v>1258</v>
      </c>
      <c r="L15" s="105" t="s">
        <v>1259</v>
      </c>
    </row>
    <row r="16">
      <c r="A16" s="102" t="s">
        <v>1260</v>
      </c>
      <c r="B16" s="105" t="s">
        <v>1261</v>
      </c>
      <c r="C16" s="105" t="s">
        <v>1262</v>
      </c>
      <c r="D16" s="105" t="s">
        <v>1263</v>
      </c>
      <c r="E16" s="105" t="s">
        <v>1264</v>
      </c>
      <c r="F16" s="105" t="s">
        <v>1265</v>
      </c>
      <c r="G16" s="105" t="s">
        <v>1266</v>
      </c>
      <c r="H16" s="105" t="s">
        <v>1267</v>
      </c>
      <c r="I16" s="105" t="s">
        <v>1268</v>
      </c>
      <c r="J16" s="105" t="s">
        <v>1269</v>
      </c>
      <c r="K16" s="105" t="s">
        <v>1270</v>
      </c>
      <c r="L16" s="105" t="s">
        <v>1271</v>
      </c>
    </row>
    <row r="17">
      <c r="A17" s="102" t="s">
        <v>1272</v>
      </c>
      <c r="B17" s="105" t="s">
        <v>15</v>
      </c>
      <c r="C17" s="105" t="s">
        <v>15</v>
      </c>
      <c r="D17" s="105" t="s">
        <v>15</v>
      </c>
      <c r="E17" s="105" t="s">
        <v>15</v>
      </c>
      <c r="F17" s="105" t="s">
        <v>15</v>
      </c>
      <c r="G17" s="105" t="s">
        <v>15</v>
      </c>
      <c r="H17" s="105" t="s">
        <v>15</v>
      </c>
      <c r="I17" s="105" t="s">
        <v>15</v>
      </c>
      <c r="J17" s="105" t="s">
        <v>15</v>
      </c>
      <c r="K17" s="105" t="s">
        <v>15</v>
      </c>
      <c r="L17" s="105" t="s">
        <v>15</v>
      </c>
    </row>
    <row r="18">
      <c r="A18" s="102" t="s">
        <v>1273</v>
      </c>
      <c r="B18" s="105" t="s">
        <v>1274</v>
      </c>
      <c r="C18" s="105" t="s">
        <v>1275</v>
      </c>
      <c r="D18" s="105" t="s">
        <v>1276</v>
      </c>
      <c r="E18" s="105" t="s">
        <v>1277</v>
      </c>
      <c r="F18" s="105" t="s">
        <v>1278</v>
      </c>
      <c r="G18" s="105" t="s">
        <v>1279</v>
      </c>
      <c r="H18" s="105" t="s">
        <v>1280</v>
      </c>
      <c r="I18" s="105" t="s">
        <v>1281</v>
      </c>
      <c r="J18" s="105" t="s">
        <v>1282</v>
      </c>
      <c r="K18" s="105" t="s">
        <v>1283</v>
      </c>
      <c r="L18" s="105" t="s">
        <v>1284</v>
      </c>
    </row>
    <row r="19">
      <c r="A19" s="102" t="s">
        <v>1285</v>
      </c>
      <c r="B19" s="105" t="s">
        <v>15</v>
      </c>
      <c r="C19" s="105" t="s">
        <v>15</v>
      </c>
      <c r="D19" s="105" t="s">
        <v>15</v>
      </c>
      <c r="E19" s="105" t="s">
        <v>15</v>
      </c>
      <c r="F19" s="105" t="s">
        <v>15</v>
      </c>
      <c r="G19" s="105" t="s">
        <v>15</v>
      </c>
      <c r="H19" s="105" t="s">
        <v>15</v>
      </c>
      <c r="I19" s="105" t="s">
        <v>15</v>
      </c>
      <c r="J19" s="105" t="s">
        <v>15</v>
      </c>
      <c r="K19" s="105" t="s">
        <v>15</v>
      </c>
      <c r="L19" s="105" t="s">
        <v>15</v>
      </c>
    </row>
    <row r="20">
      <c r="A20" s="102" t="s">
        <v>1286</v>
      </c>
      <c r="B20" s="105" t="s">
        <v>1287</v>
      </c>
      <c r="C20" s="105" t="s">
        <v>1288</v>
      </c>
      <c r="D20" s="105" t="s">
        <v>1289</v>
      </c>
      <c r="E20" s="105" t="s">
        <v>1290</v>
      </c>
      <c r="F20" s="105" t="s">
        <v>1291</v>
      </c>
      <c r="G20" s="105" t="s">
        <v>1292</v>
      </c>
      <c r="H20" s="105" t="s">
        <v>1293</v>
      </c>
      <c r="I20" s="105" t="s">
        <v>1294</v>
      </c>
      <c r="J20" s="105" t="s">
        <v>1295</v>
      </c>
      <c r="K20" s="105" t="s">
        <v>1296</v>
      </c>
      <c r="L20" s="105" t="s">
        <v>1297</v>
      </c>
    </row>
    <row r="21">
      <c r="A21" s="102" t="s">
        <v>1298</v>
      </c>
      <c r="B21" s="105" t="s">
        <v>1299</v>
      </c>
      <c r="C21" s="105" t="s">
        <v>1300</v>
      </c>
      <c r="D21" s="105" t="s">
        <v>1301</v>
      </c>
      <c r="E21" s="105" t="s">
        <v>1302</v>
      </c>
      <c r="F21" s="105" t="s">
        <v>1303</v>
      </c>
      <c r="G21" s="105" t="s">
        <v>1304</v>
      </c>
      <c r="H21" s="105" t="s">
        <v>1304</v>
      </c>
      <c r="I21" s="105" t="s">
        <v>1305</v>
      </c>
      <c r="J21" s="105" t="s">
        <v>1306</v>
      </c>
      <c r="K21" s="105" t="s">
        <v>1307</v>
      </c>
      <c r="L21" s="105" t="s">
        <v>1308</v>
      </c>
    </row>
    <row r="22">
      <c r="A22" s="102" t="s">
        <v>1309</v>
      </c>
      <c r="B22" s="105" t="s">
        <v>741</v>
      </c>
      <c r="C22" s="105" t="s">
        <v>741</v>
      </c>
      <c r="D22" s="105" t="s">
        <v>741</v>
      </c>
      <c r="E22" s="105" t="s">
        <v>741</v>
      </c>
      <c r="F22" s="105" t="s">
        <v>741</v>
      </c>
      <c r="G22" s="105" t="s">
        <v>741</v>
      </c>
      <c r="H22" s="105" t="s">
        <v>741</v>
      </c>
      <c r="I22" s="105" t="s">
        <v>741</v>
      </c>
      <c r="J22" s="105" t="s">
        <v>741</v>
      </c>
      <c r="K22" s="105" t="s">
        <v>741</v>
      </c>
      <c r="L22" s="105" t="s">
        <v>741</v>
      </c>
    </row>
    <row r="23">
      <c r="A23" s="102" t="s">
        <v>1310</v>
      </c>
      <c r="B23" s="105" t="s">
        <v>15</v>
      </c>
      <c r="C23" s="105" t="s">
        <v>15</v>
      </c>
      <c r="D23" s="105" t="s">
        <v>15</v>
      </c>
      <c r="E23" s="105" t="s">
        <v>15</v>
      </c>
      <c r="F23" s="105" t="s">
        <v>15</v>
      </c>
      <c r="G23" s="105" t="s">
        <v>15</v>
      </c>
      <c r="H23" s="105" t="s">
        <v>15</v>
      </c>
      <c r="I23" s="105" t="s">
        <v>15</v>
      </c>
      <c r="J23" s="105" t="s">
        <v>15</v>
      </c>
      <c r="K23" s="105" t="s">
        <v>15</v>
      </c>
      <c r="L23" s="105" t="s">
        <v>15</v>
      </c>
    </row>
    <row r="24">
      <c r="A24" s="102" t="s">
        <v>1311</v>
      </c>
      <c r="B24" s="105" t="s">
        <v>15</v>
      </c>
      <c r="C24" s="105" t="s">
        <v>15</v>
      </c>
      <c r="D24" s="105" t="s">
        <v>15</v>
      </c>
      <c r="E24" s="105" t="s">
        <v>15</v>
      </c>
      <c r="F24" s="105" t="s">
        <v>15</v>
      </c>
      <c r="G24" s="105" t="s">
        <v>15</v>
      </c>
      <c r="H24" s="105" t="s">
        <v>15</v>
      </c>
      <c r="I24" s="105" t="s">
        <v>15</v>
      </c>
      <c r="J24" s="105" t="s">
        <v>15</v>
      </c>
      <c r="K24" s="105" t="s">
        <v>15</v>
      </c>
      <c r="L24" s="105" t="s">
        <v>15</v>
      </c>
    </row>
    <row r="25">
      <c r="A25" s="102" t="s">
        <v>1312</v>
      </c>
      <c r="B25" s="105" t="s">
        <v>15</v>
      </c>
      <c r="C25" s="105" t="s">
        <v>15</v>
      </c>
      <c r="D25" s="105" t="s">
        <v>15</v>
      </c>
      <c r="E25" s="105" t="s">
        <v>15</v>
      </c>
      <c r="F25" s="105" t="s">
        <v>15</v>
      </c>
      <c r="G25" s="105" t="s">
        <v>15</v>
      </c>
      <c r="H25" s="105" t="s">
        <v>15</v>
      </c>
      <c r="I25" s="105" t="s">
        <v>15</v>
      </c>
      <c r="J25" s="105" t="s">
        <v>15</v>
      </c>
      <c r="K25" s="105" t="s">
        <v>15</v>
      </c>
      <c r="L25" s="105" t="s">
        <v>15</v>
      </c>
    </row>
    <row r="26">
      <c r="A26" s="102" t="s">
        <v>1313</v>
      </c>
      <c r="B26" s="105" t="s">
        <v>741</v>
      </c>
      <c r="C26" s="105" t="s">
        <v>741</v>
      </c>
      <c r="D26" s="105" t="s">
        <v>741</v>
      </c>
      <c r="E26" s="105" t="s">
        <v>741</v>
      </c>
      <c r="F26" s="105" t="s">
        <v>741</v>
      </c>
      <c r="G26" s="105" t="s">
        <v>741</v>
      </c>
      <c r="H26" s="105" t="s">
        <v>741</v>
      </c>
      <c r="I26" s="105" t="s">
        <v>741</v>
      </c>
      <c r="J26" s="105" t="s">
        <v>741</v>
      </c>
      <c r="K26" s="105" t="s">
        <v>741</v>
      </c>
      <c r="L26" s="105" t="s">
        <v>741</v>
      </c>
    </row>
    <row r="27">
      <c r="A27" s="102" t="s">
        <v>1314</v>
      </c>
      <c r="B27" s="105" t="s">
        <v>1315</v>
      </c>
      <c r="C27" s="105" t="s">
        <v>1316</v>
      </c>
      <c r="D27" s="105" t="s">
        <v>1317</v>
      </c>
      <c r="E27" s="105" t="s">
        <v>1318</v>
      </c>
      <c r="F27" s="105" t="s">
        <v>1319</v>
      </c>
      <c r="G27" s="105" t="s">
        <v>1320</v>
      </c>
      <c r="H27" s="105" t="s">
        <v>1321</v>
      </c>
      <c r="I27" s="105" t="s">
        <v>1322</v>
      </c>
      <c r="J27" s="105" t="s">
        <v>1323</v>
      </c>
      <c r="K27" s="105" t="s">
        <v>1324</v>
      </c>
      <c r="L27" s="105" t="s">
        <v>1325</v>
      </c>
    </row>
    <row r="28">
      <c r="A28" s="102" t="s">
        <v>1326</v>
      </c>
      <c r="B28" s="105" t="s">
        <v>1327</v>
      </c>
      <c r="C28" s="105" t="s">
        <v>1328</v>
      </c>
      <c r="D28" s="105" t="s">
        <v>1329</v>
      </c>
      <c r="E28" s="105" t="s">
        <v>1330</v>
      </c>
      <c r="F28" s="105" t="s">
        <v>1331</v>
      </c>
      <c r="G28" s="105" t="s">
        <v>1332</v>
      </c>
      <c r="H28" s="105" t="s">
        <v>1333</v>
      </c>
      <c r="I28" s="105" t="s">
        <v>1334</v>
      </c>
      <c r="J28" s="105" t="s">
        <v>1335</v>
      </c>
      <c r="K28" s="105" t="s">
        <v>1336</v>
      </c>
      <c r="L28" s="105" t="s">
        <v>1337</v>
      </c>
    </row>
    <row r="29">
      <c r="A29" s="102" t="s">
        <v>1338</v>
      </c>
      <c r="B29" s="105" t="s">
        <v>1339</v>
      </c>
      <c r="C29" s="105" t="s">
        <v>1340</v>
      </c>
      <c r="D29" s="105" t="s">
        <v>1341</v>
      </c>
      <c r="E29" s="105" t="s">
        <v>1342</v>
      </c>
      <c r="F29" s="105" t="s">
        <v>1343</v>
      </c>
      <c r="G29" s="105" t="s">
        <v>1344</v>
      </c>
      <c r="H29" s="105" t="s">
        <v>1345</v>
      </c>
      <c r="I29" s="105" t="s">
        <v>1346</v>
      </c>
      <c r="J29" s="105" t="s">
        <v>1347</v>
      </c>
      <c r="K29" s="105" t="s">
        <v>1348</v>
      </c>
      <c r="L29" s="105" t="s">
        <v>1349</v>
      </c>
    </row>
    <row r="30">
      <c r="A30" s="102" t="s">
        <v>1350</v>
      </c>
      <c r="B30" s="105" t="s">
        <v>1351</v>
      </c>
      <c r="C30" s="105" t="s">
        <v>1352</v>
      </c>
      <c r="D30" s="105" t="s">
        <v>1353</v>
      </c>
      <c r="E30" s="105" t="s">
        <v>1354</v>
      </c>
      <c r="F30" s="105" t="s">
        <v>1355</v>
      </c>
      <c r="G30" s="105" t="s">
        <v>1356</v>
      </c>
      <c r="H30" s="105" t="s">
        <v>1357</v>
      </c>
      <c r="I30" s="105" t="s">
        <v>1358</v>
      </c>
      <c r="J30" s="105" t="s">
        <v>1359</v>
      </c>
      <c r="K30" s="105" t="s">
        <v>1360</v>
      </c>
      <c r="L30" s="105" t="s">
        <v>1361</v>
      </c>
    </row>
    <row r="31">
      <c r="A31" s="102" t="s">
        <v>1362</v>
      </c>
      <c r="B31" s="105" t="s">
        <v>857</v>
      </c>
      <c r="C31" s="105" t="s">
        <v>857</v>
      </c>
      <c r="D31" s="105" t="s">
        <v>857</v>
      </c>
      <c r="E31" s="105" t="s">
        <v>857</v>
      </c>
      <c r="F31" s="105" t="s">
        <v>857</v>
      </c>
      <c r="G31" s="105" t="s">
        <v>857</v>
      </c>
      <c r="H31" s="105" t="s">
        <v>857</v>
      </c>
      <c r="I31" s="105" t="s">
        <v>857</v>
      </c>
      <c r="J31" s="105" t="s">
        <v>857</v>
      </c>
      <c r="K31" s="105" t="s">
        <v>857</v>
      </c>
      <c r="L31" s="105" t="s">
        <v>857</v>
      </c>
    </row>
    <row r="32">
      <c r="A32" s="102" t="s">
        <v>1363</v>
      </c>
      <c r="B32" s="105" t="s">
        <v>98</v>
      </c>
      <c r="C32" s="105" t="s">
        <v>98</v>
      </c>
      <c r="D32" s="105" t="s">
        <v>98</v>
      </c>
      <c r="E32" s="105" t="s">
        <v>98</v>
      </c>
      <c r="F32" s="105" t="s">
        <v>98</v>
      </c>
      <c r="G32" s="105" t="s">
        <v>98</v>
      </c>
      <c r="H32" s="105" t="s">
        <v>98</v>
      </c>
      <c r="I32" s="105" t="s">
        <v>98</v>
      </c>
      <c r="J32" s="105" t="s">
        <v>98</v>
      </c>
      <c r="K32" s="105" t="s">
        <v>98</v>
      </c>
      <c r="L32" s="105" t="s">
        <v>98</v>
      </c>
    </row>
    <row r="33">
      <c r="A33" s="102" t="s">
        <v>1364</v>
      </c>
      <c r="B33" s="105" t="s">
        <v>98</v>
      </c>
      <c r="C33" s="105" t="s">
        <v>98</v>
      </c>
      <c r="D33" s="105" t="s">
        <v>98</v>
      </c>
      <c r="E33" s="105" t="s">
        <v>98</v>
      </c>
      <c r="F33" s="105" t="s">
        <v>98</v>
      </c>
      <c r="G33" s="105" t="s">
        <v>98</v>
      </c>
      <c r="H33" s="105" t="s">
        <v>98</v>
      </c>
      <c r="I33" s="105" t="s">
        <v>98</v>
      </c>
      <c r="J33" s="105" t="s">
        <v>98</v>
      </c>
      <c r="K33" s="105" t="s">
        <v>98</v>
      </c>
      <c r="L33" s="105" t="s">
        <v>98</v>
      </c>
    </row>
    <row r="34">
      <c r="A34" s="102" t="s">
        <v>1365</v>
      </c>
      <c r="B34" s="105" t="s">
        <v>15</v>
      </c>
      <c r="C34" s="105" t="s">
        <v>15</v>
      </c>
      <c r="D34" s="105" t="s">
        <v>15</v>
      </c>
      <c r="E34" s="105" t="s">
        <v>15</v>
      </c>
      <c r="F34" s="105" t="s">
        <v>15</v>
      </c>
      <c r="G34" s="105" t="s">
        <v>15</v>
      </c>
      <c r="H34" s="105" t="s">
        <v>15</v>
      </c>
      <c r="I34" s="105" t="s">
        <v>15</v>
      </c>
      <c r="J34" s="105" t="s">
        <v>15</v>
      </c>
      <c r="K34" s="105" t="s">
        <v>15</v>
      </c>
      <c r="L34" s="105" t="s">
        <v>15</v>
      </c>
    </row>
    <row r="35">
      <c r="A35" s="102" t="s">
        <v>1366</v>
      </c>
      <c r="B35" s="105" t="s">
        <v>15</v>
      </c>
      <c r="C35" s="105" t="s">
        <v>15</v>
      </c>
      <c r="D35" s="105" t="s">
        <v>15</v>
      </c>
      <c r="E35" s="105" t="s">
        <v>15</v>
      </c>
      <c r="F35" s="105" t="s">
        <v>15</v>
      </c>
      <c r="G35" s="105" t="s">
        <v>15</v>
      </c>
      <c r="H35" s="105" t="s">
        <v>15</v>
      </c>
      <c r="I35" s="105" t="s">
        <v>15</v>
      </c>
      <c r="J35" s="105" t="s">
        <v>15</v>
      </c>
      <c r="K35" s="105" t="s">
        <v>15</v>
      </c>
      <c r="L35" s="105" t="s">
        <v>15</v>
      </c>
    </row>
    <row r="36">
      <c r="A36" s="102" t="s">
        <v>1367</v>
      </c>
      <c r="B36" s="105" t="s">
        <v>15</v>
      </c>
      <c r="C36" s="105" t="s">
        <v>15</v>
      </c>
      <c r="D36" s="105" t="s">
        <v>15</v>
      </c>
      <c r="E36" s="105" t="s">
        <v>15</v>
      </c>
      <c r="F36" s="105" t="s">
        <v>15</v>
      </c>
      <c r="G36" s="105" t="s">
        <v>15</v>
      </c>
      <c r="H36" s="105" t="s">
        <v>15</v>
      </c>
      <c r="I36" s="105" t="s">
        <v>15</v>
      </c>
      <c r="J36" s="105" t="s">
        <v>15</v>
      </c>
      <c r="K36" s="105" t="s">
        <v>15</v>
      </c>
      <c r="L36" s="105" t="s">
        <v>15</v>
      </c>
    </row>
    <row r="37">
      <c r="A37" s="102" t="s">
        <v>1368</v>
      </c>
      <c r="B37" s="105" t="s">
        <v>98</v>
      </c>
      <c r="C37" s="105" t="s">
        <v>98</v>
      </c>
      <c r="D37" s="105" t="s">
        <v>98</v>
      </c>
      <c r="E37" s="105" t="s">
        <v>98</v>
      </c>
      <c r="F37" s="105" t="s">
        <v>98</v>
      </c>
      <c r="G37" s="105" t="s">
        <v>98</v>
      </c>
      <c r="H37" s="105" t="s">
        <v>98</v>
      </c>
      <c r="I37" s="105" t="s">
        <v>98</v>
      </c>
      <c r="J37" s="105" t="s">
        <v>98</v>
      </c>
      <c r="K37" s="105" t="s">
        <v>98</v>
      </c>
      <c r="L37" s="105" t="s">
        <v>98</v>
      </c>
    </row>
    <row r="38">
      <c r="A38" s="102" t="s">
        <v>1369</v>
      </c>
      <c r="B38" s="105" t="s">
        <v>1370</v>
      </c>
      <c r="C38" s="105" t="s">
        <v>1371</v>
      </c>
      <c r="D38" s="105" t="s">
        <v>1372</v>
      </c>
      <c r="E38" s="105" t="s">
        <v>1373</v>
      </c>
      <c r="F38" s="105" t="s">
        <v>1374</v>
      </c>
      <c r="G38" s="105" t="s">
        <v>1375</v>
      </c>
      <c r="H38" s="105" t="s">
        <v>1376</v>
      </c>
      <c r="I38" s="105" t="s">
        <v>1377</v>
      </c>
      <c r="J38" s="105" t="s">
        <v>1378</v>
      </c>
      <c r="K38" s="105" t="s">
        <v>1379</v>
      </c>
      <c r="L38" s="105" t="s">
        <v>1380</v>
      </c>
    </row>
    <row r="39">
      <c r="A39" s="102" t="s">
        <v>1381</v>
      </c>
      <c r="B39" s="105" t="s">
        <v>1382</v>
      </c>
      <c r="C39" s="105" t="s">
        <v>1383</v>
      </c>
      <c r="D39" s="105" t="s">
        <v>1384</v>
      </c>
      <c r="E39" s="105" t="s">
        <v>1385</v>
      </c>
      <c r="F39" s="105" t="s">
        <v>1386</v>
      </c>
      <c r="G39" s="105" t="s">
        <v>1387</v>
      </c>
      <c r="H39" s="105" t="s">
        <v>1388</v>
      </c>
      <c r="I39" s="105" t="s">
        <v>1389</v>
      </c>
      <c r="J39" s="105" t="s">
        <v>1390</v>
      </c>
      <c r="K39" s="105" t="s">
        <v>1391</v>
      </c>
      <c r="L39" s="105" t="s">
        <v>1392</v>
      </c>
    </row>
    <row r="40">
      <c r="A40" s="102" t="s">
        <v>1393</v>
      </c>
      <c r="B40" s="105" t="s">
        <v>1394</v>
      </c>
      <c r="C40" s="105" t="s">
        <v>1395</v>
      </c>
      <c r="D40" s="105" t="s">
        <v>1396</v>
      </c>
      <c r="E40" s="105" t="s">
        <v>1397</v>
      </c>
      <c r="F40" s="105" t="s">
        <v>1398</v>
      </c>
      <c r="G40" s="105" t="s">
        <v>1399</v>
      </c>
      <c r="H40" s="105" t="s">
        <v>1400</v>
      </c>
      <c r="I40" s="105" t="s">
        <v>1401</v>
      </c>
      <c r="J40" s="105" t="s">
        <v>1402</v>
      </c>
      <c r="K40" s="105" t="s">
        <v>1403</v>
      </c>
      <c r="L40" s="105" t="s">
        <v>1404</v>
      </c>
    </row>
    <row r="41">
      <c r="A41" s="102" t="s">
        <v>1405</v>
      </c>
      <c r="B41" s="105" t="s">
        <v>1406</v>
      </c>
      <c r="C41" s="105" t="s">
        <v>1407</v>
      </c>
      <c r="D41" s="105" t="s">
        <v>1408</v>
      </c>
      <c r="E41" s="105" t="s">
        <v>1409</v>
      </c>
      <c r="F41" s="105" t="s">
        <v>1410</v>
      </c>
      <c r="G41" s="105" t="s">
        <v>1411</v>
      </c>
      <c r="H41" s="105" t="s">
        <v>1412</v>
      </c>
      <c r="I41" s="105" t="s">
        <v>1413</v>
      </c>
      <c r="J41" s="105" t="s">
        <v>1414</v>
      </c>
      <c r="K41" s="105" t="s">
        <v>1415</v>
      </c>
      <c r="L41" s="105" t="s">
        <v>1416</v>
      </c>
    </row>
    <row r="42">
      <c r="A42" s="102" t="s">
        <v>1417</v>
      </c>
      <c r="B42" s="105" t="s">
        <v>1418</v>
      </c>
      <c r="C42" s="105" t="s">
        <v>1419</v>
      </c>
      <c r="D42" s="105" t="s">
        <v>1420</v>
      </c>
      <c r="E42" s="105" t="s">
        <v>1421</v>
      </c>
      <c r="F42" s="105" t="s">
        <v>1422</v>
      </c>
      <c r="G42" s="105" t="s">
        <v>1423</v>
      </c>
      <c r="H42" s="105" t="s">
        <v>1424</v>
      </c>
      <c r="I42" s="105" t="s">
        <v>1425</v>
      </c>
      <c r="J42" s="105" t="s">
        <v>1426</v>
      </c>
      <c r="K42" s="105" t="s">
        <v>1427</v>
      </c>
      <c r="L42" s="105" t="s">
        <v>1428</v>
      </c>
    </row>
    <row r="43">
      <c r="A43" s="102" t="s">
        <v>1429</v>
      </c>
      <c r="B43" s="105" t="s">
        <v>98</v>
      </c>
      <c r="C43" s="105" t="s">
        <v>98</v>
      </c>
      <c r="D43" s="105" t="s">
        <v>98</v>
      </c>
      <c r="E43" s="105" t="s">
        <v>98</v>
      </c>
      <c r="F43" s="105" t="s">
        <v>98</v>
      </c>
      <c r="G43" s="105" t="s">
        <v>98</v>
      </c>
      <c r="H43" s="105" t="s">
        <v>98</v>
      </c>
      <c r="I43" s="105" t="s">
        <v>98</v>
      </c>
      <c r="J43" s="105" t="s">
        <v>98</v>
      </c>
      <c r="K43" s="105" t="s">
        <v>98</v>
      </c>
      <c r="L43" s="105" t="s">
        <v>98</v>
      </c>
    </row>
    <row r="44">
      <c r="A44" s="102" t="s">
        <v>1430</v>
      </c>
      <c r="B44" s="105" t="s">
        <v>1431</v>
      </c>
      <c r="C44" s="105" t="s">
        <v>1431</v>
      </c>
      <c r="D44" s="105" t="s">
        <v>1431</v>
      </c>
      <c r="E44" s="105" t="s">
        <v>1431</v>
      </c>
      <c r="F44" s="105" t="s">
        <v>1431</v>
      </c>
      <c r="G44" s="105" t="s">
        <v>1431</v>
      </c>
      <c r="H44" s="105" t="s">
        <v>1431</v>
      </c>
      <c r="I44" s="105" t="s">
        <v>1431</v>
      </c>
      <c r="J44" s="105" t="s">
        <v>1431</v>
      </c>
      <c r="K44" s="105" t="s">
        <v>1431</v>
      </c>
      <c r="L44" s="105" t="s">
        <v>1431</v>
      </c>
    </row>
    <row r="45">
      <c r="A45" s="102" t="s">
        <v>1432</v>
      </c>
      <c r="B45" s="105" t="s">
        <v>15</v>
      </c>
      <c r="C45" s="105" t="s">
        <v>15</v>
      </c>
      <c r="D45" s="105" t="s">
        <v>15</v>
      </c>
      <c r="E45" s="105" t="s">
        <v>15</v>
      </c>
      <c r="F45" s="105" t="s">
        <v>15</v>
      </c>
      <c r="G45" s="105" t="s">
        <v>15</v>
      </c>
      <c r="H45" s="105" t="s">
        <v>15</v>
      </c>
      <c r="I45" s="105" t="s">
        <v>15</v>
      </c>
      <c r="J45" s="105" t="s">
        <v>15</v>
      </c>
      <c r="K45" s="105" t="s">
        <v>15</v>
      </c>
      <c r="L45" s="105" t="s">
        <v>15</v>
      </c>
    </row>
    <row r="46">
      <c r="A46" s="102" t="s">
        <v>1433</v>
      </c>
      <c r="B46" s="105" t="s">
        <v>98</v>
      </c>
      <c r="C46" s="105" t="s">
        <v>98</v>
      </c>
      <c r="D46" s="105" t="s">
        <v>98</v>
      </c>
      <c r="E46" s="105" t="s">
        <v>98</v>
      </c>
      <c r="F46" s="105" t="s">
        <v>98</v>
      </c>
      <c r="G46" s="105" t="s">
        <v>98</v>
      </c>
      <c r="H46" s="105" t="s">
        <v>98</v>
      </c>
      <c r="I46" s="105" t="s">
        <v>98</v>
      </c>
      <c r="J46" s="105" t="s">
        <v>98</v>
      </c>
      <c r="K46" s="105" t="s">
        <v>98</v>
      </c>
      <c r="L46" s="105" t="s">
        <v>98</v>
      </c>
    </row>
    <row r="47">
      <c r="A47" s="102" t="s">
        <v>1434</v>
      </c>
      <c r="B47" s="105" t="s">
        <v>1435</v>
      </c>
      <c r="C47" s="105" t="s">
        <v>1436</v>
      </c>
      <c r="D47" s="105" t="s">
        <v>1437</v>
      </c>
      <c r="E47" s="105" t="s">
        <v>1438</v>
      </c>
      <c r="F47" s="105" t="s">
        <v>1439</v>
      </c>
      <c r="G47" s="105" t="s">
        <v>1440</v>
      </c>
      <c r="H47" s="105" t="s">
        <v>1441</v>
      </c>
      <c r="I47" s="105" t="s">
        <v>1442</v>
      </c>
      <c r="J47" s="105" t="s">
        <v>1443</v>
      </c>
      <c r="K47" s="105" t="s">
        <v>1444</v>
      </c>
      <c r="L47" s="105" t="s">
        <v>1445</v>
      </c>
    </row>
    <row r="48">
      <c r="A48" s="102" t="s">
        <v>1446</v>
      </c>
      <c r="B48" s="105" t="s">
        <v>1447</v>
      </c>
      <c r="C48" s="105" t="s">
        <v>1448</v>
      </c>
      <c r="D48" s="105" t="s">
        <v>1449</v>
      </c>
      <c r="E48" s="105" t="s">
        <v>1450</v>
      </c>
      <c r="F48" s="105" t="s">
        <v>1451</v>
      </c>
      <c r="G48" s="105" t="s">
        <v>1452</v>
      </c>
      <c r="H48" s="105" t="s">
        <v>1453</v>
      </c>
      <c r="I48" s="105" t="s">
        <v>1454</v>
      </c>
      <c r="J48" s="105" t="s">
        <v>1455</v>
      </c>
      <c r="K48" s="105" t="s">
        <v>1456</v>
      </c>
      <c r="L48" s="105" t="s">
        <v>1457</v>
      </c>
    </row>
    <row r="49">
      <c r="A49" s="102" t="s">
        <v>1458</v>
      </c>
      <c r="B49" s="105" t="s">
        <v>1459</v>
      </c>
      <c r="C49" s="105" t="s">
        <v>1459</v>
      </c>
      <c r="D49" s="105" t="s">
        <v>1459</v>
      </c>
      <c r="E49" s="105" t="s">
        <v>1459</v>
      </c>
      <c r="F49" s="105" t="s">
        <v>1459</v>
      </c>
      <c r="G49" s="105" t="s">
        <v>1459</v>
      </c>
      <c r="H49" s="105" t="s">
        <v>1459</v>
      </c>
      <c r="I49" s="105" t="s">
        <v>1459</v>
      </c>
      <c r="J49" s="105" t="s">
        <v>1459</v>
      </c>
      <c r="K49" s="105" t="s">
        <v>1459</v>
      </c>
      <c r="L49" s="105" t="s">
        <v>1460</v>
      </c>
    </row>
    <row r="50">
      <c r="A50" s="102" t="s">
        <v>1461</v>
      </c>
      <c r="B50" s="105" t="s">
        <v>1462</v>
      </c>
      <c r="C50" s="105" t="s">
        <v>1462</v>
      </c>
      <c r="D50" s="105" t="s">
        <v>1462</v>
      </c>
      <c r="E50" s="105" t="s">
        <v>1462</v>
      </c>
      <c r="F50" s="105" t="s">
        <v>1462</v>
      </c>
      <c r="G50" s="105" t="s">
        <v>1462</v>
      </c>
      <c r="H50" s="105" t="s">
        <v>1462</v>
      </c>
      <c r="I50" s="105" t="s">
        <v>1462</v>
      </c>
      <c r="J50" s="105" t="s">
        <v>1462</v>
      </c>
      <c r="K50" s="105" t="s">
        <v>1462</v>
      </c>
      <c r="L50" s="105" t="s">
        <v>1462</v>
      </c>
    </row>
    <row r="51">
      <c r="A51" s="102" t="s">
        <v>1463</v>
      </c>
      <c r="B51" s="105" t="s">
        <v>1464</v>
      </c>
      <c r="C51" s="105" t="s">
        <v>1465</v>
      </c>
      <c r="D51" s="105" t="s">
        <v>1466</v>
      </c>
      <c r="E51" s="105" t="s">
        <v>1467</v>
      </c>
      <c r="F51" s="105" t="s">
        <v>1468</v>
      </c>
      <c r="G51" s="105" t="s">
        <v>1469</v>
      </c>
      <c r="H51" s="105" t="s">
        <v>1470</v>
      </c>
      <c r="I51" s="105" t="s">
        <v>1471</v>
      </c>
      <c r="J51" s="105" t="s">
        <v>1472</v>
      </c>
      <c r="K51" s="105" t="s">
        <v>1473</v>
      </c>
      <c r="L51" s="105" t="s">
        <v>1474</v>
      </c>
    </row>
    <row r="52">
      <c r="A52" s="102" t="s">
        <v>1475</v>
      </c>
      <c r="B52" s="105" t="s">
        <v>98</v>
      </c>
      <c r="C52" s="105" t="s">
        <v>98</v>
      </c>
      <c r="D52" s="105" t="s">
        <v>98</v>
      </c>
      <c r="E52" s="105" t="s">
        <v>98</v>
      </c>
      <c r="F52" s="105" t="s">
        <v>98</v>
      </c>
      <c r="G52" s="105" t="s">
        <v>98</v>
      </c>
      <c r="H52" s="105" t="s">
        <v>98</v>
      </c>
      <c r="I52" s="105" t="s">
        <v>98</v>
      </c>
      <c r="J52" s="105" t="s">
        <v>98</v>
      </c>
      <c r="K52" s="105" t="s">
        <v>98</v>
      </c>
      <c r="L52" s="105" t="s">
        <v>98</v>
      </c>
    </row>
    <row r="53">
      <c r="A53" s="102" t="s">
        <v>1476</v>
      </c>
      <c r="B53" s="105" t="s">
        <v>15</v>
      </c>
      <c r="C53" s="105" t="s">
        <v>15</v>
      </c>
      <c r="D53" s="105" t="s">
        <v>15</v>
      </c>
      <c r="E53" s="105" t="s">
        <v>15</v>
      </c>
      <c r="F53" s="105" t="s">
        <v>15</v>
      </c>
      <c r="G53" s="105" t="s">
        <v>15</v>
      </c>
      <c r="H53" s="105" t="s">
        <v>15</v>
      </c>
      <c r="I53" s="105" t="s">
        <v>15</v>
      </c>
      <c r="J53" s="105" t="s">
        <v>15</v>
      </c>
      <c r="K53" s="105" t="s">
        <v>15</v>
      </c>
      <c r="L53" s="105" t="s">
        <v>15</v>
      </c>
    </row>
    <row r="54">
      <c r="A54" s="102" t="s">
        <v>1477</v>
      </c>
      <c r="B54" s="105" t="s">
        <v>1478</v>
      </c>
      <c r="C54" s="105" t="s">
        <v>1479</v>
      </c>
      <c r="D54" s="105" t="s">
        <v>1480</v>
      </c>
      <c r="E54" s="105" t="s">
        <v>1481</v>
      </c>
      <c r="F54" s="105" t="s">
        <v>1482</v>
      </c>
      <c r="G54" s="105" t="s">
        <v>1483</v>
      </c>
      <c r="H54" s="105" t="s">
        <v>1484</v>
      </c>
      <c r="I54" s="105" t="s">
        <v>1485</v>
      </c>
      <c r="J54" s="105" t="s">
        <v>1486</v>
      </c>
      <c r="K54" s="105" t="s">
        <v>1487</v>
      </c>
      <c r="L54" s="105" t="s">
        <v>1488</v>
      </c>
    </row>
    <row r="55">
      <c r="A55" s="102" t="s">
        <v>1489</v>
      </c>
      <c r="B55" s="105" t="s">
        <v>1490</v>
      </c>
      <c r="C55" s="105" t="s">
        <v>1491</v>
      </c>
      <c r="D55" s="105" t="s">
        <v>1492</v>
      </c>
      <c r="E55" s="105" t="s">
        <v>1493</v>
      </c>
      <c r="F55" s="105" t="s">
        <v>1494</v>
      </c>
      <c r="G55" s="105" t="s">
        <v>1495</v>
      </c>
      <c r="H55" s="105" t="s">
        <v>1496</v>
      </c>
      <c r="I55" s="105" t="s">
        <v>1497</v>
      </c>
      <c r="J55" s="105" t="s">
        <v>1498</v>
      </c>
      <c r="K55" s="105" t="s">
        <v>1499</v>
      </c>
      <c r="L55" s="105" t="s">
        <v>1500</v>
      </c>
    </row>
    <row r="56">
      <c r="A56" s="102" t="s">
        <v>1501</v>
      </c>
      <c r="B56" s="105" t="s">
        <v>15</v>
      </c>
      <c r="C56" s="105" t="s">
        <v>15</v>
      </c>
      <c r="D56" s="105" t="s">
        <v>15</v>
      </c>
      <c r="E56" s="105" t="s">
        <v>15</v>
      </c>
      <c r="F56" s="105" t="s">
        <v>15</v>
      </c>
      <c r="G56" s="105" t="s">
        <v>15</v>
      </c>
      <c r="H56" s="105" t="s">
        <v>15</v>
      </c>
      <c r="I56" s="105" t="s">
        <v>15</v>
      </c>
      <c r="J56" s="105" t="s">
        <v>15</v>
      </c>
      <c r="K56" s="105" t="s">
        <v>15</v>
      </c>
      <c r="L56" s="105" t="s">
        <v>15</v>
      </c>
    </row>
    <row r="57">
      <c r="A57" s="102" t="s">
        <v>1502</v>
      </c>
      <c r="B57" s="105" t="s">
        <v>1503</v>
      </c>
      <c r="C57" s="105" t="s">
        <v>1504</v>
      </c>
      <c r="D57" s="105" t="s">
        <v>1505</v>
      </c>
      <c r="E57" s="105" t="s">
        <v>1506</v>
      </c>
      <c r="F57" s="105" t="s">
        <v>1507</v>
      </c>
      <c r="G57" s="105" t="s">
        <v>1508</v>
      </c>
      <c r="H57" s="105" t="s">
        <v>1509</v>
      </c>
      <c r="I57" s="105" t="s">
        <v>619</v>
      </c>
      <c r="J57" s="105" t="s">
        <v>1510</v>
      </c>
      <c r="K57" s="105" t="s">
        <v>1511</v>
      </c>
      <c r="L57" s="105" t="s">
        <v>1512</v>
      </c>
    </row>
    <row r="58">
      <c r="A58" s="102" t="s">
        <v>1513</v>
      </c>
      <c r="B58" s="105" t="s">
        <v>1514</v>
      </c>
      <c r="C58" s="105" t="s">
        <v>1515</v>
      </c>
      <c r="D58" s="105" t="s">
        <v>1515</v>
      </c>
      <c r="E58" s="105" t="s">
        <v>1515</v>
      </c>
      <c r="F58" s="105" t="s">
        <v>1515</v>
      </c>
      <c r="G58" s="105" t="s">
        <v>1516</v>
      </c>
      <c r="H58" s="105" t="s">
        <v>1516</v>
      </c>
      <c r="I58" s="105" t="s">
        <v>1516</v>
      </c>
      <c r="J58" s="105" t="s">
        <v>1517</v>
      </c>
      <c r="K58" s="105" t="s">
        <v>1517</v>
      </c>
      <c r="L58" s="105" t="s">
        <v>1516</v>
      </c>
    </row>
    <row r="59">
      <c r="A59" s="102" t="s">
        <v>1518</v>
      </c>
      <c r="B59" s="105" t="s">
        <v>1519</v>
      </c>
      <c r="C59" s="105" t="s">
        <v>1520</v>
      </c>
      <c r="D59" s="105" t="s">
        <v>1521</v>
      </c>
      <c r="E59" s="105" t="s">
        <v>1522</v>
      </c>
      <c r="F59" s="105" t="s">
        <v>1523</v>
      </c>
      <c r="G59" s="105" t="s">
        <v>1524</v>
      </c>
      <c r="H59" s="105" t="s">
        <v>1525</v>
      </c>
      <c r="I59" s="105" t="s">
        <v>1526</v>
      </c>
      <c r="J59" s="105" t="s">
        <v>1527</v>
      </c>
      <c r="K59" s="105" t="s">
        <v>1528</v>
      </c>
      <c r="L59" s="105" t="s">
        <v>1529</v>
      </c>
    </row>
    <row r="60">
      <c r="A60" s="102" t="s">
        <v>1530</v>
      </c>
      <c r="B60" s="105" t="s">
        <v>98</v>
      </c>
      <c r="C60" s="105" t="s">
        <v>98</v>
      </c>
      <c r="D60" s="105" t="s">
        <v>98</v>
      </c>
      <c r="E60" s="105" t="s">
        <v>98</v>
      </c>
      <c r="F60" s="105" t="s">
        <v>98</v>
      </c>
      <c r="G60" s="105" t="s">
        <v>98</v>
      </c>
      <c r="H60" s="105" t="s">
        <v>98</v>
      </c>
      <c r="I60" s="105" t="s">
        <v>98</v>
      </c>
      <c r="J60" s="105" t="s">
        <v>98</v>
      </c>
      <c r="K60" s="105" t="s">
        <v>98</v>
      </c>
      <c r="L60" s="105" t="s">
        <v>98</v>
      </c>
    </row>
    <row r="61">
      <c r="A61" s="102" t="s">
        <v>1531</v>
      </c>
      <c r="B61" s="105" t="s">
        <v>15</v>
      </c>
      <c r="C61" s="105" t="s">
        <v>15</v>
      </c>
      <c r="D61" s="105" t="s">
        <v>15</v>
      </c>
      <c r="E61" s="105" t="s">
        <v>15</v>
      </c>
      <c r="F61" s="105" t="s">
        <v>15</v>
      </c>
      <c r="G61" s="105" t="s">
        <v>15</v>
      </c>
      <c r="H61" s="105" t="s">
        <v>15</v>
      </c>
      <c r="I61" s="105" t="s">
        <v>15</v>
      </c>
      <c r="J61" s="105" t="s">
        <v>15</v>
      </c>
      <c r="K61" s="105" t="s">
        <v>15</v>
      </c>
      <c r="L61" s="105" t="s">
        <v>15</v>
      </c>
    </row>
    <row r="62">
      <c r="A62" s="102" t="s">
        <v>1532</v>
      </c>
      <c r="B62" s="105" t="s">
        <v>15</v>
      </c>
      <c r="C62" s="105" t="s">
        <v>15</v>
      </c>
      <c r="D62" s="105" t="s">
        <v>15</v>
      </c>
      <c r="E62" s="105" t="s">
        <v>15</v>
      </c>
      <c r="F62" s="105" t="s">
        <v>15</v>
      </c>
      <c r="G62" s="105" t="s">
        <v>15</v>
      </c>
      <c r="H62" s="105" t="s">
        <v>15</v>
      </c>
      <c r="I62" s="105" t="s">
        <v>15</v>
      </c>
      <c r="J62" s="105" t="s">
        <v>15</v>
      </c>
      <c r="K62" s="105" t="s">
        <v>15</v>
      </c>
      <c r="L62" s="105" t="s">
        <v>15</v>
      </c>
    </row>
    <row r="63">
      <c r="A63" s="102" t="s">
        <v>1533</v>
      </c>
      <c r="B63" s="105" t="s">
        <v>15</v>
      </c>
      <c r="C63" s="105" t="s">
        <v>15</v>
      </c>
      <c r="D63" s="105" t="s">
        <v>15</v>
      </c>
      <c r="E63" s="105" t="s">
        <v>15</v>
      </c>
      <c r="F63" s="105" t="s">
        <v>15</v>
      </c>
      <c r="G63" s="105" t="s">
        <v>15</v>
      </c>
      <c r="H63" s="105" t="s">
        <v>15</v>
      </c>
      <c r="I63" s="105" t="s">
        <v>15</v>
      </c>
      <c r="J63" s="105" t="s">
        <v>15</v>
      </c>
      <c r="K63" s="105" t="s">
        <v>15</v>
      </c>
      <c r="L63" s="105" t="s">
        <v>15</v>
      </c>
    </row>
    <row r="64">
      <c r="A64" s="102" t="s">
        <v>1534</v>
      </c>
      <c r="B64" s="105" t="s">
        <v>15</v>
      </c>
      <c r="C64" s="105" t="s">
        <v>15</v>
      </c>
      <c r="D64" s="105" t="s">
        <v>15</v>
      </c>
      <c r="E64" s="105" t="s">
        <v>15</v>
      </c>
      <c r="F64" s="105" t="s">
        <v>15</v>
      </c>
      <c r="G64" s="105" t="s">
        <v>15</v>
      </c>
      <c r="H64" s="105" t="s">
        <v>15</v>
      </c>
      <c r="I64" s="105" t="s">
        <v>15</v>
      </c>
      <c r="J64" s="105" t="s">
        <v>15</v>
      </c>
      <c r="K64" s="105" t="s">
        <v>15</v>
      </c>
      <c r="L64" s="105" t="s">
        <v>15</v>
      </c>
    </row>
    <row r="65">
      <c r="A65" s="106" t="s">
        <v>1535</v>
      </c>
      <c r="B65" s="133" t="s">
        <v>15</v>
      </c>
      <c r="C65" s="134" t="s">
        <v>15</v>
      </c>
      <c r="D65" s="134" t="s">
        <v>15</v>
      </c>
      <c r="E65" s="134" t="s">
        <v>15</v>
      </c>
      <c r="F65" s="134" t="s">
        <v>15</v>
      </c>
      <c r="G65" s="134" t="s">
        <v>15</v>
      </c>
      <c r="H65" s="134" t="s">
        <v>15</v>
      </c>
      <c r="I65" s="134" t="s">
        <v>15</v>
      </c>
      <c r="J65" s="134" t="s">
        <v>15</v>
      </c>
      <c r="K65" s="134" t="s">
        <v>15</v>
      </c>
      <c r="L65" s="134" t="s">
        <v>15</v>
      </c>
    </row>
    <row r="66">
      <c r="A66" s="312"/>
    </row>
    <row r="67">
      <c r="A67" s="285" t="s">
        <v>357</v>
      </c>
    </row>
    <row r="68">
      <c r="A68" s="83" t="s">
        <v>1536</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21458-E86E-46A1-B65C-2C3AF5A23CAC}"/>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