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0.xml"/>
  <Override ContentType="application/vnd.openxmlformats-officedocument.spreadsheetml.comments+xml" PartName="/xl/comments24.xml"/>
  <Override ContentType="application/vnd.openxmlformats-officedocument.spreadsheetml.comments+xml" PartName="/xl/comments28.xml"/>
  <Override ContentType="application/vnd.openxmlformats-officedocument.spreadsheetml.comments+xml" PartName="/xl/comments30.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9.xml"/>
  <Override ContentType="application/vnd.openxmlformats-officedocument.spreadsheetml.comments+xml" PartName="/xl/comments46.xml"/>
  <Override ContentType="application/vnd.openxmlformats-officedocument.spreadsheetml.comments+xml" PartName="/xl/comments49.xml"/>
  <Override ContentType="application/vnd.openxmlformats-officedocument.spreadsheetml.comments+xml" PartName="/xl/comments52.xml"/>
  <Override ContentType="application/vnd.openxmlformats-officedocument.spreadsheetml.comments+xml" PartName="/xl/comments60.xml"/>
  <Override ContentType="application/vnd.openxmlformats-officedocument.spreadsheetml.comments+xml" PartName="/xl/comments85.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111.xml"/>
  <Override ContentType="application/vnd.openxmlformats-officedocument.spreadsheetml.comments+xml" PartName="/xl/comments112.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'4(KP-I)A.1'!$A$19:$AA$20</definedName>
    <definedName name="CRF_4_KP_I_A.1_Main">'4(KP-I)A.1'!$A$6:$AA$17</definedName>
    <definedName name="CRF_4_KP_I_A.2.1_Doc">#REF!</definedName>
    <definedName name="CRF_4_KP_I_A.2.1_Main">'4(KP-I)A.2.1'!$A$6:$B$9</definedName>
    <definedName name="CRF_4_KP_I_A.2_Doc">#REF!</definedName>
    <definedName name="CRF_4_KP_I_A.2_Main1">'4(KP-I)A.2'!$A$6:$AA$17</definedName>
    <definedName name="CRF_4_KP_I_A.2_Main2">'4(KP-I)A.2'!$A$21:$AA$27</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'4(KP-II)4'!$A$51:$J$52</definedName>
    <definedName name="CRF_4_KP_II_4_Main">'4(KP-II)4'!$A$6:$J$49</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'Table1.A(a)s1'!$A$6:$J$52</definedName>
    <definedName name="CRF_Table1.A_a_s2_Main">'Table1.A(a)s2'!$A$5:$J$59</definedName>
    <definedName name="CRF_Table1.A_a_s3_Main">'Table1.A(a)s3'!$A$5:$I$91</definedName>
    <definedName name="CRF_Table1.A_a_s4_Doc">'Table1.A(a)s4'!$A$105:$I$108</definedName>
    <definedName name="CRF_Table1.A_a_s4_Main">'Table1.A(a)s4'!$A$5:$J$88</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'Table2(I).A-Hs2'!$A$50:$L$53</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'Table2(II)B-Hs1'!$A$5:$G$64</definedName>
    <definedName name="CRF_Table2_II_B_Hs2_Doc">'Table2(II)B-Hs2'!$A$92:$L$96</definedName>
    <definedName name="CRF_Table2_II_B_Hs2_Main">'Table2(II)B-Hs2'!$A$5:$L$75</definedName>
    <definedName name="CRF_Table3.As1_Doc">Table3.As1!$A$45:$E$49</definedName>
    <definedName name="CRF_Table3.As1_Main">Table3.As1!$A$6:$F$26</definedName>
    <definedName name="CRF_Table3.As2_Add">Table3.As2!$A$6:$F$30</definedName>
    <definedName name="CRF_Table3.B_a_s1_Doc">'Table3.B(a)s1'!$A$47:$J$52</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'Table3.B(b)'!$A$51:$T$55</definedName>
    <definedName name="CRF_Table3.B_b__Main">'Table3.B(b)'!$A$5:$V$41</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Table3s1!$A$5:$G$61</definedName>
    <definedName name="CRF_Table3s2_Doc">Table3s2!$A$22:$F$24</definedName>
    <definedName name="CRF_Table3s2_Main">Table3s2!$A$5:$G$14</definedName>
    <definedName name="CRF_Table4.1_Main">Table4.1!$A$5:$L$18</definedName>
    <definedName name="CRF_Table4.A_Doc">Table4.A!$A$40:$T$41</definedName>
    <definedName name="CRF_Table4.A_Main">Table4.A!$A$5:$T$29</definedName>
    <definedName name="CRF_Table4.B_Doc">Table4.B!$A$30:$R$31</definedName>
    <definedName name="CRF_Table4.B_Main">Table4.B!$A$5:$R$17</definedName>
    <definedName name="CRF_Table4.C_Doc">Table4.C!$A$33:$R$34</definedName>
    <definedName name="CRF_Table4.C_Main">Table4.C!$A$5:$R$21</definedName>
    <definedName name="CRF_Table4.D_Doc">Table4.D!$A$39:$O$40</definedName>
    <definedName name="CRF_Table4.D_Main">Table4.D!$A$5:$R$27</definedName>
    <definedName name="CRF_Table4.E_Doc">Table4.E!$A$29:$R$30</definedName>
    <definedName name="CRF_Table4.E_Main">Table4.E!$A$5:$R$21</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Table4.Gs2!$A$77:$B$79</definedName>
    <definedName name="CRF_Table4.Gs2_Doc">Table4.Gs2!$A$82:$J$82</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'Table4(II)'!$A$65:$I$66</definedName>
    <definedName name="CRF_Table4_II__Main">'Table4(II)'!$A$5:$I$57</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'Table4(V)'!$A$57:$K$58</definedName>
    <definedName name="CRF_Table4_V__Main">'Table4(V)'!$A$5:$K$46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Table9!$A$5:$E$46</definedName>
    <definedName name="CRF_Table9_Main2">Table9!$A$47:$E$49</definedName>
  </definedNames>
  <calcPr calcId="171027" iterateDelta="1E-4"/>
</workbook>
</file>

<file path=xl/comments10.xml><?xml version="1.0" encoding="utf-8"?>
<comments xmlns="http://schemas.openxmlformats.org/spreadsheetml/2006/main">
  <authors>
    <author/>
  </authors>
  <commentList>
    <comment ref="I20" authorId="0">
      <text>
        <t>Reported under Other oil</t>
      </text>
    </comment>
  </commentList>
</comments>
</file>

<file path=xl/comments24.xml><?xml version="1.0" encoding="utf-8"?>
<comments xmlns="http://schemas.openxmlformats.org/spreadsheetml/2006/main">
  <authors>
    <author/>
  </authors>
  <commentList>
    <comment ref="D27" authorId="0">
      <text>
        <t>Виктория:
recalculation due to  population changes</t>
      </text>
    </comment>
    <comment ref="D29" authorId="0">
      <text>
        <t>Виктория:
recalculation due to population changes</t>
      </text>
    </comment>
    <comment ref="D32" authorId="0">
      <text>
        <t>Виктория:
recalculation due to changes the population</t>
      </text>
    </comment>
    <comment ref="D52" authorId="0">
      <text>
        <t>Виктория:
recalculation due to  population changes</t>
      </text>
    </comment>
    <comment ref="D54" authorId="0">
      <text>
        <t>Виктория:
recalculation due to population changes</t>
      </text>
    </comment>
    <comment ref="D56" authorId="0">
      <text>
        <t>Виктория:
recalculation due to changes the population</t>
      </text>
    </comment>
  </commentList>
</comments>
</file>

<file path=xl/comments28.xml><?xml version="1.0" encoding="utf-8"?>
<comments xmlns="http://schemas.openxmlformats.org/spreadsheetml/2006/main">
  <authors>
    <author/>
  </authors>
  <commentList>
    <comment ref="T30" authorId="0">
      <text>
        <t>Виктория:
recalculation due to  population changes</t>
      </text>
    </comment>
    <comment ref="T32" authorId="0">
      <text>
        <t>Виктория:
recalculation due to population changes</t>
      </text>
    </comment>
    <comment ref="T35" authorId="0">
      <text>
        <t>Виктория:
recalculation due to changes the population</t>
      </text>
    </comment>
  </commentList>
</comments>
</file>

<file path=xl/comments30.xml><?xml version="1.0" encoding="utf-8"?>
<comments xmlns="http://schemas.openxmlformats.org/spreadsheetml/2006/main">
  <authors>
    <author/>
  </authors>
  <commentList>
    <comment ref="E15" authorId="0">
      <text>
        <t>Виктория:
recalculation due to changes the active data</t>
      </text>
    </comment>
  </commentList>
</comments>
</file>

<file path=xl/comments33.xml><?xml version="1.0" encoding="utf-8"?>
<comments xmlns="http://schemas.openxmlformats.org/spreadsheetml/2006/main">
  <authors>
    <author/>
  </authors>
  <commentList>
    <comment ref="B10" authorId="0">
      <text>
        <t>Included under 3.G.1 CO2 emissions from agricultural lime application (Limestone CaCO3)</t>
      </text>
    </comment>
  </commentList>
</comments>
</file>

<file path=xl/comments34.xml><?xml version="1.0" encoding="utf-8"?>
<comments xmlns="http://schemas.openxmlformats.org/spreadsheetml/2006/main">
  <authors>
    <author/>
  </authors>
  <commentList>
    <comment ref="E18" authorId="0">
      <text>
        <t xml:space="preserve">Allocation used by Parties: Emissions from fires on territory of managed wetlands is reported together with underground fires on Forest Lands.
</t>
      </text>
    </comment>
    <comment ref="F18" authorId="0">
      <text>
        <t xml:space="preserve">Allocation used by Parties: Emissions from fires on territory of managed wetlands is reported together with underground fires on Forest Lands.
</t>
      </text>
    </comment>
    <comment ref="G18" authorId="0">
      <text>
        <t xml:space="preserve">Allocation used by Parties: Emissions from fires on territory of managed wetlands is reported together with underground fires on Forest Lands.
</t>
      </text>
    </comment>
  </commentList>
</comments>
</file>

<file path=xl/comments36.xml><?xml version="1.0" encoding="utf-8"?>
<comments xmlns="http://schemas.openxmlformats.org/spreadsheetml/2006/main">
  <authors>
    <author/>
  </authors>
  <commentList>
    <comment ref="N12" authorId="0">
      <text>
        <t>without CO2 emission from destructive forest fires</t>
      </text>
    </comment>
    <comment ref="E25" authorId="0">
      <text>
        <t>Владимир:
Area of lands with organic soils are included in the total area of unmanaged lands</t>
      </text>
    </comment>
    <comment ref="E29" authorId="0">
      <text>
        <t>Владимир:
Area of lands with organic soils are included in the total area of unmanaged lands</t>
      </text>
    </comment>
  </commentList>
</comments>
</file>

<file path=xl/comments39.xml><?xml version="1.0" encoding="utf-8"?>
<comments xmlns="http://schemas.openxmlformats.org/spreadsheetml/2006/main">
  <authors>
    <author/>
  </authors>
  <commentList>
    <comment ref="D13" authorId="0">
      <text>
        <t>Peat extraction is not occuring on mineral soils</t>
      </text>
    </comment>
    <comment ref="Q13" authorId="0">
      <text>
        <t xml:space="preserve">recalculation -  change of emission factors
</t>
      </text>
    </comment>
    <comment ref="D16" authorId="0">
      <text>
        <t>area of mineral soils is included under organic soils</t>
      </text>
    </comment>
    <comment ref="E21" authorId="0">
      <text>
        <t xml:space="preserve">included in the area of mineral soils
</t>
      </text>
    </comment>
    <comment ref="E23" authorId="0">
      <text>
        <t xml:space="preserve">included in the area of mineral soils
</t>
      </text>
    </comment>
    <comment ref="E24" authorId="0">
      <text>
        <t xml:space="preserve">included in the area of mineral soils
</t>
      </text>
    </comment>
    <comment ref="L27" authorId="0">
      <text>
        <t>Natural process of conversion of croplands to wetlands.</t>
      </text>
    </comment>
    <comment ref="M27" authorId="0">
      <text>
        <t>Natural process of conversion of croplands to wetlands.</t>
      </text>
    </comment>
    <comment ref="N27" authorId="0">
      <text>
        <t>Natural process of conversion of croplands to wetlands.</t>
      </text>
    </comment>
    <comment ref="O27" authorId="0">
      <text>
        <t>Natural process of conversion of croplands to wetlands.</t>
      </text>
    </comment>
    <comment ref="Q27" authorId="0">
      <text>
        <t>Natural process of conversion of croplands to wetlands.</t>
      </text>
    </comment>
  </commentList>
</comments>
</file>

<file path=xl/comments46.xml><?xml version="1.0" encoding="utf-8"?>
<comments xmlns="http://schemas.openxmlformats.org/spreadsheetml/2006/main">
  <authors>
    <author/>
  </authors>
  <commentList>
    <comment ref="E40" authorId="0">
      <text>
        <t xml:space="preserve">Allocation used by Parties: Emissions from fires on territory of managed wetlands is reported together with underground fires on Forest Lands.
</t>
      </text>
    </comment>
    <comment ref="I40" authorId="0">
      <text>
        <t xml:space="preserve">Allocation used by Parties: Emissions from fires on territory of managed wetlands is reported together with underground fires on Forest Lands.
</t>
      </text>
    </comment>
    <comment ref="J40" authorId="0">
      <text>
        <t xml:space="preserve">Allocation used by Parties: Emissions from fires on territory of managed wetlands is reported together with underground fires on Forest Lands.
</t>
      </text>
    </comment>
    <comment ref="K40" authorId="0">
      <text>
        <t xml:space="preserve">Allocation used by Parties: Emissions from fires on territory of managed wetlands is reported together with underground fires on Forest Lands.
</t>
      </text>
    </comment>
  </commentList>
</comments>
</file>

<file path=xl/comments49.xml><?xml version="1.0" encoding="utf-8"?>
<comments xmlns="http://schemas.openxmlformats.org/spreadsheetml/2006/main">
  <authors>
    <author/>
  </authors>
  <commentList>
    <comment ref="E9" authorId="0">
      <text>
        <t>IPCC methodology is not provided</t>
      </text>
    </comment>
    <comment ref="F9" authorId="0">
      <text>
        <t>IPCC methodology is not provided</t>
      </text>
    </comment>
    <comment ref="G9" authorId="0">
      <text>
        <t>IPCC methodology is not provided</t>
      </text>
    </comment>
  </commentList>
</comments>
</file>

<file path=xl/comments52.xml><?xml version="1.0" encoding="utf-8"?>
<comments xmlns="http://schemas.openxmlformats.org/spreadsheetml/2006/main">
  <authors>
    <author/>
  </authors>
  <commentList>
    <comment ref="B11" authorId="0">
      <text>
        <t>Russian waste incineration plants produce and utilize heat and/or electrical energy from combustion of waste so they are addressed in the Energy sector.</t>
      </text>
    </comment>
    <comment ref="B14" authorId="0">
      <text>
        <t>Russian waste incineration plants produce and utilize heat and/or electrical energy from combustion of waste so they are addressed in the Energy sector.</t>
      </text>
    </comment>
  </commentList>
</comments>
</file>

<file path=xl/comments60.xml><?xml version="1.0" encoding="utf-8"?>
<comments xmlns="http://schemas.openxmlformats.org/spreadsheetml/2006/main">
  <authors>
    <author/>
  </authors>
  <commentList>
    <comment ref="F13" authorId="0">
      <text>
        <t>IPCC methodology is not provided</t>
      </text>
    </comment>
    <comment ref="G13" authorId="0">
      <text>
        <t>IPCC methodology is not provided</t>
      </text>
    </comment>
  </commentList>
</comments>
</file>

<file path=xl/comments85.xml><?xml version="1.0" encoding="utf-8"?>
<comments xmlns="http://schemas.openxmlformats.org/spreadsheetml/2006/main">
  <authors>
    <author/>
  </authors>
  <commentList>
    <comment ref="C44" authorId="0">
      <text>
        <t>Peat extraction is not occuring on mineral soils</t>
      </text>
    </comment>
    <comment ref="G44" authorId="0">
      <text>
        <t>Peat extraction is not occuring on mineral soils</t>
      </text>
    </comment>
    <comment ref="H44" authorId="0">
      <text>
        <t>Peat extraction is not occuring on mineral soils</t>
      </text>
    </comment>
    <comment ref="I44" authorId="0">
      <text>
        <t>Peat extraction is not occuring on mineral soils</t>
      </text>
    </comment>
    <comment ref="C45" authorId="0">
      <text>
        <t>Peat extraction is not occuring on mineral soils</t>
      </text>
    </comment>
    <comment ref="G45" authorId="0">
      <text>
        <t>Peat extraction is not occuring on mineral soils</t>
      </text>
    </comment>
    <comment ref="H45" authorId="0">
      <text>
        <t>Peat extraction is not occuring on mineral soils</t>
      </text>
    </comment>
    <comment ref="I45" authorId="0">
      <text>
        <t>Peat extraction is not occuring on mineral soils</t>
      </text>
    </comment>
    <comment ref="C52" authorId="0">
      <text>
        <t>No activity data available</t>
      </text>
    </comment>
  </commentList>
</comments>
</file>

<file path=xl/comments95.xml><?xml version="1.0" encoding="utf-8"?>
<comments xmlns="http://schemas.openxmlformats.org/spreadsheetml/2006/main">
  <authors>
    <author/>
  </authors>
  <commentList>
    <comment ref="Q15" authorId="0">
      <text>
        <t>Reported in 4.A.2 - Land converted to forest land</t>
      </text>
    </comment>
    <comment ref="S15" authorId="0">
      <text>
        <t>Reported in 4.A.2 - Land converted to forest land</t>
      </text>
    </comment>
  </commentList>
</comments>
</file>

<file path=xl/comments97.xml><?xml version="1.0" encoding="utf-8"?>
<comments xmlns="http://schemas.openxmlformats.org/spreadsheetml/2006/main">
  <authors>
    <author/>
  </authors>
  <commentList>
    <comment ref="Q15" authorId="0">
      <text>
        <t>Emissions were reported in the sector 4. LULUCF, chapter 6.4.1.</t>
      </text>
    </comment>
  </commentList>
</comments>
</file>

<file path=xl/comments111.xml><?xml version="1.0" encoding="utf-8"?>
<comments xmlns="http://schemas.openxmlformats.org/spreadsheetml/2006/main">
  <authors>
    <author/>
  </authors>
  <commentList>
    <comment ref="B29" authorId="0">
      <text>
        <t>Emissions were reported in sector 4. LULUCF</t>
      </text>
    </comment>
    <comment ref="C29" authorId="0">
      <text>
        <t>Emissions were reported in sector 4. LULUCF</t>
      </text>
    </comment>
    <comment ref="D29" authorId="0">
      <text>
        <t>Emissions were reported in sector 4. LULUCF</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comments121.xml><?xml version="1.0" encoding="utf-8"?>
<comments xmlns="http://schemas.openxmlformats.org/spreadsheetml/2006/main">
  <authors>
    <author/>
  </authors>
  <commentList>
    <comment ref="I20" authorId="0">
      <text>
        <t>Emissions were reported in the sector 4. LULUCF</t>
      </text>
    </comment>
    <comment ref="J20" authorId="0">
      <text>
        <t>Emissions were reported in the sector 4. LULUCF</t>
      </text>
    </comment>
    <comment ref="K20" authorId="0">
      <text>
        <t>Emissions were reported in the sector 4. LULUCF</t>
      </text>
    </comment>
    <comment ref="I21" authorId="0">
      <text>
        <t>Emissions were reported in the sector 4. LULUCF</t>
      </text>
    </comment>
    <comment ref="J21" authorId="0">
      <text>
        <t>Emissions were reported in the sector 4. LULUCF</t>
      </text>
    </comment>
    <comment ref="K21" authorId="0">
      <text>
        <t>Emissions were reported in the sector 4. LULUCF</t>
      </text>
    </comment>
    <comment ref="D29" authorId="0">
      <text>
        <t>Included in 4.G. HWP</t>
      </text>
    </comment>
    <comment ref="E29" authorId="0">
      <text>
        <t>Included in 4.G. HWP</t>
      </text>
    </comment>
    <comment ref="D30" authorId="0">
      <text>
        <t>Included in 4.G. HWP</t>
      </text>
    </comment>
    <comment ref="E30" authorId="0">
      <text>
        <t>Included in 4.G. HWP</t>
      </text>
    </comment>
  </commentList>
</comments>
</file>

<file path=xl/sharedStrings.xml><?xml version="1.0" encoding="utf-8"?>
<sst xmlns="http://schemas.openxmlformats.org/spreadsheetml/2006/main" count="29895" uniqueCount="3456">
  <si>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</si>
  <si>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</si>
  <si>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</si>
  <si>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</si>
  <si>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</si>
  <si>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</si>
  <si>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</si>
  <si>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</si>
  <si>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</si>
  <si>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</si>
  <si>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</si>
  <si>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</si>
  <si>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</si>
  <si>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</si>
  <si>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</si>
  <si>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</si>
  <si>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</si>
  <si>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</si>
  <si>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</si>
  <si>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</si>
  <si>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</si>
  <si>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</si>
  <si>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</si>
  <si>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</si>
  <si>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</si>
  <si>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</si>
  <si>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</si>
  <si>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</si>
  <si>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</si>
  <si>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</si>
  <si>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</si>
  <si>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</si>
  <si>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</si>
  <si>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</si>
  <si>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</si>
  <si>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</si>
  <si>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</si>
  <si>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</si>
  <si>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</si>
  <si>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</si>
  <si>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</si>
  <si>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</si>
  <si>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</si>
  <si>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</si>
  <si>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</si>
  <si>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</si>
  <si>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</si>
  <si>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</si>
  <si>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</si>
  <si>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</si>
  <si>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</si>
  <si>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</si>
  <si>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</si>
  <si>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</si>
  <si>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</si>
  <si>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</si>
  <si>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</si>
  <si>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</si>
  <si>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</si>
  <si>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</si>
  <si>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</si>
  <si>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</si>
  <si>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</si>
  <si>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</si>
  <si>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</si>
  <si>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</si>
  <si>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</si>
  <si>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</si>
  <si>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</si>
  <si>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</si>
  <si>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</si>
  <si>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</si>
  <si>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</si>
  <si>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</si>
  <si>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</si>
  <si>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</si>
  <si>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</si>
  <si>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</si>
  <si>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</si>
  <si>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</si>
  <si>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</si>
  <si>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</si>
  <si>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</si>
  <si>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</si>
  <si>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</si>
  <si>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</si>
  <si>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</si>
  <si>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</si>
  <si>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</si>
  <si>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</si>
  <si>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</si>
  <si>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</si>
  <si>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</si>
  <si>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</si>
  <si>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</si>
  <si>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</si>
  <si>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</si>
  <si>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</si>
  <si>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</si>
  <si>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</si>
  <si>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</si>
  <si>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</si>
  <si>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</si>
  <si>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</si>
  <si>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</si>
  <si>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</si>
  <si>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</si>
  <si>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</si>
  <si>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</si>
  <si>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</si>
  <si>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</si>
  <si>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</si>
  <si>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</si>
  <si>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</si>
  <si>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</si>
  <si>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</si>
  <si>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</si>
  <si>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</si>
  <si>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</si>
  <si>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</si>
  <si>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</si>
  <si>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</si>
  <si>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</si>
  <si>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</si>
  <si>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</si>
  <si>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</si>
  <si>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</si>
  <si>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</si>
  <si>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</si>
  <si>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</si>
  <si>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</si>
  <si>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</si>
  <si>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</si>
  <si>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</si>
  <si>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</si>
  <si>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</si>
  <si>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</si>
  <si>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</si>
  <si>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</si>
  <si>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</si>
  <si>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</si>
  <si>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</si>
  <si>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</si>
  <si>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</si>
  <si>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</si>
  <si>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</si>
  <si>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</si>
  <si>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</si>
  <si>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</si>
  <si>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</si>
  <si>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</si>
  <si>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</si>
  <si>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</si>
  <si>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</si>
  <si>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</si>
  <si>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</si>
  <si>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</si>
  <si>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</si>
  <si>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</si>
  <si>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</si>
  <si>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</si>
  <si>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</si>
  <si>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</si>
  <si>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</si>
  <si>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</si>
  <si>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</si>
  <si>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</si>
  <si>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</si>
  <si>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</si>
  <si>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</si>
  <si>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</si>
  <si>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</si>
  <si>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</si>
  <si>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</si>
  <si>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</si>
  <si>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</si>
  <si>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</si>
  <si>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</si>
  <si>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</si>
  <si>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</si>
  <si>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</si>
  <si>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</si>
  <si>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</si>
  <si>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</si>
  <si>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</si>
  <si>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</si>
  <si>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</si>
  <si>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</si>
  <si>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</si>
  <si>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</si>
  <si>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</si>
  <si>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</si>
  <si>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</si>
  <si>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</si>
  <si>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</si>
  <si>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</si>
  <si>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</si>
  <si>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</si>
  <si>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</si>
  <si>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</si>
  <si>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</si>
  <si>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</si>
  <si>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</si>
  <si>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</si>
  <si>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</si>
  <si>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</si>
  <si>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</si>
  <si>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</si>
  <si>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</si>
  <si>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</si>
  <si>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</si>
  <si>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</si>
  <si>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</si>
  <si>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</si>
  <si>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</si>
  <si>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</si>
  <si>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</si>
  <si>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</si>
  <si>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</si>
  <si>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</si>
  <si>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</si>
  <si>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</si>
  <si>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</si>
  <si>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</si>
  <si>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</si>
  <si>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</si>
  <si>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</si>
  <si>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</si>
  <si>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</si>
  <si>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</si>
  <si>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</si>
  <si>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</si>
  <si>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</si>
  <si>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</si>
  <si>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</si>
  <si>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</si>
  <si>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</si>
  <si>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</si>
  <si>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</si>
  <si>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</si>
  <si>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</si>
  <si>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</si>
  <si>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</si>
  <si>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</si>
  <si>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</si>
  <si>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</si>
  <si>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</si>
  <si>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</si>
  <si>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</si>
  <si>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</si>
  <si>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</si>
  <si>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</si>
  <si>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</si>
  <si>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</si>
  <si>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</si>
  <si>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</si>
  <si>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</si>
  <si>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</si>
  <si>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</si>
  <si>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</si>
  <si>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</si>
  <si>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</si>
  <si>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</si>
  <si>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</si>
  <si>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</si>
  <si>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</si>
  <si>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</si>
  <si>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</si>
  <si>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</si>
  <si>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</si>
  <si>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</si>
  <si>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</si>
  <si>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</si>
  <si>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</si>
  <si>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</si>
  <si>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</si>
  <si>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</si>
  <si>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</si>
  <si>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</si>
  <si>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</si>
  <si>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</si>
  <si>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</si>
  <si>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</si>
  <si>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</si>
  <si>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</si>
  <si>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</si>
  <si>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</si>
  <si>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</si>
  <si>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</si>
  <si>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</si>
  <si>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</si>
  <si>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</si>
  <si>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</si>
  <si>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</si>
  <si>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</si>
  <si>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</si>
  <si>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</si>
  <si>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</si>
  <si>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</si>
  <si>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</si>
  <si>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</si>
  <si>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</si>
  <si>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</si>
  <si>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</si>
  <si>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</si>
  <si>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</si>
  <si>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</si>
  <si>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</si>
  <si>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</si>
  <si>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</si>
  <si>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</si>
  <si>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</si>
  <si>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</si>
  <si>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</si>
  <si>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</si>
  <si>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</si>
  <si>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</si>
  <si>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</si>
  <si>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</si>
  <si>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</si>
  <si>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</si>
  <si>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</si>
  <si>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</si>
  <si>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</si>
  <si>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</si>
  <si>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</si>
  <si>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</si>
  <si>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</si>
  <si>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</si>
  <si>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</si>
  <si>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</si>
  <si>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</si>
  <si>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</si>
  <si>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</si>
  <si>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</si>
  <si>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</si>
  <si>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</si>
  <si>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</si>
  <si>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</si>
  <si>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</si>
  <si>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</si>
  <si>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</si>
  <si>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</si>
  <si>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</si>
  <si>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</si>
  <si>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</si>
  <si>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</si>
  <si>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</si>
  <si>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</si>
  <si>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</si>
  <si>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</si>
  <si>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</si>
  <si>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</si>
  <si>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</si>
  <si>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</si>
  <si>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</si>
  <si>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</si>
  <si>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</si>
  <si>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</si>
  <si>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</si>
  <si>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</si>
  <si>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</si>
  <si>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</si>
  <si>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</si>
  <si>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</si>
  <si>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</si>
  <si>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</si>
  <si>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</si>
  <si>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</si>
  <si>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</si>
  <si>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</si>
  <si>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</si>
  <si>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</si>
  <si>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</si>
  <si>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</si>
  <si>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</si>
  <si>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</si>
  <si>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</si>
  <si>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</si>
  <si>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</si>
  <si>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</si>
  <si>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</si>
  <si>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</si>
  <si>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</si>
  <si>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</si>
  <si>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</si>
  <si>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</si>
  <si>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</si>
  <si>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</si>
  <si>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</si>
  <si>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</si>
  <si>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</si>
  <si>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</si>
  <si>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</si>
  <si>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</si>
  <si>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</si>
  <si>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</si>
  <si>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</si>
  <si>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</si>
  <si>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</si>
  <si>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</si>
  <si>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</si>
  <si>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</si>
  <si>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</si>
  <si>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</si>
  <si>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</si>
  <si>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</si>
  <si>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</si>
  <si>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</si>
  <si>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</si>
  <si>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</si>
  <si>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</si>
  <si>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</si>
  <si>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</si>
  <si>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</si>
  <si>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</si>
  <si>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</si>
  <si>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</si>
  <si>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</si>
  <si>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</si>
  <si>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</si>
  <si>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</si>
  <si>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</si>
  <si>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</si>
  <si>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</si>
  <si>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</si>
  <si>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</si>
  <si>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</si>
  <si>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</si>
  <si>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</si>
  <si>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</si>
  <si>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</si>
  <si>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</si>
  <si>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</si>
  <si>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</si>
  <si>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</si>
  <si>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</si>
  <si>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</si>
  <si>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</si>
  <si>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</si>
  <si>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</si>
  <si>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</si>
  <si>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</si>
  <si>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</si>
  <si>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</si>
  <si>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</si>
  <si>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</si>
  <si>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</si>
  <si>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</si>
  <si>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</si>
  <si>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</si>
  <si>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</si>
  <si>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</si>
  <si>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</si>
  <si>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</si>
  <si>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</si>
  <si>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</si>
  <si>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</si>
  <si>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</si>
  <si>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</si>
  <si>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</si>
  <si>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</si>
  <si>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</si>
  <si>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</si>
  <si>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</si>
  <si>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</si>
  <si>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</si>
  <si>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</si>
  <si>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</si>
  <si>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</si>
  <si>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</si>
  <si>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</si>
  <si>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</si>
  <si>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</si>
  <si>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</si>
  <si>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</si>
  <si>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</si>
  <si>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</si>
  <si>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</si>
  <si>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</si>
  <si>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</si>
  <si>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</si>
  <si>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</si>
  <si>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</si>
  <si>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</si>
  <si>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</si>
  <si>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</si>
  <si>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</si>
  <si>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</si>
  <si>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</si>
  <si>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</si>
  <si>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</si>
  <si>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</si>
  <si>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</si>
  <si>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</si>
  <si>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</si>
  <si>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</si>
  <si>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</si>
  <si>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</si>
  <si>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</si>
  <si>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</si>
  <si>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</si>
  <si>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</si>
  <si>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</si>
  <si>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</si>
  <si>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</si>
  <si>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</si>
  <si>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</si>
  <si>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</si>
  <si>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</si>
  <si>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</si>
  <si>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</si>
  <si>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</si>
  <si>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</si>
  <si>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</si>
  <si>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</si>
  <si>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</si>
  <si>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</si>
  <si>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</si>
  <si>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</si>
  <si>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</si>
  <si>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</si>
  <si>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</si>
  <si>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</si>
  <si>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</si>
  <si>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</si>
  <si>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</si>
  <si>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</si>
  <si>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</si>
  <si>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</si>
  <si>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</si>
  <si>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</si>
  <si>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</si>
  <si>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</si>
  <si>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</si>
  <si>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</si>
  <si>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</si>
  <si>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</si>
  <si>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</si>
  <si>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</si>
  <si>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</si>
  <si>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</si>
  <si>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</si>
  <si>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</si>
  <si>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</si>
  <si>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</si>
  <si>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</si>
  <si>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</si>
  <si>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</si>
  <si>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</si>
  <si>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</si>
  <si>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</si>
  <si>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</si>
  <si>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</si>
  <si>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</si>
  <si>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</si>
  <si>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</si>
  <si>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</si>
  <si>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</si>
  <si>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</si>
  <si>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</si>
  <si>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</si>
  <si>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</si>
  <si>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</si>
  <si>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</si>
  <si>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</si>
  <si>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</si>
  <si>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</si>
  <si>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</si>
  <si>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</si>
  <si>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</si>
  <si>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</si>
  <si>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</si>
  <si>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</si>
  <si>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</si>
  <si>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</si>
  <si>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</si>
  <si>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</si>
  <si>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</si>
  <si>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</si>
  <si>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</si>
  <si>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</si>
  <si>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</si>
  <si>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</si>
  <si>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</si>
  <si>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</si>
  <si>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</si>
  <si>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</si>
  <si>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</si>
  <si>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</si>
  <si>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</si>
  <si>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</si>
  <si>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</si>
  <si>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</si>
  <si>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</si>
  <si>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</si>
  <si>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</si>
  <si>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</si>
  <si>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</si>
  <si>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</si>
  <si>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</si>
  <si>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</si>
  <si>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</si>
  <si>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</si>
  <si>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</si>
  <si>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</si>
  <si>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</si>
  <si>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</si>
  <si>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</si>
  <si>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</si>
  <si>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</si>
  <si>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</si>
  <si>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</si>
  <si>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</si>
  <si>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</si>
  <si>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</si>
  <si>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</si>
  <si>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</si>
  <si>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</si>
  <si>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</si>
  <si>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</si>
  <si>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</si>
  <si>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</si>
  <si>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</si>
  <si>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</si>
  <si>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</si>
  <si>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</si>
  <si>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</si>
  <si>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</si>
  <si>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</si>
  <si>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</si>
  <si>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</si>
  <si>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</si>
  <si>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</si>
  <si>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</si>
  <si>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</si>
  <si>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</si>
  <si>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</si>
  <si>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</si>
  <si>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</si>
  <si>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</si>
  <si>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</si>
  <si>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</si>
  <si>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</si>
  <si>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</si>
  <si>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</si>
  <si>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</si>
  <si>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</si>
  <si>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</si>
  <si>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</si>
  <si>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</si>
  <si>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</si>
  <si>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</si>
  <si>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</si>
  <si>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</si>
  <si>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</si>
  <si>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</si>
  <si>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</si>
  <si>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</si>
  <si>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</si>
  <si>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</si>
  <si>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</si>
  <si>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</si>
  <si>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</si>
  <si>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</si>
  <si>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</si>
  <si>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</si>
  <si>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</si>
  <si>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</si>
  <si>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</si>
  <si>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</si>
  <si>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</si>
  <si>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</si>
  <si>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</si>
  <si>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</si>
  <si>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</si>
  <si>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</si>
  <si>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</si>
  <si>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</si>
  <si>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</si>
  <si>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</si>
  <si>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</si>
  <si>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</si>
  <si>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</si>
  <si>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</si>
  <si>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</si>
  <si>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</si>
  <si>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</si>
  <si>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</si>
  <si>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</si>
  <si>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</si>
  <si>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</si>
  <si>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</si>
  <si>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</si>
  <si>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</si>
  <si>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</si>
  <si>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</si>
  <si>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</si>
  <si>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</si>
  <si>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</si>
  <si>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</si>
  <si>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</si>
  <si>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</si>
  <si>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</si>
  <si>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</si>
  <si>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</si>
  <si>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</si>
  <si>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</si>
  <si>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</si>
  <si>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</si>
  <si>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</si>
  <si>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</si>
  <si>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</si>
  <si>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</si>
  <si>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</si>
  <si>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</si>
  <si>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</si>
  <si>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</si>
  <si>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</si>
  <si>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</si>
  <si>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</si>
  <si>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</si>
  <si>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</si>
  <si>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</si>
  <si>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</si>
  <si>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</si>
  <si>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</si>
  <si>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</si>
  <si>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</si>
  <si>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</si>
  <si>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</si>
  <si>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</si>
  <si>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</si>
  <si>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</si>
  <si>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</si>
  <si>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</si>
  <si>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</si>
  <si>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</si>
  <si>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</si>
  <si>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</si>
  <si>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</si>
  <si>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</si>
  <si>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</si>
  <si>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</si>
  <si>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</si>
  <si>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</si>
  <si>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</si>
  <si>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</si>
  <si>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</si>
  <si>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</si>
  <si>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</si>
  <si>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</si>
  <si>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</si>
  <si>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</si>
  <si>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</si>
  <si>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</si>
  <si>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</si>
  <si>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</si>
  <si>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</si>
  <si>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</si>
  <si>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</si>
  <si>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</si>
  <si>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</si>
  <si>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</si>
  <si>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</si>
  <si>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</si>
  <si>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</si>
  <si>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</si>
  <si>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</si>
  <si>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</si>
  <si>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</si>
  <si>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</si>
  <si>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</si>
  <si>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</si>
  <si>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</si>
  <si>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</si>
  <si>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</si>
  <si>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</si>
  <si>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</si>
  <si>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</si>
  <si>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</si>
  <si>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</si>
  <si>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</si>
  <si>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</si>
  <si>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</si>
  <si>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</si>
  <si>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</si>
  <si>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</si>
  <si>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</si>
  <si>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</si>
  <si>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</si>
  <si>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</si>
  <si>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</si>
  <si>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</si>
  <si>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</si>
  <si>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</si>
  <si>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</si>
  <si>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</si>
  <si>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</si>
  <si>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</si>
  <si>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</si>
  <si>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</si>
  <si>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</si>
  <si>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</si>
  <si>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</si>
  <si>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</si>
  <si>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</si>
  <si>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</si>
  <si>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</si>
  <si>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</si>
  <si>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</si>
  <si>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</si>
  <si>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</si>
  <si>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</si>
  <si>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</si>
  <si>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</si>
  <si>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</si>
  <si>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</si>
  <si>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</si>
  <si>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</si>
  <si>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</si>
  <si>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</si>
  <si>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</si>
  <si>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</si>
  <si>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</si>
  <si>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</si>
  <si>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</si>
  <si>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</si>
  <si>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</si>
  <si>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</si>
  <si>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</si>
  <si>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</si>
  <si>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</si>
  <si>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</si>
  <si>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</si>
  <si>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</si>
  <si>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</si>
  <si>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</si>
  <si>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</si>
  <si>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</si>
  <si>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</si>
  <si>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</si>
  <si>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</si>
  <si>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</si>
  <si>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</si>
  <si>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</si>
  <si>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</si>
  <si>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</si>
  <si>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</si>
  <si>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</si>
  <si>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</si>
  <si>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</si>
  <si>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</si>
  <si>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</si>
  <si>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</si>
  <si>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</si>
  <si>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</si>
  <si>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</si>
  <si>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</si>
  <si>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</si>
  <si>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</si>
  <si>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</si>
  <si>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</si>
  <si>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</si>
  <si>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</si>
  <si>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</si>
  <si>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</si>
  <si>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</si>
  <si>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</si>
  <si>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</si>
  <si>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</si>
  <si>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</si>
  <si>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</si>
  <si>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</si>
  <si>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</si>
  <si>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</si>
  <si>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</si>
  <si>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</si>
  <si>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</si>
  <si>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</si>
  <si>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</si>
  <si>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</si>
  <si>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</si>
  <si>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</si>
  <si>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</si>
  <si>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</si>
  <si>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</si>
  <si>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</si>
  <si>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</si>
  <si>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</si>
  <si>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</si>
  <si>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</si>
  <si>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</si>
  <si>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</si>
  <si>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</si>
  <si>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</si>
  <si>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</si>
  <si>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</si>
  <si>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</si>
  <si>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</si>
  <si>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</si>
  <si>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</si>
  <si>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</si>
  <si>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</si>
  <si>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</si>
  <si>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</si>
  <si>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</si>
  <si>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</si>
  <si>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</si>
  <si>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</si>
  <si>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</si>
  <si>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</si>
  <si>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</si>
  <si>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</si>
  <si>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</si>
  <si>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</si>
  <si>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</si>
  <si>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</si>
  <si>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</si>
  <si>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</si>
  <si>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</si>
  <si>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</si>
  <si>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</si>
  <si>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</si>
  <si>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</si>
  <si>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</si>
  <si>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</si>
  <si>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</si>
  <si>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</si>
  <si>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</si>
  <si>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</si>
  <si>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</si>
  <si>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</si>
  <si>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</si>
  <si>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</si>
  <si>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</si>
  <si>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</si>
  <si>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</si>
  <si>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</si>
  <si>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</si>
  <si>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</si>
  <si>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</si>
  <si>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</si>
  <si>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</si>
  <si>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</si>
  <si>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</si>
  <si>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</si>
  <si>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</si>
  <si>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</si>
  <si>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</si>
  <si>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</si>
  <si>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</si>
  <si>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</si>
  <si>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</si>
  <si>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</si>
  <si>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</si>
  <si>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</si>
  <si>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</si>
  <si>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</si>
  <si>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</si>
  <si>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</si>
  <si>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</si>
  <si>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</si>
  <si>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</si>
  <si>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</si>
  <si>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</si>
  <si>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</si>
  <si>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</si>
  <si>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</si>
  <si>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</si>
  <si>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</si>
  <si>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</si>
  <si>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</si>
  <si>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</si>
  <si>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</si>
  <si>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</si>
  <si>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</si>
  <si>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</si>
  <si>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</si>
  <si>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</si>
  <si>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</si>
  <si>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</si>
  <si>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</si>
  <si>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</si>
  <si>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</si>
  <si>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</si>
  <si>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</si>
  <si>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</si>
  <si>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</si>
  <si>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</si>
  <si>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</si>
  <si>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</si>
  <si>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</si>
  <si>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</si>
  <si>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</si>
  <si>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</si>
  <si>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</si>
  <si>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</si>
  <si>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</si>
  <si>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</si>
  <si>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</si>
  <si>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</si>
  <si>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</si>
  <si>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</si>
  <si>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</si>
  <si>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</si>
  <si>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</si>
  <si>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</si>
  <si>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</si>
  <si>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</si>
  <si>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</si>
  <si>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</si>
  <si>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</si>
  <si>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</si>
  <si>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</si>
  <si>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</si>
  <si>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</si>
  <si>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</si>
  <si>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</si>
  <si>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</si>
  <si>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</si>
  <si>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</si>
  <si>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</si>
  <si>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</si>
  <si>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</si>
  <si>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</si>
  <si>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</si>
  <si>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</si>
  <si>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</si>
  <si>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</si>
  <si>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</si>
  <si>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</si>
  <si>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</si>
  <si>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</si>
  <si>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</si>
  <si>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</si>
  <si>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</si>
  <si>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</si>
  <si>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</si>
  <si>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</si>
  <si>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</si>
  <si>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</si>
  <si>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</si>
  <si>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</si>
  <si>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</si>
  <si>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</si>
  <si>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</si>
  <si>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</si>
  <si>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</si>
  <si>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</si>
  <si>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</si>
  <si>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</si>
  <si>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</si>
  <si>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</si>
  <si>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</si>
  <si>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</si>
  <si>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</si>
  <si>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</si>
  <si>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</si>
  <si>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</si>
  <si>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</si>
  <si>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</si>
  <si>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</si>
  <si>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</si>
  <si>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</si>
  <si>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</si>
  <si>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</si>
  <si>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</si>
  <si>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</si>
  <si>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</si>
  <si>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</si>
  <si>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</si>
  <si>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</si>
  <si>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</si>
  <si>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</si>
  <si>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</si>
  <si>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</si>
  <si>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</si>
  <si>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</si>
  <si>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</si>
  <si>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</si>
  <si>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</si>
  <si>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</si>
  <si>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</si>
  <si>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</si>
  <si>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</si>
  <si>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</si>
  <si>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</si>
  <si>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</si>
  <si>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</si>
  <si>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</si>
  <si>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</si>
  <si>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</si>
  <si>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</si>
  <si>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</si>
  <si>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</si>
  <si>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</si>
  <si>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</si>
  <si>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</si>
  <si>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</si>
  <si>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</si>
  <si>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</si>
  <si>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</si>
  <si>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</si>
  <si>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</si>
  <si>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</si>
  <si>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</si>
  <si>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</si>
  <si>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</si>
  <si>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</si>
  <si>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</si>
  <si>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</si>
  <si>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</si>
  <si>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</si>
  <si>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</si>
  <si>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</si>
  <si>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</si>
  <si>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</si>
  <si>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</si>
  <si>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</si>
  <si>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</si>
  <si>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</si>
  <si>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</si>
  <si>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</si>
  <si>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</si>
  <si>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</si>
  <si>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</si>
  <si>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</si>
  <si>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</si>
  <si>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</si>
  <si>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</si>
  <si>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</si>
  <si>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</si>
  <si>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</si>
  <si>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</si>
  <si>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</si>
  <si>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</si>
  <si>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</si>
  <si>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</si>
  <si>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</si>
  <si>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</si>
  <si>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</si>
  <si>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</si>
  <si>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</si>
  <si>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</si>
  <si>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</si>
  <si>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</si>
  <si>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</si>
  <si>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</si>
  <si>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</si>
  <si>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</si>
  <si>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</si>
  <si>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</si>
  <si>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</si>
  <si>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</si>
  <si>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</si>
  <si>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</si>
  <si>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</si>
  <si>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</si>
  <si>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</si>
  <si>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</si>
  <si>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</si>
  <si>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</si>
  <si>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</si>
  <si>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</si>
  <si>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</si>
  <si>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</si>
  <si>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</si>
  <si>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</si>
  <si>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</si>
  <si>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</si>
  <si>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</si>
  <si>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</si>
  <si>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</si>
  <si>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</si>
  <si>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</si>
  <si>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</si>
  <si>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</si>
  <si>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</si>
  <si>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</si>
  <si>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</si>
  <si>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</si>
  <si>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</si>
  <si>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</si>
  <si>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</si>
  <si>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</si>
  <si>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</si>
  <si>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</si>
  <si>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</si>
  <si>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</si>
  <si>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</si>
  <si>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</si>
  <si>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</si>
  <si>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</si>
  <si>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</si>
  <si>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</si>
  <si>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</si>
  <si>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</si>
  <si>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</si>
  <si>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</si>
  <si>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</si>
  <si>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</si>
  <si>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</si>
  <si>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</si>
  <si>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</si>
  <si>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</si>
  <si>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</si>
  <si>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</si>
  <si>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</si>
  <si>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</si>
  <si>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</si>
  <si>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</si>
  <si>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</si>
  <si>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</si>
  <si>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</si>
  <si>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</si>
  <si>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</si>
  <si>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</si>
  <si>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</si>
  <si>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</si>
  <si>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</si>
  <si>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</si>
  <si>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</si>
  <si>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</si>
  <si>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</si>
  <si>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</si>
  <si>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</si>
  <si>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</si>
  <si>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</si>
  <si>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</si>
  <si>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</si>
  <si>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</si>
  <si>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</si>
  <si>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</si>
  <si>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</si>
  <si>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</si>
  <si>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</si>
  <si>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</si>
  <si>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</si>
  <si>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</si>
  <si>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</si>
  <si>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</si>
  <si>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</si>
  <si>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</si>
  <si>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</si>
  <si>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</si>
  <si>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</si>
  <si>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</si>
  <si>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</si>
  <si>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</si>
  <si>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</si>
  <si>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</si>
  <si>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</si>
  <si>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</si>
  <si>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</si>
  <si>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</si>
  <si>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</si>
  <si>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</si>
  <si>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</si>
  <si>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</si>
  <si>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</si>
  <si>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</si>
  <si>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</si>
  <si>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</si>
  <si>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</si>
  <si>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</si>
  <si>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</si>
  <si>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</si>
  <si>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</si>
  <si>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</si>
  <si>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</si>
  <si>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</si>
  <si>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</si>
  <si>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</si>
  <si>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</si>
  <si>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</si>
  <si>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</si>
  <si>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</si>
  <si>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</si>
  <si>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</si>
  <si>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</si>
  <si>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</si>
  <si>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</si>
  <si>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</si>
  <si>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</si>
  <si>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</si>
  <si>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</si>
  <si>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</si>
  <si>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</si>
  <si>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</si>
  <si>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</si>
  <si>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</si>
  <si>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</si>
  <si>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</si>
  <si>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</si>
  <si>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</si>
  <si>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</si>
  <si>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</si>
  <si>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</si>
  <si>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</si>
  <si>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</si>
  <si>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</si>
  <si>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</si>
  <si>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</si>
  <si>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</si>
  <si>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</si>
  <si>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</si>
  <si>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</si>
  <si>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</si>
  <si>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</si>
  <si>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</si>
  <si>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</si>
  <si>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</si>
  <si>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</si>
  <si>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</si>
  <si>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</si>
  <si>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</si>
  <si>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</si>
  <si>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</si>
  <si>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</si>
  <si>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</si>
  <si>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</si>
  <si>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</si>
  <si>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</si>
  <si>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</si>
  <si>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</si>
  <si>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</si>
  <si>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</si>
  <si>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</si>
  <si>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</si>
  <si>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</si>
  <si>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</si>
  <si>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</si>
  <si>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</si>
  <si>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</si>
  <si>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</si>
  <si>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</si>
  <si>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</si>
  <si>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</si>
  <si>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</si>
  <si>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</si>
  <si>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</si>
  <si>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</si>
  <si>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</si>
  <si>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</si>
  <si>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</si>
  <si>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</si>
  <si>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</si>
  <si>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</si>
  <si>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</si>
  <si>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</si>
  <si>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</si>
  <si>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</si>
  <si>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</si>
  <si>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</si>
  <si>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</si>
  <si>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</si>
  <si>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</si>
  <si>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</si>
  <si>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</si>
  <si>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</si>
  <si>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</si>
  <si>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</si>
  <si>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</si>
  <si>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</si>
  <si>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</si>
  <si>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</si>
  <si>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</si>
  <si>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</si>
  <si>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</si>
  <si>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</si>
  <si>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</si>
  <si>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</si>
  <si>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</si>
  <si>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</si>
  <si>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</si>
  <si>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</si>
  <si>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</si>
  <si>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</si>
  <si>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</si>
  <si>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</si>
  <si>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</si>
  <si>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</si>
  <si>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</si>
  <si>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</si>
  <si>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</si>
  <si>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</si>
  <si>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</si>
  <si>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</si>
  <si>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</si>
  <si>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</si>
  <si>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</si>
  <si>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</si>
  <si>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</si>
  <si>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</si>
  <si>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</si>
  <si>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</si>
  <si>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</si>
  <si>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</si>
  <si>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</si>
  <si>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</si>
  <si>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</si>
  <si>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</si>
  <si>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</si>
  <si>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</si>
  <si>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</si>
  <si>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</si>
  <si>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</si>
  <si>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</si>
  <si>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</si>
  <si>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</si>
  <si>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</si>
  <si>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</si>
  <si>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</si>
  <si>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</si>
  <si>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</si>
  <si>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</si>
  <si>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</si>
  <si>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</si>
  <si>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</si>
  <si>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</si>
  <si>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</si>
  <si>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</si>
  <si>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</si>
  <si>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</si>
  <si>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</si>
  <si>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</si>
  <si>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</si>
  <si>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</si>
  <si>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</si>
  <si>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</si>
  <si>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</si>
  <si>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</si>
  <si>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</si>
  <si>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</si>
  <si>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</si>
  <si>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</si>
  <si>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</si>
  <si>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</si>
  <si>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</si>
  <si>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</si>
  <si>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</si>
  <si>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</si>
  <si>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</si>
  <si>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</si>
  <si>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</si>
  <si>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</si>
  <si>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</si>
  <si>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</si>
  <si>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</si>
  <si>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</si>
  <si>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</si>
  <si>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</si>
  <si>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</si>
  <si>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</si>
  <si>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</si>
  <si>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</si>
  <si>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</si>
  <si>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</si>
  <si>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</si>
  <si>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</si>
  <si>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</si>
  <si>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</si>
  <si>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</si>
  <si>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</si>
  <si>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</si>
  <si>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</si>
  <si>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</si>
  <si>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</si>
  <si>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</si>
  <si>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</si>
  <si>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</si>
  <si>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</si>
  <si>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</si>
  <si>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</si>
  <si>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</si>
  <si>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</si>
  <si>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</si>
  <si>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</si>
  <si>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</si>
  <si>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</si>
  <si>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</si>
  <si>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</si>
  <si>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</si>
  <si>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</si>
  <si>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</si>
  <si>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</si>
  <si>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</si>
  <si>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</si>
  <si>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</si>
  <si>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</si>
  <si>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</si>
  <si>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</si>
  <si>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</si>
  <si>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</si>
  <si>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</si>
  <si>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</si>
  <si>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</si>
  <si>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</si>
  <si>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</si>
  <si>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</si>
  <si>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</si>
  <si>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</si>
  <si>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</si>
  <si>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</si>
  <si>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</si>
  <si>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</si>
  <si>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</si>
  <si>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</si>
  <si>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</si>
  <si>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</si>
  <si>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</si>
  <si>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</si>
  <si>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</si>
  <si>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</si>
  <si>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</si>
  <si>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</si>
  <si>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</si>
  <si>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</si>
  <si>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</si>
  <si>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</si>
  <si>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</si>
  <si>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</si>
  <si>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</si>
  <si>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</si>
  <si>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</si>
  <si>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</si>
  <si>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</si>
  <si>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</si>
  <si>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</si>
  <si>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</si>
  <si>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</si>
  <si>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</si>
  <si>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</si>
  <si>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</si>
  <si>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</si>
  <si>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</si>
  <si>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</si>
  <si>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</si>
  <si>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</si>
  <si>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</si>
  <si>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</si>
  <si>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</si>
  <si>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</si>
  <si>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</si>
  <si>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</si>
  <si>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</si>
  <si>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</si>
  <si>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</si>
  <si>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</si>
  <si>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</si>
  <si>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</si>
  <si>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</si>
  <si>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</si>
  <si>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</si>
  <si>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</si>
  <si>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</si>
  <si>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</si>
  <si>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</si>
  <si>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</si>
  <si>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</si>
  <si>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</si>
  <si>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</si>
  <si>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</si>
  <si>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</si>
  <si>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</si>
  <si>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</si>
  <si>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</si>
  <si>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</si>
  <si>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</si>
  <si>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</si>
  <si>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</si>
  <si>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</si>
  <si>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</si>
  <si>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</si>
  <si>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</si>
  <si>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</si>
  <si>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</si>
  <si>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</si>
  <si>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</si>
  <si>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</si>
  <si>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</si>
  <si>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</si>
  <si>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</si>
  <si>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</si>
  <si>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</si>
  <si>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</si>
  <si>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</si>
  <si>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</si>
  <si>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</si>
  <si>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</si>
  <si>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</si>
  <si>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</si>
  <si>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</si>
  <si>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</si>
  <si>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</si>
  <si>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</si>
  <si>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</si>
  <si>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</si>
  <si>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</si>
  <si>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</si>
  <si>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</si>
  <si>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</si>
  <si>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</si>
  <si>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</si>
  <si>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</si>
  <si>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</si>
  <si>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</si>
  <si>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</si>
  <si>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</si>
  <si>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</si>
  <si>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</si>
  <si>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</si>
  <si>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</si>
  <si>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</si>
  <si>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</si>
  <si>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</si>
  <si>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</si>
  <si>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</si>
  <si>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</si>
  <si>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</si>
  <si>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</si>
  <si>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</si>
  <si>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</si>
  <si>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</si>
  <si>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</si>
  <si>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</si>
  <si>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</si>
  <si>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</si>
  <si>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</si>
  <si>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</si>
  <si>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</si>
  <si>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</si>
  <si>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</si>
  <si>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</si>
  <si>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</si>
  <si>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</si>
  <si>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</si>
  <si>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</si>
  <si>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</si>
  <si>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</si>
  <si>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</si>
  <si>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</si>
  <si>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</si>
  <si>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</si>
  <si>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</si>
  <si>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</si>
  <si>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</si>
  <si>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</si>
  <si>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</si>
  <si>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</si>
  <si>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</si>
  <si>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</si>
  <si>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</si>
  <si>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</si>
  <si>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</si>
  <si>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</si>
  <si>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</si>
  <si>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</si>
  <si>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</si>
  <si>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</si>
  <si>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</si>
  <si>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</si>
  <si>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</si>
  <si>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</si>
  <si>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</si>
  <si>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</si>
  <si>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</si>
  <si>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</si>
  <si>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</si>
  <si>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</si>
  <si>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</si>
  <si>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</si>
  <si>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</si>
  <si>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</si>
  <si>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</si>
  <si>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</si>
  <si>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</si>
  <si>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</si>
  <si>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</si>
  <si>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</si>
  <si>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</si>
  <si>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</si>
  <si>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</si>
  <si>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</si>
  <si>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</si>
  <si>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</si>
  <si>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</si>
  <si>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</si>
  <si>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</si>
  <si>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</si>
  <si>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</si>
  <si>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</si>
  <si>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</si>
  <si>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</si>
  <si>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</si>
  <si>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</si>
  <si>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</si>
  <si>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</si>
  <si>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</si>
  <si>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</si>
  <si>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</si>
  <si>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</si>
  <si>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</si>
  <si>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</si>
  <si>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</si>
  <si>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</si>
  <si>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</si>
  <si>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</si>
  <si>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</si>
  <si>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</si>
  <si>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</si>
  <si>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</si>
  <si>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</si>
  <si>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</si>
  <si>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</si>
  <si>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</si>
  <si>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</si>
  <si>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</si>
  <si>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</si>
  <si>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</si>
  <si>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</si>
  <si>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</si>
  <si>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</si>
  <si>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</si>
  <si>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</si>
  <si>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</si>
  <si>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</si>
  <si>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</si>
  <si>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</si>
  <si>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</si>
  <si>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</si>
  <si>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</si>
  <si>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</si>
  <si>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</si>
  <si>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</si>
  <si>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</si>
  <si>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</si>
  <si>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</si>
  <si>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</si>
  <si>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</si>
  <si>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</si>
  <si>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</si>
  <si>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</si>
  <si>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</si>
  <si>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</si>
  <si>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</si>
  <si>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</si>
  <si>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</si>
  <si>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</si>
  <si>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</si>
  <si>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</si>
  <si>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</si>
  <si>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</si>
  <si>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</si>
  <si>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</si>
  <si>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</si>
  <si>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</si>
  <si>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</si>
  <si>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</si>
  <si>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</si>
  <si>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</si>
  <si>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</si>
  <si>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</si>
  <si>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</si>
  <si>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</si>
  <si>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</si>
  <si>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</si>
  <si>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</si>
  <si>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</si>
  <si>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</si>
  <si>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</si>
  <si>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</si>
  <si>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</si>
  <si>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</si>
  <si>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</si>
  <si>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</si>
  <si>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</si>
  <si>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</si>
  <si>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</si>
  <si>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</si>
  <si>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</si>
  <si>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</si>
  <si>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</si>
  <si>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</si>
  <si>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</si>
  <si>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</si>
  <si>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</si>
  <si>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</si>
  <si>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</si>
  <si>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</si>
  <si>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</si>
  <si>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</si>
  <si>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</si>
  <si>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</si>
  <si>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</si>
  <si>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</si>
  <si>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</si>
  <si>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</si>
  <si>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</si>
  <si>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</si>
  <si>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</si>
  <si>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</si>
  <si>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</si>
  <si>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</si>
  <si>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</si>
  <si>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</si>
  <si>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</si>
  <si>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</si>
  <si>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</si>
  <si>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</si>
  <si>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</si>
  <si>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</si>
  <si>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</si>
  <si>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</si>
  <si>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</si>
  <si>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</si>
  <si>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</si>
  <si>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</si>
  <si>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</si>
  <si>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</si>
  <si>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</si>
  <si>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</si>
  <si>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</si>
  <si>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</si>
  <si>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</si>
  <si>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</si>
  <si>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</si>
  <si>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</si>
  <si>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</si>
  <si>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</si>
  <si>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</si>
  <si>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</si>
  <si>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</si>
  <si>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</si>
  <si>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</si>
  <si>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</si>
  <si>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</si>
  <si>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</si>
  <si>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</si>
  <si>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</si>
  <si>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</si>
  <si>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</si>
  <si>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</si>
  <si>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</si>
  <si>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</si>
  <si>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</si>
  <si>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</si>
  <si>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</si>
  <si>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</si>
  <si>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</si>
  <si>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</si>
  <si>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</si>
  <si>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</si>
  <si>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</si>
  <si>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</si>
  <si>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</si>
  <si>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</si>
  <si>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</si>
  <si>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</si>
  <si>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</si>
  <si>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</si>
  <si>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</si>
  <si>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</si>
  <si>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</si>
  <si>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</si>
  <si>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</si>
  <si>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</si>
  <si>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</si>
  <si>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</si>
  <si>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</si>
  <si>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</si>
  <si>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</si>
  <si>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</si>
  <si>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</si>
  <si>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</si>
  <si>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</si>
  <si>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</si>
  <si>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</si>
  <si>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</si>
  <si>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</si>
  <si>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</si>
  <si>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</si>
  <si>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</si>
  <si>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</si>
  <si>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</si>
  <si>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</si>
  <si>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</si>
  <si>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</si>
  <si>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</si>
  <si>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</si>
  <si>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</si>
  <si>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</si>
  <si>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</si>
  <si>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</si>
  <si>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</si>
  <si>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</si>
  <si>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</si>
  <si>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</si>
  <si>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</si>
  <si>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</si>
  <si>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</si>
  <si>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</si>
  <si>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</si>
  <si>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</si>
  <si>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</si>
  <si>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</si>
  <si>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</si>
  <si>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</si>
  <si>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</si>
  <si>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</si>
  <si>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</si>
  <si>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</si>
  <si>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</si>
  <si>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</si>
  <si>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</si>
  <si>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</si>
  <si>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</si>
  <si>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</si>
  <si>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</si>
  <si>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</si>
  <si>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</si>
  <si>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</si>
  <si>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</si>
  <si>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</si>
  <si>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</si>
  <si>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</si>
  <si>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</si>
  <si>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</si>
  <si>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</si>
  <si>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</si>
  <si>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</si>
  <si>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</si>
  <si>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</si>
  <si>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</si>
  <si>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</si>
  <si>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</si>
  <si>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</si>
  <si>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</si>
  <si>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</si>
  <si>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</si>
  <si>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</si>
  <si>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</si>
  <si>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</si>
  <si>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</si>
  <si>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</si>
  <si>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</si>
  <si>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</si>
  <si>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</si>
  <si>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</si>
  <si>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</si>
  <si>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</si>
  <si>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</si>
  <si>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</si>
  <si>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</si>
  <si>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</si>
  <si>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</si>
  <si>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</si>
  <si>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</si>
  <si>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</si>
  <si>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</si>
  <si>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</si>
  <si>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</si>
  <si>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</si>
  <si>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</si>
  <si>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</si>
  <si>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</si>
  <si>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</si>
  <si>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</si>
  <si>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</si>
  <si>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</si>
  <si>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</si>
  <si>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</si>
  <si>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</si>
  <si>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</si>
  <si>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</si>
  <si>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</si>
  <si>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</si>
  <si>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</si>
  <si>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</si>
  <si>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</si>
  <si>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</si>
  <si>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</si>
  <si>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</si>
  <si>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</si>
  <si>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</si>
  <si>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</si>
  <si>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</si>
  <si>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</si>
  <si>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</si>
  <si>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</si>
  <si>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</si>
  <si>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</si>
  <si>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</si>
  <si>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</si>
  <si>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</si>
  <si>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</si>
  <si>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</si>
  <si>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</si>
  <si>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</si>
  <si>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</si>
  <si>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</si>
  <si>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</si>
  <si>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</si>
  <si>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</si>
  <si>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</si>
  <si>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</si>
  <si>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</si>
  <si>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</si>
  <si>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</si>
  <si>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</si>
  <si>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</si>
  <si>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</si>
  <si>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</si>
  <si>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</si>
  <si>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</si>
  <si>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</si>
  <si>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</si>
  <si>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</si>
  <si>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</si>
  <si>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</si>
  <si>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</si>
  <si>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</si>
  <si>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</si>
  <si>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</si>
  <si>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</si>
  <si>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</si>
  <si>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</si>
  <si>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</si>
  <si>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</si>
  <si>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</si>
  <si>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</si>
  <si>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</si>
  <si>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</si>
  <si>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</si>
  <si>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</si>
  <si>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</si>
  <si>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</si>
  <si>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</si>
  <si>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</si>
  <si>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</si>
  <si>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</si>
  <si>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</si>
  <si>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</si>
  <si>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</si>
  <si>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</si>
  <si>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</si>
  <si>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</si>
  <si>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</si>
  <si>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</si>
  <si>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</si>
  <si>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</si>
  <si>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</si>
  <si>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</si>
  <si>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</si>
  <si>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</si>
  <si>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</si>
  <si>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</si>
  <si>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</si>
  <si>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</si>
  <si>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</si>
  <si>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</si>
  <si>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</si>
  <si>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</si>
  <si>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</si>
  <si>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</si>
  <si>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</si>
  <si>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</si>
  <si>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</si>
  <si>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</si>
  <si>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</si>
  <si>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</si>
  <si>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</si>
  <si>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</si>
  <si>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</si>
  <si>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</si>
  <si>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</si>
  <si>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</si>
  <si>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</si>
  <si>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</si>
  <si>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</si>
  <si>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</si>
  <si>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</si>
  <si>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</si>
  <si>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</si>
  <si>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</si>
  <si>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</si>
  <si>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</si>
  <si>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</si>
  <si>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</si>
  <si>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</si>
  <si>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</si>
  <si>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</si>
  <si>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</si>
  <si>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</si>
  <si>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</si>
  <si>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</si>
  <si>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</si>
  <si>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</si>
  <si>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</si>
  <si>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</si>
  <si>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</si>
  <si>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</si>
  <si>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</si>
  <si>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</si>
  <si>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</si>
  <si>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</si>
  <si>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</si>
  <si>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</si>
  <si>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</si>
  <si>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</si>
  <si>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</si>
  <si>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</si>
  <si>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</si>
  <si>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</si>
  <si>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</si>
  <si>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</si>
  <si>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</si>
  <si>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</si>
  <si>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</si>
  <si>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</si>
  <si>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</si>
  <si>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</si>
  <si>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</si>
  <si>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</si>
  <si>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</si>
  <si>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</si>
  <si>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</si>
  <si>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</si>
  <si>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</si>
  <si>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</si>
  <si>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</si>
  <si>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</si>
  <si>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</si>
  <si>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</si>
  <si>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</si>
  <si>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</si>
  <si>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</si>
  <si>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</si>
  <si>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</si>
  <si>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</si>
  <si>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</si>
  <si>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</si>
  <si>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</si>
  <si>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</si>
  <si>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</si>
  <si>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</si>
  <si>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</si>
  <si>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</si>
  <si>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</si>
  <si>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</si>
  <si>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</si>
  <si>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</si>
  <si>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</si>
  <si>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</si>
  <si>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</si>
  <si>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</si>
  <si>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</si>
  <si>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</si>
  <si>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</si>
  <si>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</si>
  <si>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</si>
  <si>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</si>
  <si>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</si>
  <si>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</si>
  <si>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</si>
  <si>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</si>
  <si>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</si>
  <si>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</si>
  <si>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</si>
  <si>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</si>
  <si>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</si>
  <si>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</si>
  <si>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</si>
  <si>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</si>
  <si>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</si>
  <si>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</si>
  <si>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</si>
  <si>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</si>
  <si>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</si>
  <si>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</si>
  <si>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</si>
  <si>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</si>
  <si>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</si>
  <si>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</si>
  <si>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</si>
  <si>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</si>
  <si>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</si>
  <si>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</si>
  <si>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</si>
  <si>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</si>
  <si>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</si>
  <si>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</si>
  <si>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</si>
  <si>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</si>
  <si>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</si>
  <si>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</si>
  <si>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</si>
  <si>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</si>
  <si>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</si>
  <si>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</si>
  <si>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</si>
  <si>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</si>
  <si>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</si>
  <si>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</si>
  <si>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</si>
  <si>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</si>
  <si>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</si>
  <si>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</si>
  <si>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</si>
  <si>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</si>
  <si>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</si>
  <si>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</si>
  <si>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</si>
  <si>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</si>
  <si>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</si>
  <si>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</si>
  <si>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</si>
  <si>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</si>
  <si>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</si>
  <si>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</si>
  <si>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</si>
  <si>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</si>
  <si>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</si>
  <si>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</si>
  <si>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</si>
  <si>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</si>
  <si>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</si>
  <si>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</si>
  <si>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</si>
  <si>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</si>
  <si>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</si>
  <si>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</si>
  <si>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</si>
  <si>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</si>
  <si>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</si>
  <si>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</si>
  <si>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</si>
  <si>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</si>
  <si>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</si>
  <si>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</si>
  <si>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</si>
  <si>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</si>
  <si>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</si>
  <si>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</si>
  <si>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</si>
  <si>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</si>
  <si>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</si>
  <si>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</si>
  <si>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</si>
  <si>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</si>
  <si>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</si>
  <si>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</si>
  <si>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</si>
  <si>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</si>
  <si>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</si>
  <si>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</si>
  <si>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</si>
  <si>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</si>
  <si>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</si>
  <si>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</si>
  <si>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</si>
  <si>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</si>
  <si>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</si>
  <si>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</si>
  <si>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</si>
  <si>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</si>
  <si>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</si>
  <si>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</si>
  <si>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</si>
  <si>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</si>
  <si>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</si>
  <si>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</si>
  <si>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</si>
  <si>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</si>
  <si>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</si>
  <si>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</si>
  <si>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</si>
  <si>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</si>
  <si>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</si>
  <si>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</si>
  <si>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</si>
  <si>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</si>
  <si>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</si>
  <si>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</si>
  <si>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</si>
  <si>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</si>
  <si>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</si>
  <si>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</si>
  <si>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</si>
  <si>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</si>
  <si>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</si>
  <si>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</si>
  <si>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</si>
  <si>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</si>
  <si>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</si>
  <si>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</si>
  <si>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</si>
  <si>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</si>
  <si>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</si>
  <si>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</si>
  <si>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</si>
  <si>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</si>
  <si>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</si>
  <si>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</si>
  <si>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</si>
  <si>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</si>
  <si>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</si>
  <si>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</si>
  <si>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</si>
  <si>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</si>
  <si>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</si>
  <si>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</si>
  <si>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</si>
  <si>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</si>
  <si>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</si>
  <si>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</si>
  <si>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</si>
  <si>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</si>
  <si>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</si>
  <si>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</si>
  <si>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</si>
  <si>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</si>
  <si>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</si>
  <si>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</si>
  <si>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</si>
  <si>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</si>
  <si>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</si>
  <si>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</si>
  <si>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</si>
  <si>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</si>
  <si>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</si>
  <si>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</si>
  <si>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</si>
  <si>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</si>
  <si>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</si>
  <si>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</si>
  <si>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</si>
  <si>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</si>
  <si>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</si>
  <si>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</si>
  <si>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</si>
  <si>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</si>
  <si>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</si>
  <si>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</si>
  <si>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</si>
  <si>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</si>
  <si>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</si>
  <si>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</si>
  <si>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</si>
  <si>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</si>
  <si>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</si>
  <si>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</si>
  <si>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</si>
  <si>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</si>
  <si>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</si>
  <si>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</si>
  <si>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</si>
  <si>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</si>
  <si>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</si>
  <si>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</si>
  <si>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</si>
  <si>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</si>
  <si>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</si>
  <si>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</si>
  <si>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</si>
  <si>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</si>
  <si>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</si>
  <si>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</si>
  <si>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</si>
  <si>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</si>
  <si>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</si>
  <si>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</si>
  <si>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</si>
  <si>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</si>
  <si>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</si>
  <si>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</si>
  <si>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</si>
  <si>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</si>
  <si>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</si>
  <si>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</si>
  <si>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</si>
  <si>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</si>
  <si>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</si>
  <si>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</si>
  <si>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</si>
  <si>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</si>
  <si>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</si>
  <si>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</si>
  <si>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</si>
  <si>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</si>
  <si>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</si>
  <si>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</si>
  <si>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</si>
  <si>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</si>
  <si>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</si>
  <si>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</si>
  <si>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</si>
  <si>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</si>
  <si>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</si>
  <si>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</si>
  <si>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</si>
  <si>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</si>
  <si>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</si>
  <si>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</si>
  <si>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</si>
  <si>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</si>
  <si>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</si>
  <si>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</si>
  <si>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</si>
  <si>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</si>
  <si>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</si>
  <si>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</si>
  <si>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</si>
  <si>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</si>
  <si>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</si>
  <si>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</si>
  <si>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</si>
  <si>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</si>
  <si>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</si>
  <si>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</si>
  <si>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</si>
  <si>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</si>
  <si>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</si>
  <si>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</si>
  <si>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</si>
  <si>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</si>
  <si>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</si>
  <si>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</si>
  <si>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</si>
  <si>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</si>
  <si>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</si>
  <si>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</si>
  <si>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</si>
  <si>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</si>
  <si>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</si>
  <si>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</si>
  <si>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</si>
  <si>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</si>
  <si>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</si>
  <si>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</si>
  <si>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</si>
  <si>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</si>
  <si>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</si>
  <si>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</si>
  <si>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</si>
  <si>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</si>
  <si>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</si>
  <si>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</si>
  <si>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</si>
  <si>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</si>
  <si>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</si>
  <si>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</si>
  <si>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</si>
  <si>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</si>
  <si>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</si>
  <si>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</si>
  <si>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</si>
  <si>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</si>
  <si>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</si>
  <si>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</si>
  <si>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</si>
  <si>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</si>
  <si>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</si>
  <si>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</si>
  <si>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</si>
  <si>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</si>
  <si>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</si>
  <si>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</si>
  <si>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</si>
  <si>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</si>
  <si>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</si>
  <si>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</si>
  <si>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</si>
  <si>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</si>
  <si>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</si>
  <si>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</si>
  <si>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</si>
  <si>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</si>
  <si>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</si>
  <si>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</si>
  <si>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</si>
  <si>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</si>
  <si>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</si>
  <si>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</si>
  <si>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</si>
  <si>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</si>
  <si>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</si>
  <si>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</si>
  <si>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</si>
  <si>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</si>
  <si>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</si>
  <si>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</si>
  <si>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</si>
  <si>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</si>
  <si>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</si>
  <si>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</si>
  <si>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</si>
  <si>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</si>
  <si>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</si>
  <si>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</si>
  <si>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</si>
  <si>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</si>
  <si>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</si>
  <si>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</si>
  <si>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</si>
  <si>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</si>
  <si>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</si>
  <si>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</si>
  <si>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</si>
  <si>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</si>
  <si>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</si>
  <si>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</si>
  <si>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</si>
  <si>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</si>
  <si>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</si>
  <si>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</si>
  <si>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</si>
  <si>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</si>
  <si>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</si>
  <si>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</si>
  <si>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</si>
  <si>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</si>
  <si>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</si>
  <si>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</si>
  <si>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</si>
  <si>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</si>
  <si>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</si>
  <si>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</si>
  <si>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</si>
  <si>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</si>
  <si>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</si>
  <si>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</si>
  <si>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</si>
  <si>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</si>
  <si>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</si>
  <si>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</si>
  <si>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</si>
  <si>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</si>
  <si>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</si>
  <si>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</si>
  <si>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</si>
  <si>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</si>
  <si>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</si>
  <si>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</si>
  <si>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</si>
  <si>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</si>
  <si>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</si>
  <si>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</si>
  <si>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</si>
  <si>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</si>
  <si>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</si>
  <si>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</si>
  <si>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</si>
  <si>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</si>
  <si>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</si>
  <si>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</si>
  <si>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</si>
  <si>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</si>
  <si>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</si>
  <si>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</si>
  <si>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</si>
  <si>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</si>
  <si>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</si>
  <si>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</si>
  <si>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</si>
  <si>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</si>
  <si>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</si>
  <si>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</si>
  <si>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</si>
  <si>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</si>
  <si>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</si>
  <si>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</si>
  <si>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</si>
  <si>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</si>
  <si>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</si>
  <si>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</si>
  <si>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</si>
  <si>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</si>
  <si>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</si>
  <si>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</si>
  <si>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</si>
  <si>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</si>
  <si>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</si>
  <si>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</si>
  <si>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</si>
  <si>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</si>
  <si>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</si>
  <si>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</si>
  <si>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</si>
  <si>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</si>
  <si>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</si>
  <si>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</si>
  <si>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</si>
  <si>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</si>
  <si>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</si>
  <si>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</si>
  <si>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</si>
  <si>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</si>
  <si>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</si>
  <si>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</si>
  <si>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</si>
  <si>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</si>
  <si>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</si>
  <si>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</si>
  <si>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</si>
  <si>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</si>
  <si>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</si>
  <si>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</si>
  <si>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</si>
  <si>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</si>
  <si>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</si>
  <si>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</si>
  <si>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</si>
  <si>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</si>
  <si>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</si>
  <si>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</si>
  <si>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</si>
  <si>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</si>
  <si>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</si>
  <si>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</si>
  <si>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</si>
  <si>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</si>
  <si>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</si>
  <si>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</si>
  <si>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</si>
  <si>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</si>
  <si>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</si>
  <si>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</si>
  <si>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</si>
  <si>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</si>
  <si>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</si>
  <si>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</si>
  <si>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</si>
  <si>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</si>
  <si>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</si>
  <si>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</si>
  <si>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</si>
  <si>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</si>
  <si>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</si>
  <si>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</si>
  <si>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</si>
  <si>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</si>
  <si>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</si>
  <si>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</si>
  <si>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</si>
  <si>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</si>
  <si>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</si>
  <si>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</si>
  <si>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</si>
  <si>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</si>
  <si>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</si>
  <si>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</si>
  <si>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</si>
  <si>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</si>
  <si>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</si>
  <si>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</si>
  <si>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</si>
  <si>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</si>
  <si>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</si>
  <si>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</si>
  <si>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</si>
  <si>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</si>
  <si>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</si>
  <si>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</si>
  <si>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</si>
  <si>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</si>
  <si>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</si>
  <si>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</si>
  <si>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</si>
  <si>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</si>
  <si>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</si>
  <si>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</si>
  <si>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</si>
  <si>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</si>
  <si>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</si>
  <si>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</si>
  <si>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</si>
  <si>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</si>
  <si>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</si>
  <si>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</si>
  <si>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</si>
  <si>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</si>
  <si>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</si>
  <si>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</si>
  <si>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</si>
  <si>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</si>
  <si>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</si>
  <si>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</si>
  <si>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</si>
  <si>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</si>
  <si>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</si>
  <si>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</si>
  <si>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</si>
  <si>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</si>
  <si>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</si>
  <si>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</si>
  <si>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</si>
  <si>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</si>
  <si>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</si>
  <si>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</si>
  <si>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</si>
  <si>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</si>
  <si>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</si>
  <si>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</si>
  <si>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</si>
  <si>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</si>
  <si>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</si>
  <si>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</si>
  <si>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</si>
  <si>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</si>
  <si>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</si>
  <si>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</si>
  <si>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</si>
  <si>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</si>
  <si>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</si>
  <si>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</si>
  <si>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</si>
  <si>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</si>
  <si>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</si>
  <si>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</si>
  <si>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</si>
  <si>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</si>
  <si>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</si>
  <si>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</si>
  <si>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</si>
  <si>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</si>
  <si>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</si>
  <si>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</si>
  <si>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</si>
  <si>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</si>
  <si>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</si>
  <si>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</si>
  <si>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</si>
  <si>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</si>
  <si>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</si>
  <si>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</si>
  <si>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</si>
  <si>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</si>
  <si>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</si>
  <si>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</si>
  <si>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</si>
  <si>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</si>
  <si>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</si>
  <si>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</si>
  <si>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</si>
  <si>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</si>
  <si>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</si>
  <si>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</si>
  <si>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</si>
  <si>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</si>
  <si>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</si>
  <si>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</si>
  <si>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</si>
  <si>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</si>
  <si>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</si>
  <si>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</si>
  <si>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</si>
  <si>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</si>
  <si>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</si>
  <si>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</si>
  <si>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</si>
  <si>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</si>
  <si>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</si>
  <si>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</si>
  <si>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</si>
  <si>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</si>
  <si>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</si>
  <si>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</si>
  <si>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</si>
  <si>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</si>
  <si>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</si>
  <si>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</si>
  <si>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</si>
  <si>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</si>
  <si>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</si>
  <si>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</si>
  <si>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</si>
  <si>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</si>
  <si>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</si>
  <si>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</si>
  <si>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</si>
  <si>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</si>
  <si>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</si>
  <si>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</si>
  <si>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</si>
  <si>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</si>
  <si>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</si>
  <si>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</si>
  <si>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</si>
  <si>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</si>
  <si>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</si>
  <si>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</si>
  <si>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</si>
  <si>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</si>
  <si>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</si>
  <si>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</si>
  <si>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</si>
  <si>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</si>
  <si>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</si>
  <si>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</si>
  <si>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</si>
  <si>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</si>
  <si>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</si>
  <si>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</si>
  <si>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</si>
  <si>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</si>
  <si>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</si>
  <si>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</si>
  <si>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</si>
  <si>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</si>
  <si>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</si>
  <si>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</si>
  <si>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</si>
  <si>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</si>
  <si>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</si>
  <si>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</si>
  <si>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</si>
  <si>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</si>
  <si>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</si>
  <si>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</si>
  <si>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</si>
  <si>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</si>
  <si>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</si>
  <si>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</si>
  <si>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</si>
  <si>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</si>
  <si>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</si>
  <si>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</si>
  <si>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</si>
  <si>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</si>
  <si>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</si>
  <si>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</si>
  <si>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</si>
  <si>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</si>
  <si>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</si>
  <si>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</si>
  <si>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</si>
  <si>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</si>
  <si>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</si>
  <si>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</si>
  <si>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</si>
  <si>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</si>
  <si>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</si>
  <si>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</si>
  <si>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</si>
  <si>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</si>
  <si>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</si>
  <si>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</si>
  <si>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</si>
  <si>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</si>
  <si>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</si>
  <si>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</si>
  <si>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</si>
  <si>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</si>
  <si>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</si>
  <si>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</si>
  <si>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</si>
  <si>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</si>
  <si>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</si>
  <si>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</si>
  <si>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</si>
  <si>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</si>
  <si>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</si>
  <si>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</si>
  <si>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</si>
  <si>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</si>
  <si>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</si>
  <si>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</si>
  <si>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</si>
  <si>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</si>
  <si>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</si>
  <si>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</si>
  <si>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</si>
  <si>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</si>
  <si>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</si>
  <si>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</si>
  <si>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</si>
  <si>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</si>
  <si>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</si>
  <si>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</si>
  <si>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</si>
  <si>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</si>
  <si>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</si>
  <si>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</si>
  <si>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</si>
  <si>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</si>
  <si>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</si>
  <si>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</si>
  <si>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</si>
  <si>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</si>
  <si>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</si>
  <si>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</si>
  <si>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</si>
  <si>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</si>
  <si>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</si>
  <si>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</si>
  <si>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</si>
  <si>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</si>
  <si>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</si>
  <si>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</si>
  <si>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</si>
  <si>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</si>
  <si>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</si>
  <si>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</si>
  <si>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</si>
  <si>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</si>
  <si>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</si>
  <si>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</si>
  <si>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</si>
  <si>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</si>
  <si>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</si>
  <si>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</si>
  <si>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</si>
  <si>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</si>
  <si>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</si>
  <si>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</si>
  <si>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</si>
  <si>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</si>
  <si>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</si>
  <si>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</si>
  <si>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</si>
  <si>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</si>
  <si>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</si>
  <si>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</si>
  <si>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</si>
  <si>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</si>
  <si>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</si>
  <si>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</si>
  <si>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</si>
  <si>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</si>
  <si>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</si>
  <si>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</si>
  <si>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</si>
  <si>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</si>
  <si>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</si>
  <si>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2018</t>
  </si>
  <si>
    <t>Submission 2022 v2</t>
  </si>
  <si>
    <t>RUSSIAN FEDERATION</t>
  </si>
  <si>
    <t>NO,NE,NA</t>
  </si>
  <si>
    <t>NO,NE</t>
  </si>
  <si>
    <t>NE</t>
  </si>
  <si>
    <t>NO</t>
  </si>
  <si>
    <t>IE</t>
  </si>
  <si>
    <t>NE,NA</t>
  </si>
  <si>
    <t>NA</t>
  </si>
  <si>
    <t>NO,NA</t>
  </si>
  <si>
    <t xml:space="preserve">1./2018: Included under Other Oil 
1./2018: Where NE is used: no methodology provided by IPCC 2006. 
1./2018: The value was recalculated due to CS EF implementation. 
1./2018: Includes emissions from naphtha and petroleum coke use in IPPU 
1./2018: Difference is explained in the NIR section 3.2.1 
1./2018: Covered by CS EFs under 1.B.2.b.2. 
1./2018: Covered by CS EF under 1.B.2.b.4 
1./2018: Included under Jet kerosene 
1./2018: Excluded carboc reported under other oils 
1./2018: Naphtha is repoirted under Other ois 
1./2018: No methodology provided by IPCC 2006. 
1.: 
1.A.3.a Jet Kerosene: 
1.B: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
1.C: 
1.C Transport of CO2: 
1.C Pipelines: 
1.C Ships: 
1.C Transport/Other: 
1.C Injection and Storage: 
1.C Injection: 
1.C Storage: 
1.C Other: 
1.C Information Item: 
1.D: 
1.D.1: 
1.D.1.a Jet Kerosene: 
1.D.1.b: 
1.D.1.b Gaseous Fuels: </t>
  </si>
  <si>
    <t>NCV</t>
  </si>
  <si>
    <t>1.A.1.a.ii  Combined heat and power generation</t>
  </si>
  <si>
    <t>Liquid Fuels</t>
  </si>
  <si>
    <t>Solid Fuels</t>
  </si>
  <si>
    <t>Gaseous Fuels</t>
  </si>
  <si>
    <t>Other Fossil Fuels</t>
  </si>
  <si>
    <t>1.A.1.c.i  Manufacture of solid fuels</t>
  </si>
  <si>
    <t>1.A.1.c.ii  Oil and gas extraction</t>
  </si>
  <si>
    <t>IE,NA</t>
  </si>
  <si>
    <t>1.A.2.g.viii  Other (please specify)</t>
  </si>
  <si>
    <t>Other industries</t>
  </si>
  <si>
    <t>Non-CO2 emissions from BFG combustion</t>
  </si>
  <si>
    <t>Other motor fuels</t>
  </si>
  <si>
    <t>1.A.4.a.i  Stationary combustion</t>
  </si>
  <si>
    <t>1.A.4.b.i  Stationary combustion</t>
  </si>
  <si>
    <t xml:space="preserve">1.AA/2018: Included under Jet kerosene 
1.A.3.a Jet Kerosene: </t>
  </si>
  <si>
    <t xml:space="preserve">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t>
  </si>
  <si>
    <t>Oil produced</t>
  </si>
  <si>
    <t>10^3m3</t>
  </si>
  <si>
    <t>Oil and Condensate produced</t>
  </si>
  <si>
    <t>10^3 m3</t>
  </si>
  <si>
    <t>Oil transpoted by pipeline</t>
  </si>
  <si>
    <t>Oil refined</t>
  </si>
  <si>
    <t>Condensate transported</t>
  </si>
  <si>
    <t>NO,IE</t>
  </si>
  <si>
    <t>Natural Gas produced</t>
  </si>
  <si>
    <t>10^6 m3</t>
  </si>
  <si>
    <t xml:space="preserve">10^6 m3 </t>
  </si>
  <si>
    <t>Marketable gas</t>
  </si>
  <si>
    <t>Gas consumed</t>
  </si>
  <si>
    <t>Marketable Gas</t>
  </si>
  <si>
    <t>Associated gas flaring</t>
  </si>
  <si>
    <t>Natural Gas production</t>
  </si>
  <si>
    <t>1.B.2/2018: Where NE is used: no methodology provided by IPCC 2006. 
1.B.2/2018: The value was recalculated due to CS EF implementation. 
1.B.2/2018: Covered by CS EFs under 1.B.2.b.2. 
1.B.2/2018: Covered by CS EF under 1.B.2.b.4 
1.B.2/2018: No methodology provided by IPCC 2006.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t>
  </si>
  <si>
    <t>TJ</t>
  </si>
  <si>
    <t>NO,IE,NA</t>
  </si>
  <si>
    <t xml:space="preserve">1.AB/2018: Included under Other Oil 
</t>
  </si>
  <si>
    <t xml:space="preserve">1.AC/2018: Difference is explained in the NIR section 3.2.1 
</t>
  </si>
  <si>
    <t>Non-energy Products from Fuels and Solvent Use</t>
  </si>
  <si>
    <t>Lubricant Use</t>
  </si>
  <si>
    <t>Aluminium Production,Carbide Production</t>
  </si>
  <si>
    <t>Paraffin Wax Use</t>
  </si>
  <si>
    <t>Iron and Steel Production</t>
  </si>
  <si>
    <t>Ammonia Production,Iron and Steel Production,Methanol,Petrochemical and Carbon Black Production</t>
  </si>
  <si>
    <t xml:space="preserve">1.AD/2018: Includes emissions from naphtha and petroleum coke use in IPPU 
1.AD/2018: Excluded carboc reported under other oils 
1.AD/2018: Naphtha is repoirted under Other ois 
</t>
  </si>
  <si>
    <t xml:space="preserve">1.C: 
1.C Transport of CO2: 
1.C Pipelines: 
1.C Ships: 
1.C Transport/Other: 
1.C Injection and Storage: 
1.C Injection: 
1.C Storage: 
1.C Other: 
1.C Information Item: </t>
  </si>
  <si>
    <t xml:space="preserve">1.D.1: 
1.D.1.a Jet Kerosene: 
1.D.1.b: 
1.D.1.b Gaseous Fuels: </t>
  </si>
  <si>
    <t xml:space="preserve">2.: 
2.A: 
2.A.4: 
2.A.4.a: 
2.A.4.c: 
2.B.2: 
2.B.6: 
2.C.3: 
2.C.5: 
2.D.3 Solvent use: 
2.E: 
2.E.4: 
2.F.1.a HFC-32: 
2.F.1.d: 
2.F.5: 
2.G.3: 
2.G.3.b: </t>
  </si>
  <si>
    <t>2.H.1  Pulp and paper</t>
  </si>
  <si>
    <t>2.H.2  Food and beverages industry</t>
  </si>
  <si>
    <t xml:space="preserve">2.C.3: </t>
  </si>
  <si>
    <t>Documenation box</t>
  </si>
  <si>
    <t xml:space="preserve">2.E.4: </t>
  </si>
  <si>
    <t xml:space="preserve">2.F.1.a HFC-32: 
2.F.1.d: </t>
  </si>
  <si>
    <t xml:space="preserve">2.F.5: </t>
  </si>
  <si>
    <t>Clinker production</t>
  </si>
  <si>
    <t>Lime production</t>
  </si>
  <si>
    <t>Glass production</t>
  </si>
  <si>
    <t>Clay consumption</t>
  </si>
  <si>
    <t>Soda Ash consumption</t>
  </si>
  <si>
    <t>Magnesite consumption</t>
  </si>
  <si>
    <t>Limestone and Dolomite consumption in metallurgy</t>
  </si>
  <si>
    <t>Ammonia production</t>
  </si>
  <si>
    <t>Nitric Acid production</t>
  </si>
  <si>
    <t xml:space="preserve">Adipic Acid production </t>
  </si>
  <si>
    <t>Caprolactam production</t>
  </si>
  <si>
    <t>Glyoxal production capacity</t>
  </si>
  <si>
    <t>Glyoxylic Acid production</t>
  </si>
  <si>
    <t>Petrol Coke consumption</t>
  </si>
  <si>
    <t>Calcium Carbide production</t>
  </si>
  <si>
    <t>Titanium Dioxide production</t>
  </si>
  <si>
    <t>Soda Ash production</t>
  </si>
  <si>
    <t>Methanol production</t>
  </si>
  <si>
    <t>Ethylene production</t>
  </si>
  <si>
    <t>Vinyl Chloride production</t>
  </si>
  <si>
    <t>Ethylene Oxide production</t>
  </si>
  <si>
    <t>Acrylonitrile production</t>
  </si>
  <si>
    <t>Carbon black production</t>
  </si>
  <si>
    <t>Sulphur acid production</t>
  </si>
  <si>
    <t>Steel production</t>
  </si>
  <si>
    <t>Pig Iron production</t>
  </si>
  <si>
    <t>DRI production</t>
  </si>
  <si>
    <t>Sinter production</t>
  </si>
  <si>
    <t>Ferroalloys production</t>
  </si>
  <si>
    <t>Primary Aluminium production</t>
  </si>
  <si>
    <t>C</t>
  </si>
  <si>
    <t>primary magnesium production from carbonate raw materials</t>
  </si>
  <si>
    <t>Lead production</t>
  </si>
  <si>
    <t>Zink production</t>
  </si>
  <si>
    <t>Lubricant consumption</t>
  </si>
  <si>
    <t>Paraffin Wax consumption</t>
  </si>
  <si>
    <t>Solvent use</t>
  </si>
  <si>
    <t>Road paving with asphalt</t>
  </si>
  <si>
    <t>Cold asphalt concrete mix production</t>
  </si>
  <si>
    <t>Asphalt roofing</t>
  </si>
  <si>
    <t>Construction bitumen production</t>
  </si>
  <si>
    <t>Urea-based catalysts</t>
  </si>
  <si>
    <t>Urea solution consumption</t>
  </si>
  <si>
    <t>N2O use</t>
  </si>
  <si>
    <t>Pulp production</t>
  </si>
  <si>
    <t xml:space="preserve">2.A.4: 
2.A.4.a: 
2.A.4.c: </t>
  </si>
  <si>
    <t xml:space="preserve">2.B.2: </t>
  </si>
  <si>
    <t xml:space="preserve">2.B.6: </t>
  </si>
  <si>
    <t xml:space="preserve">2.C.5: </t>
  </si>
  <si>
    <t xml:space="preserve">2.D.3 Solvent use: </t>
  </si>
  <si>
    <t xml:space="preserve">2.G.3: 
2.G.3.b: </t>
  </si>
  <si>
    <t>SF6</t>
  </si>
  <si>
    <t>HFCs Production</t>
  </si>
  <si>
    <t>PFCs Production</t>
  </si>
  <si>
    <t>CF4</t>
  </si>
  <si>
    <t>C3F8</t>
  </si>
  <si>
    <t>c-C4F8</t>
  </si>
  <si>
    <t>C2F6</t>
  </si>
  <si>
    <t>NF3</t>
  </si>
  <si>
    <t>Aerosols</t>
  </si>
  <si>
    <t>Buffalo</t>
  </si>
  <si>
    <t>Camels</t>
  </si>
  <si>
    <t>Deer</t>
  </si>
  <si>
    <t>Goats</t>
  </si>
  <si>
    <t>Horses</t>
  </si>
  <si>
    <t>Mules and Asses</t>
  </si>
  <si>
    <t>Poultry</t>
  </si>
  <si>
    <t>Rabbit</t>
  </si>
  <si>
    <t>Reindeer</t>
  </si>
  <si>
    <t>Fur-bearing Animals</t>
  </si>
  <si>
    <t>Ostrich</t>
  </si>
  <si>
    <t xml:space="preserve">3./2018: Life weight reported only for information and represents average weight in large and medium agricultural organizations. This variable was not used in actual calculations in accordance with CS method. 
3./2018: Animal mass from 1990 to 2003 is the average of the data within 2004-2012. 
3./2018: Default CH4 conversion rate for swine is taken from the Table А-4b, page 4-35, Volume 3 (IPCC Revised Guidelines, 1997). 
3./2018: IEF represents average weighted value for CS EFs for soddy-podsolic soils (0.0238 kg N2O-N/kg N), chernozems (0.0126 kg N2O-N/kg N), default for other types of soils (0.01 kg N2O-N/kg N) and default for rice fields (0.003 kg N2O-N/kg N) 
3./2018: IEF represents average weighted value between default for cattle, swine and poultry  (0.02 kg N2O-N/kg N) and default for sheep and others (0.01 kg N2O-N/kg N) 
3./2018: Animal weight reported only for information and it is not used in the actual calculations. 
3./2018: Data for buffalo 
3./2018: Emission from N leaqching and run-off not estimated? Because according to the 2006 IPCC Guidelines (vol.4,chap. 10.5.1.,p.10.54) the EF for indirect emission N2O is assumed to be zero, see chapter 5.5.2 NIR 
3./2018: Included under 3.G.1 CO2 emissions from agricultural lime application (Limestone CaCO3) 
3./2018: Only manure of nutria is managed in liquid systems. Manure of the other fur-animals is managed in solid MMS. 
3./2018: N excretion rate is the average weighted value. Nitrogen excretion values are different for different types of poultry and are in the range from 0.6 (chicken) to 2.2 (goose) 
3./2018: Life weight for cattle, swine, sheep, goats and poultry reported only for information and represents average weight in large and medium agricultural organizations. This variable is not used in actual calculations in accordance with CS method based on feed intake data.  Dairy Cattle and Non-dairy Cattle: GE, DE% and EF estimated by regions (weighted average).  
3./2018: IEF represents average weighted value for default (0.01 kg N2O-N/kg N) and default for rice fields (0.003 kg N2O-N/kg N) 
3./2018: The total amount of lime materials applied to soils that reported in national statistics include 30% of water and admixtures (Shilnikov et al., 2006). Therefore, the activity data on lime applied to soils calculated as 70% of values reported in statistics for the whole time series. 
3./2018: N excretion rate is an average weighted valu between fox (12.09 kg N/head/yr), polar fox (12.09 kg N/head/yr), nutria (4.59 kg N/head/yr) and mink (4.59 kg N/head/yr). 
3.B.1.4 Other Other: That category - buffalo
3.B.2.4 Other Other: That category - buffalo
</t>
  </si>
  <si>
    <t>sheep</t>
  </si>
  <si>
    <t>swine</t>
  </si>
  <si>
    <t xml:space="preserve">3.A/2018: Animal mass from 1990 to 2003 is the average of the data within 2004-2012. 
3.A/2018: Default CH4 conversion rate for swine is taken from the Table А-4b, page 4-35, Volume 3 (IPCC Revised Guidelines, 1997). 
3.A/2018: Life weight for cattle, swine, sheep, goats and poultry reported only for information and represents average weight in large and medium agricultural organizations. This variable is not used in actual calculations in accordance with CS method based on feed intake data.  Dairy Cattle and Non-dairy Cattle: GE, DE% and EF estimated by regions (weighted average).  
</t>
  </si>
  <si>
    <t>Sheep</t>
  </si>
  <si>
    <t>Swine</t>
  </si>
  <si>
    <t>3.B.1/2018: Life weight reported only for information and represents average weight in large and medium agricultural organizations. This variable was not used in actual calculations in accordance with CS method. 
3.B.1/2018: Animal mass from 1990 to 2003 is the average of the data within 2004-2012. 
3.B.1/2018: Only manure of nutria is managed in liquid systems. Manure of the other fur-animals is managed in solid MMS. 
3.B.1.4 Other Other: That category - buffalo</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</si>
  <si>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</si>
  <si>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</si>
  <si>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</si>
  <si>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</si>
  <si>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</si>
  <si>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</si>
  <si>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</si>
  <si>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</si>
  <si>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</si>
  <si>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</si>
  <si>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</si>
  <si>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</si>
  <si>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</si>
  <si>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</si>
  <si>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</si>
  <si>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</si>
  <si>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</si>
  <si>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</si>
  <si>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Reindeer - Allocation (%) - Cool</t>
  </si>
  <si>
    <t>Reindeer - Allocation (%) - Temperate</t>
  </si>
  <si>
    <t>Reindeer - Allocation (%) - Warm</t>
  </si>
  <si>
    <t>Reindeer - MCF (c) - Cool</t>
  </si>
  <si>
    <t>Reindeer - MCF (c) - Temperate</t>
  </si>
  <si>
    <t>Reindeer - MCF (c) - Warm</t>
  </si>
  <si>
    <t>Ostrich - Allocation (%) - Cool</t>
  </si>
  <si>
    <t>Ostrich - Allocation (%) - Temperate</t>
  </si>
  <si>
    <t>Ostrich - Allocation (%) - Warm</t>
  </si>
  <si>
    <t>Ostrich - MCF (c) - Cool</t>
  </si>
  <si>
    <t>Ostrich - MCF (c) - Temperate</t>
  </si>
  <si>
    <t>Ostrich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</si>
  <si>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</si>
  <si>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</si>
  <si>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</si>
  <si>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</si>
  <si>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</si>
  <si>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</si>
  <si>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</si>
  <si>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</si>
  <si>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</si>
  <si>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</si>
  <si>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</si>
  <si>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</si>
  <si>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</si>
  <si>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</si>
  <si>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</si>
  <si>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</si>
  <si>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</si>
  <si>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</si>
  <si>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</si>
  <si>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</si>
  <si>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</si>
  <si>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</si>
  <si>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</si>
  <si>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</si>
  <si>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</si>
  <si>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</si>
  <si>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</si>
  <si>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</si>
  <si>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</si>
  <si>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</si>
  <si>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</si>
  <si>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</si>
  <si>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</si>
  <si>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</si>
  <si>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</si>
  <si>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</si>
  <si>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</si>
  <si>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</si>
  <si>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</si>
  <si>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</si>
  <si>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</si>
  <si>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</si>
  <si>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</si>
  <si>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</si>
  <si>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</si>
  <si>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</si>
  <si>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</si>
  <si>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</si>
  <si>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</si>
  <si>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</si>
  <si>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</si>
  <si>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</si>
  <si>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</si>
  <si>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</si>
  <si>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3.B.2/2018: Animal mass from 1990 to 2003 is the average of the data within 2004-2012. 
3.B.2/2018: N excretion rate is the average weighted value. Nitrogen excretion values are different for different types of poultry and are in the range from 0.6 (chicken) to 2.2 (goose) 
3.B.2/2018: Animal weight reported only for information and it is not used in the actual calculations. 
3.B.2/2018: N excretion rate is an average weighted valu between fox (12.09 kg N/head/yr), polar fox (12.09 kg N/head/yr), nutria (4.59 kg N/head/yr) and mink (4.59 kg N/head/yr). 
3.B.2/2018: Data for buffalo 
3.B.2/2018: Emission from N leaqching and run-off not estimated? Because according to the 2006 IPCC Guidelines (vol.4,chap. 10.5.1.,p.10.54) the EF for indirect emission N2O is assumed to be zero, see chapter 5.5.2 NIR 
3.B.2.4 Other Other: That category - buffalo
</t>
  </si>
  <si>
    <t>Straw of rice - in dry weigth (and manure 0.187 t/ha wet weight)</t>
  </si>
  <si>
    <t>Area of cultivated organic soils</t>
  </si>
  <si>
    <t>organic soils of croplands converted to grasslands</t>
  </si>
  <si>
    <t>N from fertilizers and other agricultural inputs that is lost through leaching and run-off</t>
  </si>
  <si>
    <t xml:space="preserve">3.D/2018: IEF represents average weighted value for default (0.01 kg N2O-N/kg N) and default for rice fields (0.003 kg N2O-N/kg N) 
3.D/2018: IEF represents average weighted value for CS EFs for soddy-podsolic soils (0.0238 kg N2O-N/kg N), chernozems (0.0126 kg N2O-N/kg N), default for other types of soils (0.01 kg N2O-N/kg N) and default for rice fields (0.003 kg N2O-N/kg N) 
3.D/2018: IEF represents average weighted value between default for cattle, swine and poultry  (0.02 kg N2O-N/kg N) and default for sheep and others (0.01 kg N2O-N/kg N) 
</t>
  </si>
  <si>
    <t xml:space="preserve">3.G/2018: The total amount of lime materials applied to soils that reported in national statistics include 30% of water and admixtures (Shilnikov et al., 2006). Therefore, the activity data on lime applied to soils calculated as 70% of values reported in statistics for the whole time series. 
3.G/2018: Included under 3.G.1 CO2 emissions from agricultural lime application (Limestone CaCO3) 
</t>
  </si>
  <si>
    <t xml:space="preserve">4./2018: planted in 1946-1989 
4./2018: See chapter  6.4.1 of NIR 
4./2018: Peat extraction is not occuring on mineral soils 
4./2018: Not applicable due to natural (not antropogenic) process 
4./2018: Detailed information is presented in the section 6.4.4 
4./2018: N2O emissions from mineralization in soils of managed grasslands are included in Agriculture, 3Da 
4./2018: Total direct N2O emission from mineralization due to conversion of lands to other lands 
4./2018: Explanation is provided in chapter 6.2 NIR 
4./2018: Natural process of conversion of lands to wetlands. 
4./2018: CO2 emissions are included under 4.D.1.1. 
4./2018: Chapter 6.4.4 NIR 
4./2018: Natural process of conversion of croplands to wetlands. 
4./2018: Rewetting is not applicable for croplands remaining croplands. 
4./2018: Detailed information is presented in the NIR, section 6.4.1.1   
4./2018: CO2 emissions from Wetlands converted to Other lands are included under 4.F.2.4. N2O emissions from Wetlands converted to Other lands are included under Direct N2O emissions fro N mineralization/immobilization in "Lnads converted to Other Lands" 
4./2018: Natural process of conversion of other land to wetlands.
Natural process of conversion of croplands to wetlands. 
4./2018: Planted since 1990 
4./2018: Area of constant flooded lands is included under 4.D.1.3.i Unmanaged wetlands. Carbon stock changes are not occuring on constant flooded lands. 
4.G.B.a: 
4.G.D Activity Data: </t>
  </si>
  <si>
    <t>managed forest land</t>
  </si>
  <si>
    <t>unmanaged forest land</t>
  </si>
  <si>
    <t>managed forest land (protected areas)</t>
  </si>
  <si>
    <t>managed forest land (lands for defense)</t>
  </si>
  <si>
    <t>managed forest land (urban forests)</t>
  </si>
  <si>
    <t>reserve forest managed by RUSAL</t>
  </si>
  <si>
    <t>antierosion plantation</t>
  </si>
  <si>
    <t>field-protective plantation</t>
  </si>
  <si>
    <t>antierosion plantation before 1990</t>
  </si>
  <si>
    <t>field-protective plantation before 1990</t>
  </si>
  <si>
    <t>natural forest expansion</t>
  </si>
  <si>
    <t xml:space="preserve">4.A.1 Carbon stock change/2018: Detailed information is presented in the NIR, section 6.4.1.1   
</t>
  </si>
  <si>
    <t xml:space="preserve">4.A.2 Carbon stock change/2018: planted in 1946-1989 
4.A.2 Carbon stock change/2018: Not applicable due to natural (not antropogenic) process 
4.A.2 Carbon stock change/2018: Planted since 1990 
</t>
  </si>
  <si>
    <t>managed grasslands</t>
  </si>
  <si>
    <t>unmanaged grasslands</t>
  </si>
  <si>
    <t>to managed grassland</t>
  </si>
  <si>
    <t>to unmanaged grassland</t>
  </si>
  <si>
    <t>Peat extraction</t>
  </si>
  <si>
    <t>Unmanaged wetlands</t>
  </si>
  <si>
    <t>Rewetted Peat Extraction Area</t>
  </si>
  <si>
    <t>4.D.2.2.1  Forest land converted to flooded land</t>
  </si>
  <si>
    <t>4.D.2.2.2  Cropland converted to flooded land</t>
  </si>
  <si>
    <t>4.D.2.2.3  Grassland converted to flooded land</t>
  </si>
  <si>
    <t>4.D.2.2.4  Settlements converted to flooded land</t>
  </si>
  <si>
    <t>4.D.2.2.5  Other land converted to flooded land</t>
  </si>
  <si>
    <t>4.D.2.3.2  Cropland converted to other wetlands</t>
  </si>
  <si>
    <t>4.D.2.3.5  Other land converted to other wetlands</t>
  </si>
  <si>
    <t xml:space="preserve">4.D.1 Carbon stock change/2018: Chapter 6.4.4 NIR 
4.D.1 Carbon stock change/2018: Peat extraction is not occuring on mineral soils 
4.D.1 Carbon stock change/2018: Area of constant flooded lands is included under 4.D.1.3.i Unmanaged wetlands. Carbon stock changes are not occuring on constant flooded lands. 
</t>
  </si>
  <si>
    <t xml:space="preserve">4.D.2 Carbon stock change/2018: Natural process of conversion of other land to wetlands.
Natural process of conversion of croplands to wetlands. 
4.D.2 Carbon stock change/2018: Natural process of conversion of croplands to wetlands. 
</t>
  </si>
  <si>
    <t>Unmanaged forest</t>
  </si>
  <si>
    <t>Managed shrub</t>
  </si>
  <si>
    <t>Unmanaged shrub</t>
  </si>
  <si>
    <t>Managed forest</t>
  </si>
  <si>
    <t>drained forest lands</t>
  </si>
  <si>
    <t>NO,NE,IE</t>
  </si>
  <si>
    <t>rewetted abandoned peatlands</t>
  </si>
  <si>
    <t>flooded abandoned peatlands</t>
  </si>
  <si>
    <t>Wetlands converted to Other Lands</t>
  </si>
  <si>
    <t>Wetlands converted to Settlements</t>
  </si>
  <si>
    <t xml:space="preserve">4.B Emissions/Removal/2018: Rewetting is not applicable for croplands remaining croplands. 
</t>
  </si>
  <si>
    <t xml:space="preserve">4.D Emissions/Removal/2018: CO2 emissions are included under 4.D.1.1. 
4.D Emissions/Removal/2018: Peat extraction is not occuring on mineral soils 
4.D Emissions/Removal/2018: Detailed information is presented in the section 6.4.4 
4.D Emissions/Removal/2018: CO2 emissions from Wetlands converted to Other lands are included under 4.F.2.4. N2O emissions from Wetlands converted to Other lands are included under Direct N2O emissions fro N mineralization/immobilization in "Lnads converted to Other Lands" 
</t>
  </si>
  <si>
    <t xml:space="preserve">4.C.1 Direct N2O Emissions/2018: N2O emissions from mineralization in soils of managed grasslands are included in Agriculture, 3Da 
</t>
  </si>
  <si>
    <t xml:space="preserve">4.F.3/2018: Total direct N2O emission from mineralization due to conversion of lands to other lands 
</t>
  </si>
  <si>
    <t xml:space="preserve">4.D.2 Direct N2O Emissions/2018: Natural process of conversion of lands to wetlands. 
</t>
  </si>
  <si>
    <t>N volatized from managed soils from inputs of N</t>
  </si>
  <si>
    <t>N from fertlizers and other that is lost through leaching and run-off from managed soils</t>
  </si>
  <si>
    <t>no unit</t>
  </si>
  <si>
    <t>ha</t>
  </si>
  <si>
    <t>ground fire</t>
  </si>
  <si>
    <t>undeground fire</t>
  </si>
  <si>
    <t>destructive fire</t>
  </si>
  <si>
    <t>ground fire on temporarily unstocked forest areas</t>
  </si>
  <si>
    <t>ground fires</t>
  </si>
  <si>
    <t>kg dm</t>
  </si>
  <si>
    <t>destructive fires</t>
  </si>
  <si>
    <t xml:space="preserve">combustion organic matter </t>
  </si>
  <si>
    <t xml:space="preserve">4.A.1 Biomass Burning/2018: See chapter  6.4.1 of NIR 
</t>
  </si>
  <si>
    <t>Sawnwood</t>
  </si>
  <si>
    <t xml:space="preserve">4.G.B.a: 
4.G.D Activity Data: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</si>
  <si>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</si>
  <si>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</si>
  <si>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</si>
  <si>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</si>
  <si>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</si>
  <si>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</si>
  <si>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</si>
  <si>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</si>
  <si>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</si>
  <si>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</si>
  <si>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</si>
  <si>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</si>
  <si>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</si>
  <si>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</si>
  <si>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</si>
  <si>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</si>
  <si>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</si>
  <si>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</si>
  <si>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</si>
  <si>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</si>
  <si>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</si>
  <si>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</si>
  <si>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</si>
  <si>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</si>
  <si>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</si>
  <si>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</si>
  <si>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</si>
  <si>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</si>
  <si>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</si>
  <si>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</si>
  <si>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 </t>
  </si>
  <si>
    <t>NE,IE</t>
  </si>
  <si>
    <t xml:space="preserve">5.: In accordance with the IPCC (IPCC, 2006), emissions of GHG emitted from Russian incineration plants have been included in the sector "Energy" due to producing heat and/or electrical energy from combustion of waste. 
In accordance with the IPCC (IPCC, 2006), emissions of GHG produced during combustion of biogas from digesters have been included in the sector "Energy" due to utilization of the heat.
Biogen carbon related CO2 is addressed in the LULUCF and Energy sectors.
5.A: 
5.A.1: 
All managed SWDS have been considered as anaerobic.
5.A.1.a: All managed SWDS have been considered as anaerobic.
5.A.1.b: All managed SWDS have been considered as anaerobic.
5.A.2: Have not been any projects on biogas extracting from unmanaged lanfills in Russia.
5.A.3: 
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
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
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5.F: </t>
  </si>
  <si>
    <t xml:space="preserve">5.A: 
5.A.1: 
All managed SWDS have been considered as anaerobic.
5.A.1.a: All managed SWDS have been considered as anaerobic.
5.A.1.b: All managed SWDS have been considered as anaerobic.
5.A.2: Have not been any projects on biogas extracting from unmanaged lanfills in Russia.
5.A.3: 
</t>
  </si>
  <si>
    <t>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t>
  </si>
  <si>
    <t>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t>
  </si>
  <si>
    <t xml:space="preserve">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t>
  </si>
  <si>
    <t>NA,NO</t>
  </si>
  <si>
    <t>IE,NE,NO</t>
  </si>
  <si>
    <t>NE,NA,NO</t>
  </si>
  <si>
    <t>NE,NO</t>
  </si>
  <si>
    <t>1.: 
1.A.3.a Jet Kerosene: 
1.B: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
1.C: 
1.C Transport of CO2: 
1.C Pipelines: 
1.C Ships: 
1.C Transport/Other: 
1.C Injection and Storage: 
1.C Injection: 
1.C Storage: 
1.C Other: 
1.C Information Item: 
1.D: 
1.D.1: 
1.D.1.a Jet Kerosene: 
1.D.1.b: 
1.D.1.b Gaseous Fuels: 
2.: 
2.A: 
2.A.4: 
2.A.4.a: 
2.A.4.c: 
2.B.2: 
2.B.6: 
2.C.3: 
2.C.5: 
2.D.3 Solvent use: 
2.E: 
2.E.4: 
2.F.1.a HFC-32: 
2.F.1.d: 
2.F.5: 
2.G.3: 
2.G.3.b: 
3.B.1.4 Other Other: That category - buffalo
3.B.2.4 Other Other: That category - buffalo
4.G.B.a: 
4.G.D Activity Data: 
5.: In accordance with the IPCC (IPCC, 2006), emissions of GHG emitted from Russian incineration plants have been included in the sector "Energy" due to producing heat and/or electrical energy from combustion of waste. 
In accordance with the IPCC (IPCC, 2006), emissions of GHG produced during combustion of biogas from digesters have been included in the sector "Energy" due to utilization of the heat.
Biogen carbon related CO2 is addressed in the LULUCF and Energy sectors.
5.A: 
5.A.1: 
All managed SWDS have been considered as anaerobic.
5.A.1.a: All managed SWDS have been considered as anaerobic.
5.A.1.b: All managed SWDS have been considered as anaerobic.
5.A.2: Have not been any projects on biogas extracting from unmanaged lanfills in Russia.
5.A.3: 
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
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
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5.F: 
-: Information on how emissions/removals from changes in the HWP pool accounted for do not include imported HWP is included to the Section 10 of the NIR</t>
  </si>
  <si>
    <t>T1,T1b,T2,T3</t>
  </si>
  <si>
    <t>CS,D</t>
  </si>
  <si>
    <t>T1,T2</t>
  </si>
  <si>
    <t>T1</t>
  </si>
  <si>
    <t>D</t>
  </si>
  <si>
    <t>T1,T2,T3</t>
  </si>
  <si>
    <t>T1,T1b,T2</t>
  </si>
  <si>
    <t>T1b,T2</t>
  </si>
  <si>
    <t>CS,D,PS</t>
  </si>
  <si>
    <t>D,T1</t>
  </si>
  <si>
    <t>D,PS</t>
  </si>
  <si>
    <t>OTH,T1,T2</t>
  </si>
  <si>
    <t>D,OTH,PS</t>
  </si>
  <si>
    <t>T2</t>
  </si>
  <si>
    <t>PS</t>
  </si>
  <si>
    <t>T2,T3</t>
  </si>
  <si>
    <t>OTH,T1</t>
  </si>
  <si>
    <t>D,OTH</t>
  </si>
  <si>
    <t>CS,T1,T2</t>
  </si>
  <si>
    <t>CS,T1,T2,T3</t>
  </si>
  <si>
    <t>CS,T2</t>
  </si>
  <si>
    <t>CS,T1</t>
  </si>
  <si>
    <t>CS,T1,T3</t>
  </si>
  <si>
    <t>CS</t>
  </si>
  <si>
    <t>X</t>
  </si>
  <si>
    <t>CH4</t>
  </si>
  <si>
    <t>N2O</t>
  </si>
  <si>
    <t>Aggregate F-gases</t>
  </si>
  <si>
    <t>Agriculture</t>
  </si>
  <si>
    <t>3.1  Livestock/3.B  Manure Management/3.B.1  CH4 Emissions/3.B.1.4  Other livestock/Other (please specify)/Ostrich</t>
  </si>
  <si>
    <t>Insignificant source in accordance to para 37 (b) Annex I  UNFCCC Gls - see chapter 5.4.2 in the NIR</t>
  </si>
  <si>
    <t>Energy</t>
  </si>
  <si>
    <t>1.B  Fugitive Emissions from Fuels/1.B.2  Oil and Natural Gas and Other Emissions from Energy Production/1.B.2.a  Oil/1.B.2.a.5  Distribution of Oil Products</t>
  </si>
  <si>
    <t>No methodology provided by IPCC 2006.</t>
  </si>
  <si>
    <t>Industrial Processes and Product Use</t>
  </si>
  <si>
    <t>2.B  Chemical Industry/2.B.1  Ammonia Production</t>
  </si>
  <si>
    <t>There is no IPCC methodogy for CH4 emission estimation</t>
  </si>
  <si>
    <t>2.B  Chemical Industry/2.B.5  Carbide Production/2.B.5.b  Calcium Carbide</t>
  </si>
  <si>
    <t>2.C  Metal Industry/2.C.1  Iron and Steel Production/2.C.1.a  Steel</t>
  </si>
  <si>
    <t>IPCC methodology is not provided</t>
  </si>
  <si>
    <t>2.C  Metal Industry/2.C.1  Iron and Steel Production/2.C.1.b  Pig Iron</t>
  </si>
  <si>
    <t>Default EF is not provided</t>
  </si>
  <si>
    <t>2.C  Metal Industry/2.C.1  Iron and Steel Production/2.C.1.e  Pellet</t>
  </si>
  <si>
    <t>There is no IPCC methodology provided</t>
  </si>
  <si>
    <t>2.D  Non-energy Products from Fuels and Solvent Use/2.D.1  Lubricant Use</t>
  </si>
  <si>
    <t>2.D  Non-energy Products from Fuels and Solvent Use/2.D.2  Paraffin Wax Use</t>
  </si>
  <si>
    <t>2.D  Non-energy Products from Fuels and Solvent Use/2.D.3  Other (please specify)/Asphalt roofing</t>
  </si>
  <si>
    <t>2.D  Non-energy Products from Fuels and Solvent Use/2.D.3  Other (please specify)/Road paving with asphalt</t>
  </si>
  <si>
    <t>2.D  Non-energy Products from Fuels and Solvent Use/2.D.3  Other (please specify)/Solvent use</t>
  </si>
  <si>
    <t>2.H  Other (please specify)/2.H.1  Pulp and paper</t>
  </si>
  <si>
    <t>2.H  Other (please specify)/2.H.2  Food and beverages industry</t>
  </si>
  <si>
    <t>LULUCF</t>
  </si>
  <si>
    <t>4.C  Grassland/4(II)  Emissions and removals from drainage and rewetting and other management of organic and mineral soils/Total Organic Soils/Rewetted Organic Soils</t>
  </si>
  <si>
    <t>No activity data available</t>
  </si>
  <si>
    <t>4.D  Wetlands/4(II)  Emissions and removals from drainage and rewetting and other management of organic and mineral soils/Flooded Lands/Total Mineral Soils/Rewetted Mineral Soils</t>
  </si>
  <si>
    <t>1.B  Fugitive Emissions from Fuels/1.B.2  Oil and Natural Gas and Other Emissions from Energy Production/1.B.2.a  Oil/1.B.2.a.4  Refining / Storage</t>
  </si>
  <si>
    <t xml:space="preserve">No methodology provided by IPCC 2006.	
</t>
  </si>
  <si>
    <t>2.B  Chemical Industry/2.B.4  Caprolactam, Glyoxal and Glyoxylic Acid Production/2.B.4.a  Caprolactam</t>
  </si>
  <si>
    <t>There is no IPCC methodogy for CO2 emission estimation</t>
  </si>
  <si>
    <t>2.B  Chemical Industry/2.B.4  Caprolactam, Glyoxal and Glyoxylic Acid Production/2.B.4.b  Glyoxal</t>
  </si>
  <si>
    <t>2.F  Product Uses as Substitutes for ODS/2.F.5  Solvents/HFC-245fa</t>
  </si>
  <si>
    <t>HFC-245fa emissions are insignificant ( below 0.0001% of national total  emissions exluding LULUCF)</t>
  </si>
  <si>
    <t>HFC-245fa emissions are insignificant ( below 0.0001% of national total emissions exluding LULUCF)</t>
  </si>
  <si>
    <t>2.F  Product Uses as Substitutes for ODS/2.F.5  Solvents/HFC-245fa
2.F  Product Uses as Substitutes for ODS/2.F.5  Solvents</t>
  </si>
  <si>
    <t>3.1  Livestock/3.B  Manure Management/3.B.2  N2O and NMVOC Emissions/3.B.2.5  Indirect N2O Emissions</t>
  </si>
  <si>
    <t>Emission from N leaqching and run-off not estimated, because according to the 2006 IPCC Guidelines (vol.4,chap. 10.5.1.,p.10.54) the EF for indirect emission N2O is assumed to be zero, see chapter 5.5.2 NIR</t>
  </si>
  <si>
    <t>There is no IPCC methodogy for N2O emission estimation</t>
  </si>
  <si>
    <t>2.F  Product Uses as Substitutes for ODS/2.F.1  Refrigeration and Air conditioning/2.F.1.c  Industrial Refrigeration/C3F8</t>
  </si>
  <si>
    <t>C3F8 emissions are estimated using Tier 1 methodology. So emissions from manufacturing are included to emissions from stocks.</t>
  </si>
  <si>
    <t>3.D  Agricultural Soils</t>
  </si>
  <si>
    <t>CH4 emissions from organic soils of agricultural soils are included in the reporting of LULUCF sector</t>
  </si>
  <si>
    <t>1.B  Fugitive Emissions from Fuels/1.B.2  Oil and Natural Gas and Other Emissions from Energy Production/1.B.2.b  Natural Gas/1.B.2.b.3  Processing</t>
  </si>
  <si>
    <t>Covered by CS EFs under 1.B.2.b.2.</t>
  </si>
  <si>
    <t>1.B  Fugitive Emissions from Fuels/1.B.2  Oil and Natural Gas and Other Emissions from Energy Production/1.B.2.c  Venting and Flaring/1.B.2.c.1  Venting/1.B.2.c.1.ii  Gas</t>
  </si>
  <si>
    <t>Covered by CS EF under 1.B.2.b.4</t>
  </si>
  <si>
    <t>4.C  Grassland/4.C.2  Land Converted to Grassland/4(V)  Biomass Burning/Wildfires</t>
  </si>
  <si>
    <t>Wildfires included in 4.C.1</t>
  </si>
  <si>
    <t>4.D  Wetlands/4.D.1  Wetlands Remaining Wetlands/4(V)  Biomass Burning/Wildfires</t>
  </si>
  <si>
    <t>Emissions from fires on territory of managed wetlands is reported together with underground fires on Forest Lands.</t>
  </si>
  <si>
    <t>Emissions from peat fires are included under wildfires on Forest Land</t>
  </si>
  <si>
    <t>5.C  Incineration and Open Burning of Waste/5.C.1  Waste Incineration/5.C.1.1  Biogenic/5.C.1.1.a  Municipal Solid Waste</t>
  </si>
  <si>
    <t>Emissions of GHG emitted from n the Sector "Energy"</t>
  </si>
  <si>
    <t>Emissions of GHG emitted from Russian waste incineration plants are included in the sector "Energy" due to utilization of heat and/or energy from combustion of waste.</t>
  </si>
  <si>
    <t>Emissions from waste incineration with energy recovery are reported in the Energy Sector.</t>
  </si>
  <si>
    <t>5.C  Incineration and Open Burning of Waste/5.C.1  Waste Incineration/5.C.1.2  Non-biogenic/5.C.1.2.a  Municipal Solid Waste</t>
  </si>
  <si>
    <t>Sector "Energy" due to utilization of heat and/or energy.</t>
  </si>
  <si>
    <t>3.G  Liming/3.G.2  Dolomite CaMg(CO3)2</t>
  </si>
  <si>
    <t>ded under 3.G.1 CO2 emissions from agricultural lime application (Limestone CaCO3)</t>
  </si>
  <si>
    <t>ncluded under 3.G.1 CO2 emissions from agricultural lime application (Limestone CaCO3)</t>
  </si>
  <si>
    <t>Included under 3.G.1 CO2 emissions from agricultural lime application (Limestone CaCO3)</t>
  </si>
  <si>
    <t>4.A  Forest Land/4(II)  Emissions and removals from drainage and rewetting and other management of organic and mineral soils/Total Organic Soils/Drained Organic Soils/drained forest lands</t>
  </si>
  <si>
    <t>CO2 emission was included in carbon stock change in organic soils of ÃÂ°orest land remaining forest land (managed forest)</t>
  </si>
  <si>
    <t>CO2 emission was included in carbon stock change in organic soils of Ð°orest land remaining forest land (managed forest)</t>
  </si>
  <si>
    <t>4.A  Forest Land/4.A.1  Forest Land Remaining Forest Land/4(V)  Biomass Burning/Controlled Burning/ground fire</t>
  </si>
  <si>
    <t>Non-destructive fire, CO2 emission included in carbon stock change in living biomass according recommendation of ERT</t>
  </si>
  <si>
    <t>4.A  Forest Land/4.A.1  Forest Land Remaining Forest Land/4(V)  Biomass Burning/Wildfires/ground fire</t>
  </si>
  <si>
    <t>4.A  Forest Land/4.A.2  Land Converted to Forest Land/4(V)  Biomass Burning/Wildfires/destructive fires</t>
  </si>
  <si>
    <t>Icluded in carbon stock change. Emission reported in chapter 6 NIR</t>
  </si>
  <si>
    <t>4.B  Cropland/4(II)  Emissions and removals from drainage and rewetting and other management of organic and mineral soils/Total Organic Soils/Drained Organic Soils</t>
  </si>
  <si>
    <t xml:space="preserve">included under 4.C.1 carbon stock change
</t>
  </si>
  <si>
    <t>4.C  Grassland/4(II)  Emissions and removals from drainage and rewetting and other management of organic and mineral soils/Total Organic Soils/Drained Organic Soils</t>
  </si>
  <si>
    <t>included under carbon stock change in 4.C.1.i and 4.C.2.i</t>
  </si>
  <si>
    <t>4.D  Wetlands/4(II)  Emissions and removals from drainage and rewetting and other management of organic and mineral soils/Other Wetlands (please specify)/Wetlands converted to Other Lands</t>
  </si>
  <si>
    <t>CO2 emissions from Wetlands converted to Other lands are included under 4.F.2.4. N2O emissions from Wetlands converted to Other lands are included under Direct N2O emissions fro N mineralization/immobilization in "Lnads converted to Other Lands"</t>
  </si>
  <si>
    <t>4.D  Wetlands/4(II)  Emissions and removals from drainage and rewetting and other management of organic and mineral soils/Peat Extraction Lands/Total Organic Soils/Drained Organic Soils/Peat extraction</t>
  </si>
  <si>
    <t>Included under 4.D.1.1. carbon stock change. Peat extraction remaining peat extraction</t>
  </si>
  <si>
    <t>Sector "Energy" due to utilization of heat and/or energy</t>
  </si>
  <si>
    <t>Emissions Emissions from waste incineration with energy recovery are reported in the Energy Sector.</t>
  </si>
  <si>
    <t xml:space="preserve"> Emissions from waste incineration with energy recovery are reported in the Energy Sector.</t>
  </si>
  <si>
    <t>2.F  Product Uses as Substitutes for ODS/2.F.1  Refrigeration and Air conditioning/2.F.1.d  Transport Refrigeration/HFC-125</t>
  </si>
  <si>
    <t>HFC emissions are included to 2.F.1.c Industrial Refrigeration</t>
  </si>
  <si>
    <t>2.F  Product Uses as Substitutes for ODS/2.F.1  Refrigeration and Air conditioning/2.F.1.d  Transport Refrigeration/HFC-134a</t>
  </si>
  <si>
    <t>2.F  Product Uses as Substitutes for ODS/2.F.1  Refrigeration and Air conditioning/2.F.1.d  Transport Refrigeration/HFC-134a
2.F  Product Uses as Substitutes for ODS/2.F.1  Refrigeration and Air conditioning/2.F.1.d  Transport Refrigeration</t>
  </si>
  <si>
    <t>2.F  Product Uses as Substitutes for ODS/2.F.1  Refrigeration and Air conditioning/2.F.1.d  Transport Refrigeration/HFC-143a</t>
  </si>
  <si>
    <t>2.F  Product Uses as Substitutes for ODS/2.F.1  Refrigeration and Air conditioning/2.F.1.c  Industrial Refrigeration/HFC-152a</t>
  </si>
  <si>
    <t>HFC-152a emissions are estimated using Tier 1 methodology. So emissions from manufacturing are included to emissions from stocks.</t>
  </si>
  <si>
    <t>2.F  Product Uses as Substitutes for ODS/2.F.1  Refrigeration and Air conditioning/2.F.1.c  Industrial Refrigeration/HFC-23</t>
  </si>
  <si>
    <t>HFC-23 emissions are estimated using Tier 1 methodology.  So emissions from manufacturing are included to emissions from stocks.</t>
  </si>
  <si>
    <t>HFC-23 emissions are estimated using Tier 1 methodology. So emissions from manufacturing are included to emissions from stocks.</t>
  </si>
  <si>
    <t>indirect N2O emission reported in 3.B and 3.D</t>
  </si>
  <si>
    <t>Sectors/Totals/4. Land Use, Land-Use Change and Forestry</t>
  </si>
  <si>
    <t>4.C  Grassland
4.C  Grassland/4.C.1  Grassland Remaining Grassland/4(III)  Direct N2O Emissions from N Mineralization/Immobilization</t>
  </si>
  <si>
    <t>N2O emissions from mineralization in soils of managed grasslands are included in Agriculture, 3Da</t>
  </si>
  <si>
    <t>4.C  Grassland
4.C  Grassland/4.C.2  Land Converted to Grassland/4(III)  Direct N2O Emissions from N Mineralization/Immobilization</t>
  </si>
  <si>
    <t>Emissions of GHG emitted from Russian waste incineration plants Sector "Energy" due to utilization of heat and/or energy from combustion of waste.</t>
  </si>
  <si>
    <t xml:space="preserve">Emissions from waste incineration with energy recovery are reported in the Energy Sector. </t>
  </si>
  <si>
    <t>no gas</t>
  </si>
  <si>
    <t>4.A  Forest Land/4.A.1  Forest Land Remaining Forest Land/Carbon stock change/managed forest land (protected areas)</t>
  </si>
  <si>
    <t>Losses already included in gains</t>
  </si>
  <si>
    <t>4.A  Forest Land/4.A.1  Forest Land Remaining Forest Land/Carbon stock change/managed forest land (urban forests)</t>
  </si>
  <si>
    <t>Land converted to settlements</t>
  </si>
  <si>
    <t>Yes</t>
  </si>
  <si>
    <t>Forest Management</t>
  </si>
  <si>
    <t>Forest land remaining forest land</t>
  </si>
  <si>
    <t>-: Information on how emissions/removals from changes in the HWP pool accounted for do not include imported HWP is included to the Section 10 of the NIR</t>
  </si>
  <si>
    <t>Russian Federation</t>
  </si>
  <si>
    <t xml:space="preserve">-/2018: Emissions were reported in sector 4. LULUCF 
</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</si>
  <si>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</si>
  <si>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</si>
  <si>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</si>
  <si>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</si>
  <si>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</si>
  <si>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</si>
  <si>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</si>
  <si>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</si>
  <si>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</si>
  <si>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</si>
  <si>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</si>
  <si>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</si>
  <si>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</si>
  <si>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</si>
  <si>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</si>
  <si>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</si>
  <si>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</si>
  <si>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managed forest</t>
  </si>
  <si>
    <t>unmanaged forest</t>
  </si>
  <si>
    <t>managed forests without shrubs</t>
  </si>
  <si>
    <t>managed forest (land of defense)</t>
  </si>
  <si>
    <t>managed forest (urban forests)</t>
  </si>
  <si>
    <t xml:space="preserve">-/2018: emissions were included in sector 4.LULUCF 
-/2018: Emissions were reported in sector 4. LULUCF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</si>
  <si>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</si>
  <si>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</si>
  <si>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</si>
  <si>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</si>
  <si>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</si>
  <si>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</si>
  <si>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</si>
  <si>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</si>
  <si>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products</t>
  </si>
  <si>
    <t>Wood-based panels</t>
  </si>
  <si>
    <t>thousand cubic meter</t>
  </si>
  <si>
    <t>Domestically consumption</t>
  </si>
  <si>
    <t>Domestically consumed</t>
  </si>
  <si>
    <t>Exported</t>
  </si>
  <si>
    <t>kt C</t>
  </si>
  <si>
    <t>-/2018: Emissions were reported in the sector 4. LULUCF 
-: Information on how emissions/removals from changes in the HWP pool accounted for do not include imported HWP is included to the Section 10 of the NIR</t>
  </si>
  <si>
    <t xml:space="preserve">-/2018: emissions was included in sector 4.LULUCF 
</t>
  </si>
  <si>
    <t>underground fire</t>
  </si>
  <si>
    <t>ground fire on temporarily unstocked areas</t>
  </si>
  <si>
    <t>Commitment period accounting:No</t>
  </si>
  <si>
    <t>Annual accounting:No</t>
  </si>
  <si>
    <t>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</si>
</sst>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 Id="rId2" Target="../drawings/drawing1.xml" Type="http://schemas.openxmlformats.org/officeDocument/2006/relationships/drawing"/>
<Relationship Id="rId3" Target="../comments10.xml" Type="http://schemas.openxmlformats.org/officeDocument/2006/relationships/comments"/>
<Relationship Id="rId4" Target="../drawings/vmlDrawing1.vml" Type="http://schemas.openxmlformats.org/officeDocument/2006/relationships/vmlDrawing"/>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 Id="rId2" Target="../drawings/drawing2.xml" Type="http://schemas.openxmlformats.org/officeDocument/2006/relationships/drawing"/>
<Relationship Id="rId3" Target="../comments24.xml" Type="http://schemas.openxmlformats.org/officeDocument/2006/relationships/comments"/>
<Relationship Id="rId4" Target="../drawings/vmlDrawing2.vml" Type="http://schemas.openxmlformats.org/officeDocument/2006/relationships/vmlDrawing"/>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3.xml" Type="http://schemas.openxmlformats.org/officeDocument/2006/relationships/drawing"/>
<Relationship Id="rId3" Target="../comments28.xml" Type="http://schemas.openxmlformats.org/officeDocument/2006/relationships/comments"/>
<Relationship Id="rId4" Target="../drawings/vmlDrawing3.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5.xml" Type="http://schemas.openxmlformats.org/officeDocument/2006/relationships/drawing"/>
<Relationship Id="rId3" Target="../comments33.xml" Type="http://schemas.openxmlformats.org/officeDocument/2006/relationships/comments"/>
<Relationship Id="rId4" Target="../drawings/vmlDrawing5.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6.xml" Type="http://schemas.openxmlformats.org/officeDocument/2006/relationships/drawing"/>
<Relationship Id="rId3" Target="../comments34.xml" Type="http://schemas.openxmlformats.org/officeDocument/2006/relationships/comments"/>
<Relationship Id="rId4" Target="../drawings/vmlDrawing6.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7.xml" Type="http://schemas.openxmlformats.org/officeDocument/2006/relationships/drawing"/>
<Relationship Id="rId3" Target="../comments36.xml" Type="http://schemas.openxmlformats.org/officeDocument/2006/relationships/comments"/>
<Relationship Id="rId4" Target="../drawings/vmlDrawing7.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8.xml" Type="http://schemas.openxmlformats.org/officeDocument/2006/relationships/drawing"/>
<Relationship Id="rId3" Target="../comments39.xml" Type="http://schemas.openxmlformats.org/officeDocument/2006/relationships/comments"/>
<Relationship Id="rId4" Target="../drawings/vmlDrawing8.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9.xml" Type="http://schemas.openxmlformats.org/officeDocument/2006/relationships/drawing"/>
<Relationship Id="rId3" Target="../comments85.xml" Type="http://schemas.openxmlformats.org/officeDocument/2006/relationships/comments"/>
<Relationship Id="rId4" Target="../drawings/vmlDrawing9.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0.xml" Type="http://schemas.openxmlformats.org/officeDocument/2006/relationships/drawing"/>
<Relationship Id="rId3" Target="../comments46.xml" Type="http://schemas.openxmlformats.org/officeDocument/2006/relationships/comments"/>
<Relationship Id="rId4" Target="../drawings/vmlDrawing10.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1.xml" Type="http://schemas.openxmlformats.org/officeDocument/2006/relationships/drawing"/>
<Relationship Id="rId3" Target="../comments49.xml" Type="http://schemas.openxmlformats.org/officeDocument/2006/relationships/comments"/>
<Relationship Id="rId4" Target="../drawings/vmlDrawing11.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12.xml" Type="http://schemas.openxmlformats.org/officeDocument/2006/relationships/drawing"/>
<Relationship Id="rId3" Target="../comments52.xml" Type="http://schemas.openxmlformats.org/officeDocument/2006/relationships/comments"/>
<Relationship Id="rId4" Target="../drawings/vmlDrawing12.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13.xml" Type="http://schemas.openxmlformats.org/officeDocument/2006/relationships/drawing"/>
<Relationship Id="rId3" Target="../comments60.xml" Type="http://schemas.openxmlformats.org/officeDocument/2006/relationships/comments"/>
<Relationship Id="rId4" Target="../drawings/vmlDrawing13.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 Id="rId2" Target="../drawings/drawing14.xml" Type="http://schemas.openxmlformats.org/officeDocument/2006/relationships/drawing"/>
<Relationship Id="rId3" Target="../comments95.xml" Type="http://schemas.openxmlformats.org/officeDocument/2006/relationships/comments"/>
<Relationship Id="rId4" Target="../drawings/vmlDrawing14.vml" Type="http://schemas.openxmlformats.org/officeDocument/2006/relationships/vmlDrawing"/>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 Id="rId2" Target="../drawings/drawing15.xml" Type="http://schemas.openxmlformats.org/officeDocument/2006/relationships/drawing"/>
<Relationship Id="rId3" Target="../comments97.xml" Type="http://schemas.openxmlformats.org/officeDocument/2006/relationships/comments"/>
<Relationship Id="rId4" Target="../drawings/vmlDrawing15.vml" Type="http://schemas.openxmlformats.org/officeDocument/2006/relationships/vmlDrawing"/>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 Id="rId2" Target="../drawings/drawing16.xml" Type="http://schemas.openxmlformats.org/officeDocument/2006/relationships/drawing"/>
<Relationship Id="rId3" Target="../comments121.xml" Type="http://schemas.openxmlformats.org/officeDocument/2006/relationships/comments"/>
<Relationship Id="rId4" Target="../drawings/vmlDrawing16.vml" Type="http://schemas.openxmlformats.org/officeDocument/2006/relationships/vmlDrawing"/>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 Id="rId2" Target="../drawings/drawing17.xml" Type="http://schemas.openxmlformats.org/officeDocument/2006/relationships/drawing"/>
<Relationship Id="rId3" Target="../comments111.xml" Type="http://schemas.openxmlformats.org/officeDocument/2006/relationships/comments"/>
<Relationship Id="rId4" Target="../drawings/vmlDrawing17.vml" Type="http://schemas.openxmlformats.org/officeDocument/2006/relationships/vmlDrawing"/>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8.xml" Type="http://schemas.openxmlformats.org/officeDocument/2006/relationships/drawing"/>
<Relationship Id="rId3" Target="../comments112.xml" Type="http://schemas.openxmlformats.org/officeDocument/2006/relationships/comments"/>
<Relationship Id="rId4" Target="../drawings/vmlDrawing18.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1512255.4271117763</v>
      </c>
      <c r="C7" s="3873" t="n">
        <v>6825.6106074981735</v>
      </c>
      <c r="D7" s="3873" t="n">
        <v>19.40155662538972</v>
      </c>
      <c r="E7" s="3873" t="n">
        <v>4507.628909838089</v>
      </c>
      <c r="F7" s="3873" t="n">
        <v>3399.166872339985</v>
      </c>
      <c r="G7" s="3873" t="n">
        <v>3160.79518720967</v>
      </c>
      <c r="H7" s="3873" t="n">
        <v>271.56</v>
      </c>
    </row>
    <row r="8" spans="1:8" ht="12.75" customHeight="1" x14ac:dyDescent="0.2">
      <c r="A8" s="856" t="s">
        <v>17</v>
      </c>
      <c r="B8" s="3873" t="n">
        <v>1462817.6186782713</v>
      </c>
      <c r="C8" s="3873" t="n">
        <v>129.0489610693144</v>
      </c>
      <c r="D8" s="3873" t="n">
        <v>18.96963211130906</v>
      </c>
      <c r="E8" s="3873" t="n">
        <v>4490.108909838089</v>
      </c>
      <c r="F8" s="3873" t="n">
        <v>3372.8868723399846</v>
      </c>
      <c r="G8" s="3873" t="n">
        <v>426.54739630357017</v>
      </c>
      <c r="H8" s="3873" t="s">
        <v>2939</v>
      </c>
    </row>
    <row r="9" spans="1:8" ht="12" customHeight="1" x14ac:dyDescent="0.2">
      <c r="A9" s="847" t="s">
        <v>18</v>
      </c>
      <c r="B9" s="3873" t="n">
        <v>822898.2342897559</v>
      </c>
      <c r="C9" s="3873" t="n">
        <v>19.62060201314136</v>
      </c>
      <c r="D9" s="3873" t="n">
        <v>5.70515495363604</v>
      </c>
      <c r="E9" s="3873" t="n">
        <v>2317.020223600908</v>
      </c>
      <c r="F9" s="3873" t="n">
        <v>397.08497501179914</v>
      </c>
      <c r="G9" s="3873" t="n">
        <v>70.3754411038308</v>
      </c>
      <c r="H9" s="3873" t="s">
        <v>2940</v>
      </c>
    </row>
    <row r="10" spans="1:8" ht="12" customHeight="1" x14ac:dyDescent="0.2">
      <c r="A10" s="849" t="s">
        <v>19</v>
      </c>
      <c r="B10" s="3873" t="n">
        <v>736491.9517025081</v>
      </c>
      <c r="C10" s="3873" t="n">
        <v>16.054069356612</v>
      </c>
      <c r="D10" s="3873" t="n">
        <v>5.10822664348651</v>
      </c>
      <c r="E10" s="3871" t="n">
        <v>2083.523927631552</v>
      </c>
      <c r="F10" s="3871" t="n">
        <v>342.5205389548319</v>
      </c>
      <c r="G10" s="3871" t="n">
        <v>62.406535471056</v>
      </c>
      <c r="H10" s="3871" t="s">
        <v>2941</v>
      </c>
    </row>
    <row r="11" spans="1:8" ht="12" customHeight="1" x14ac:dyDescent="0.2">
      <c r="A11" s="849" t="s">
        <v>20</v>
      </c>
      <c r="B11" s="3873" t="n">
        <v>54042.21051564033</v>
      </c>
      <c r="C11" s="3873" t="n">
        <v>2.77721929480968</v>
      </c>
      <c r="D11" s="3873" t="n">
        <v>0.47328943706453</v>
      </c>
      <c r="E11" s="3871" t="n">
        <v>148.90185049093205</v>
      </c>
      <c r="F11" s="3871" t="n">
        <v>44.78348597582161</v>
      </c>
      <c r="G11" s="3871" t="n">
        <v>5.3785572460704</v>
      </c>
      <c r="H11" s="3871" t="s">
        <v>2941</v>
      </c>
    </row>
    <row r="12" spans="1:8" ht="12.75" customHeight="1" x14ac:dyDescent="0.2">
      <c r="A12" s="849" t="s">
        <v>21</v>
      </c>
      <c r="B12" s="3873" t="n">
        <v>32364.07207160753</v>
      </c>
      <c r="C12" s="3873" t="n">
        <v>0.78931336171968</v>
      </c>
      <c r="D12" s="3873" t="n">
        <v>0.123638873085</v>
      </c>
      <c r="E12" s="3871" t="n">
        <v>84.594445478424</v>
      </c>
      <c r="F12" s="3871" t="n">
        <v>9.7809500811456</v>
      </c>
      <c r="G12" s="3871" t="n">
        <v>2.5903483867044</v>
      </c>
      <c r="H12" s="3871" t="s">
        <v>2942</v>
      </c>
    </row>
    <row r="13" spans="1:8" ht="12" customHeight="1" x14ac:dyDescent="0.2">
      <c r="A13" s="857" t="s">
        <v>22</v>
      </c>
      <c r="B13" s="3873" t="n">
        <v>164363.30442078173</v>
      </c>
      <c r="C13" s="3873" t="n">
        <v>11.00430637504766</v>
      </c>
      <c r="D13" s="3873" t="n">
        <v>1.54386479248195</v>
      </c>
      <c r="E13" s="3873" t="n">
        <v>522.9100467121968</v>
      </c>
      <c r="F13" s="3873" t="n">
        <v>159.59486498157153</v>
      </c>
      <c r="G13" s="3873" t="n">
        <v>18.09677119692377</v>
      </c>
      <c r="H13" s="3873" t="s">
        <v>2941</v>
      </c>
    </row>
    <row r="14" spans="1:8" ht="12" customHeight="1" x14ac:dyDescent="0.2">
      <c r="A14" s="849" t="s">
        <v>23</v>
      </c>
      <c r="B14" s="3873" t="n">
        <v>48253.311035721825</v>
      </c>
      <c r="C14" s="3873" t="n">
        <v>4.3686832211911</v>
      </c>
      <c r="D14" s="3873" t="n">
        <v>0.61616600172418</v>
      </c>
      <c r="E14" s="3871" t="n">
        <v>139.40706785837625</v>
      </c>
      <c r="F14" s="3871" t="n">
        <v>71.1409756710934</v>
      </c>
      <c r="G14" s="3871" t="n">
        <v>5.77409104992985</v>
      </c>
      <c r="H14" s="3871" t="s">
        <v>2941</v>
      </c>
    </row>
    <row r="15" spans="1:8" ht="12" customHeight="1" x14ac:dyDescent="0.2">
      <c r="A15" s="849" t="s">
        <v>24</v>
      </c>
      <c r="B15" s="3873" t="s">
        <v>2943</v>
      </c>
      <c r="C15" s="3873" t="s">
        <v>2943</v>
      </c>
      <c r="D15" s="3873" t="s">
        <v>2943</v>
      </c>
      <c r="E15" s="3871" t="s">
        <v>2943</v>
      </c>
      <c r="F15" s="3871" t="s">
        <v>2943</v>
      </c>
      <c r="G15" s="3871" t="s">
        <v>2943</v>
      </c>
      <c r="H15" s="3871" t="s">
        <v>2941</v>
      </c>
    </row>
    <row r="16" spans="1:8" ht="12" customHeight="1" x14ac:dyDescent="0.2">
      <c r="A16" s="849" t="s">
        <v>25</v>
      </c>
      <c r="B16" s="3873" t="n">
        <v>11501.963181994823</v>
      </c>
      <c r="C16" s="3873" t="n">
        <v>0.34397504231832</v>
      </c>
      <c r="D16" s="3873" t="n">
        <v>0.04548488876467</v>
      </c>
      <c r="E16" s="3871" t="n">
        <v>39.638242371672</v>
      </c>
      <c r="F16" s="3871" t="n">
        <v>4.986865890594</v>
      </c>
      <c r="G16" s="3871" t="n">
        <v>1.070427705102</v>
      </c>
      <c r="H16" s="3871" t="s">
        <v>2941</v>
      </c>
    </row>
    <row r="17" spans="1:8" ht="12" customHeight="1" x14ac:dyDescent="0.2">
      <c r="A17" s="849" t="s">
        <v>26</v>
      </c>
      <c r="B17" s="3873" t="n">
        <v>8707.357343984544</v>
      </c>
      <c r="C17" s="3873" t="n">
        <v>1.44328689949248</v>
      </c>
      <c r="D17" s="3873" t="n">
        <v>0.19474444261667</v>
      </c>
      <c r="E17" s="3871" t="n">
        <v>11.076647986656</v>
      </c>
      <c r="F17" s="3871" t="n">
        <v>44.32540015753921</v>
      </c>
      <c r="G17" s="3871" t="n">
        <v>2.3776234656678</v>
      </c>
      <c r="H17" s="3871" t="s">
        <v>2941</v>
      </c>
    </row>
    <row r="18" spans="1:8" ht="12" customHeight="1" x14ac:dyDescent="0.2">
      <c r="A18" s="849" t="s">
        <v>27</v>
      </c>
      <c r="B18" s="3873" t="n">
        <v>6275.0432478958555</v>
      </c>
      <c r="C18" s="3873" t="n">
        <v>0.226540274562</v>
      </c>
      <c r="D18" s="3873" t="n">
        <v>0.03495235073274</v>
      </c>
      <c r="E18" s="3871" t="n">
        <v>17.104111134768</v>
      </c>
      <c r="F18" s="3871" t="n">
        <v>2.6514256595652</v>
      </c>
      <c r="G18" s="3871" t="n">
        <v>0.5347721284038</v>
      </c>
      <c r="H18" s="3871" t="s">
        <v>2941</v>
      </c>
    </row>
    <row r="19" spans="1:8" ht="12.75" customHeight="1" x14ac:dyDescent="0.2">
      <c r="A19" s="849" t="s">
        <v>28</v>
      </c>
      <c r="B19" s="3873" t="n">
        <v>22190.367789010008</v>
      </c>
      <c r="C19" s="3873" t="n">
        <v>0.73128084956136</v>
      </c>
      <c r="D19" s="3873" t="n">
        <v>0.09452633304064</v>
      </c>
      <c r="E19" s="3871" t="n">
        <v>62.04717681674401</v>
      </c>
      <c r="F19" s="3871" t="n">
        <v>8.9165494700604</v>
      </c>
      <c r="G19" s="3871" t="n">
        <v>1.9506395172726</v>
      </c>
      <c r="H19" s="3871" t="s">
        <v>2941</v>
      </c>
    </row>
    <row r="20" spans="1:8" ht="12.75" x14ac:dyDescent="0.2">
      <c r="A20" s="858" t="s">
        <v>29</v>
      </c>
      <c r="B20" s="3873" t="n">
        <v>67435.26182217467</v>
      </c>
      <c r="C20" s="3873" t="n">
        <v>3.8905400879224</v>
      </c>
      <c r="D20" s="3873" t="n">
        <v>0.55799077560305</v>
      </c>
      <c r="E20" s="3871" t="n">
        <v>253.63680054398054</v>
      </c>
      <c r="F20" s="3871" t="n">
        <v>27.57364813271932</v>
      </c>
      <c r="G20" s="3871" t="n">
        <v>6.38921733054772</v>
      </c>
      <c r="H20" s="3871" t="s">
        <v>2941</v>
      </c>
    </row>
    <row r="21" spans="1:8" ht="12" customHeight="1" x14ac:dyDescent="0.2">
      <c r="A21" s="857" t="s">
        <v>30</v>
      </c>
      <c r="B21" s="3873" t="n">
        <v>251268.20887473284</v>
      </c>
      <c r="C21" s="3873" t="n">
        <v>24.29280124096232</v>
      </c>
      <c r="D21" s="3873" t="n">
        <v>7.38820854266156</v>
      </c>
      <c r="E21" s="3873" t="n">
        <v>1017.5022655893562</v>
      </c>
      <c r="F21" s="3873" t="n">
        <v>2741.142897519595</v>
      </c>
      <c r="G21" s="3873" t="n">
        <v>318.7287889100466</v>
      </c>
      <c r="H21" s="3873" t="s">
        <v>2941</v>
      </c>
    </row>
    <row r="22" spans="1:8" ht="12" customHeight="1" x14ac:dyDescent="0.2">
      <c r="A22" s="849" t="s">
        <v>31</v>
      </c>
      <c r="B22" s="3873" t="n">
        <v>12552.759793717</v>
      </c>
      <c r="C22" s="3873" t="n">
        <v>0.087781537019</v>
      </c>
      <c r="D22" s="3873" t="n">
        <v>0.351126148076</v>
      </c>
      <c r="E22" s="3871" t="n">
        <v>43.8907685095</v>
      </c>
      <c r="F22" s="3871" t="n">
        <v>17.5563074038</v>
      </c>
      <c r="G22" s="3871" t="n">
        <v>8.77815370187765</v>
      </c>
      <c r="H22" s="3871" t="s">
        <v>2941</v>
      </c>
    </row>
    <row r="23" spans="1:8" ht="12" customHeight="1" x14ac:dyDescent="0.2">
      <c r="A23" s="849" t="s">
        <v>32</v>
      </c>
      <c r="B23" s="3873" t="n">
        <v>159596.47977884635</v>
      </c>
      <c r="C23" s="3873" t="n">
        <v>22.26079514845836</v>
      </c>
      <c r="D23" s="3873" t="n">
        <v>3.73587273214906</v>
      </c>
      <c r="E23" s="3871" t="n">
        <v>604.3955125677402</v>
      </c>
      <c r="F23" s="3871" t="n">
        <v>2556.628743931012</v>
      </c>
      <c r="G23" s="3871" t="n">
        <v>275.29736671635777</v>
      </c>
      <c r="H23" s="3871" t="s">
        <v>2941</v>
      </c>
    </row>
    <row r="24" spans="1:8" ht="12" customHeight="1" x14ac:dyDescent="0.2">
      <c r="A24" s="849" t="s">
        <v>33</v>
      </c>
      <c r="B24" s="3873" t="n">
        <v>8055.297219112922</v>
      </c>
      <c r="C24" s="3873" t="n">
        <v>0.45111624240312</v>
      </c>
      <c r="D24" s="3873" t="n">
        <v>3.10889747776608</v>
      </c>
      <c r="E24" s="3871" t="n">
        <v>130.44325081536</v>
      </c>
      <c r="F24" s="3871" t="n">
        <v>108.70270901280001</v>
      </c>
      <c r="G24" s="3871" t="n">
        <v>21.74054180256</v>
      </c>
      <c r="H24" s="3871" t="s">
        <v>2941</v>
      </c>
    </row>
    <row r="25" spans="1:8" ht="12" customHeight="1" x14ac:dyDescent="0.2">
      <c r="A25" s="849" t="s">
        <v>34</v>
      </c>
      <c r="B25" s="3873" t="n">
        <v>2435.1179606283604</v>
      </c>
      <c r="C25" s="3873" t="n">
        <v>0.2311869359268</v>
      </c>
      <c r="D25" s="3873" t="n">
        <v>0.0660534102648</v>
      </c>
      <c r="E25" s="3871" t="n">
        <v>49.54005769860001</v>
      </c>
      <c r="F25" s="3871" t="n">
        <v>33.0267051324</v>
      </c>
      <c r="G25" s="3871" t="n">
        <v>6.60534102648</v>
      </c>
      <c r="H25" s="3871" t="s">
        <v>2941</v>
      </c>
    </row>
    <row r="26" spans="1:8" ht="12" customHeight="1" x14ac:dyDescent="0.2">
      <c r="A26" s="849" t="s">
        <v>35</v>
      </c>
      <c r="B26" s="3873" t="n">
        <v>68628.5541224282</v>
      </c>
      <c r="C26" s="3873" t="n">
        <v>1.26192137715504</v>
      </c>
      <c r="D26" s="3873" t="n">
        <v>0.12625877440562</v>
      </c>
      <c r="E26" s="3871" t="n">
        <v>189.23267599815597</v>
      </c>
      <c r="F26" s="3871" t="n">
        <v>25.2284320395828</v>
      </c>
      <c r="G26" s="3871" t="n">
        <v>6.3073856627712</v>
      </c>
      <c r="H26" s="3871" t="s">
        <v>2941</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205300.04648417764</v>
      </c>
      <c r="C7" s="3873" t="n">
        <v>53.48336363371889</v>
      </c>
      <c r="D7" s="3873" t="n">
        <v>4.01802105416418</v>
      </c>
      <c r="E7" s="3873" t="n">
        <v>580.5948265306561</v>
      </c>
      <c r="F7" s="3873" t="n">
        <v>68.7925778085504</v>
      </c>
      <c r="G7" s="3873" t="n">
        <v>17.8958367083286</v>
      </c>
      <c r="H7" s="3873" t="s">
        <v>2941</v>
      </c>
    </row>
    <row r="8" spans="1:8" ht="12" customHeight="1" x14ac:dyDescent="0.2">
      <c r="A8" s="849" t="s">
        <v>39</v>
      </c>
      <c r="B8" s="3873" t="n">
        <v>5488.181781093646</v>
      </c>
      <c r="C8" s="3873" t="n">
        <v>0.7795048172436</v>
      </c>
      <c r="D8" s="3873" t="n">
        <v>0.02835206204342</v>
      </c>
      <c r="E8" s="3871" t="n">
        <v>15.055108380648</v>
      </c>
      <c r="F8" s="3871" t="n">
        <v>1.8514796705496</v>
      </c>
      <c r="G8" s="3871" t="n">
        <v>0.4519504187604</v>
      </c>
      <c r="H8" s="3871" t="s">
        <v>2941</v>
      </c>
    </row>
    <row r="9" spans="1:8" ht="12" customHeight="1" x14ac:dyDescent="0.2">
      <c r="A9" s="849" t="s">
        <v>40</v>
      </c>
      <c r="B9" s="3873" t="n">
        <v>184607.16700034804</v>
      </c>
      <c r="C9" s="3873" t="n">
        <v>48.84306479501399</v>
      </c>
      <c r="D9" s="3873" t="n">
        <v>0.58996621122516</v>
      </c>
      <c r="E9" s="3871" t="n">
        <v>524.138766659424</v>
      </c>
      <c r="F9" s="3871" t="n">
        <v>63.2099564622036</v>
      </c>
      <c r="G9" s="3871" t="n">
        <v>16.3365441822324</v>
      </c>
      <c r="H9" s="3871" t="s">
        <v>2941</v>
      </c>
    </row>
    <row r="10" spans="1:8" ht="12.75" customHeight="1" x14ac:dyDescent="0.2">
      <c r="A10" s="849" t="s">
        <v>41</v>
      </c>
      <c r="B10" s="3873" t="n">
        <v>15204.69770273597</v>
      </c>
      <c r="C10" s="3873" t="n">
        <v>3.8607940214613</v>
      </c>
      <c r="D10" s="3873" t="n">
        <v>3.3997027808956</v>
      </c>
      <c r="E10" s="3871" t="n">
        <v>41.40095149058401</v>
      </c>
      <c r="F10" s="3871" t="n">
        <v>3.7311416757972</v>
      </c>
      <c r="G10" s="3871" t="n">
        <v>1.1073421073358</v>
      </c>
      <c r="H10" s="3871" t="s">
        <v>2941</v>
      </c>
    </row>
    <row r="11" spans="1:8" ht="12" customHeight="1" x14ac:dyDescent="0.2">
      <c r="A11" s="857" t="s">
        <v>42</v>
      </c>
      <c r="B11" s="3873" t="n">
        <v>18987.82460882324</v>
      </c>
      <c r="C11" s="3873" t="n">
        <v>20.64788780644416</v>
      </c>
      <c r="D11" s="3873" t="n">
        <v>0.31438276836533</v>
      </c>
      <c r="E11" s="3873" t="n">
        <v>52.08154740497198</v>
      </c>
      <c r="F11" s="3873" t="n">
        <v>6.2715570184686</v>
      </c>
      <c r="G11" s="3873" t="n">
        <v>1.4505583844404</v>
      </c>
      <c r="H11" s="3873" t="s">
        <v>2944</v>
      </c>
    </row>
    <row r="12" spans="1:8" ht="12" customHeight="1" x14ac:dyDescent="0.2">
      <c r="A12" s="849" t="s">
        <v>43</v>
      </c>
      <c r="B12" s="3873" t="n">
        <v>18987.82460882324</v>
      </c>
      <c r="C12" s="3873" t="n">
        <v>20.64788780644416</v>
      </c>
      <c r="D12" s="3873" t="n">
        <v>0.31438276836533</v>
      </c>
      <c r="E12" s="3871" t="n">
        <v>52.08154740497198</v>
      </c>
      <c r="F12" s="3871" t="n">
        <v>6.2715570184686</v>
      </c>
      <c r="G12" s="3871" t="n">
        <v>1.4505583844404</v>
      </c>
      <c r="H12" s="3871" t="s">
        <v>2941</v>
      </c>
    </row>
    <row r="13" spans="1:8" ht="12.75" customHeight="1" x14ac:dyDescent="0.2">
      <c r="A13" s="849" t="s">
        <v>44</v>
      </c>
      <c r="B13" s="3873" t="s">
        <v>2945</v>
      </c>
      <c r="C13" s="3873" t="s">
        <v>2945</v>
      </c>
      <c r="D13" s="3873" t="s">
        <v>2945</v>
      </c>
      <c r="E13" s="3871" t="s">
        <v>2945</v>
      </c>
      <c r="F13" s="3871" t="s">
        <v>2945</v>
      </c>
      <c r="G13" s="3871" t="s">
        <v>2945</v>
      </c>
      <c r="H13" s="3871" t="s">
        <v>2945</v>
      </c>
    </row>
    <row r="14" spans="1:8" ht="12.75" customHeight="1" x14ac:dyDescent="0.2">
      <c r="A14" s="876" t="s">
        <v>45</v>
      </c>
      <c r="B14" s="3873" t="n">
        <v>49437.808433504855</v>
      </c>
      <c r="C14" s="3873" t="n">
        <v>6696.56164642886</v>
      </c>
      <c r="D14" s="3873" t="n">
        <v>0.43192451408066</v>
      </c>
      <c r="E14" s="3873" t="n">
        <v>17.52</v>
      </c>
      <c r="F14" s="3873" t="n">
        <v>26.28</v>
      </c>
      <c r="G14" s="3873" t="n">
        <v>2734.2477909061</v>
      </c>
      <c r="H14" s="3873" t="n">
        <v>271.56</v>
      </c>
    </row>
    <row r="15" spans="1:8" ht="12" customHeight="1" x14ac:dyDescent="0.2">
      <c r="A15" s="857" t="s">
        <v>46</v>
      </c>
      <c r="B15" s="3873" t="s">
        <v>2940</v>
      </c>
      <c r="C15" s="3873" t="n">
        <v>2739.7285978436494</v>
      </c>
      <c r="D15" s="3873" t="s">
        <v>2940</v>
      </c>
      <c r="E15" s="3873" t="s">
        <v>2940</v>
      </c>
      <c r="F15" s="3873" t="s">
        <v>2940</v>
      </c>
      <c r="G15" s="3873" t="s">
        <v>2940</v>
      </c>
      <c r="H15" s="3873" t="s">
        <v>2940</v>
      </c>
    </row>
    <row r="16" spans="1:8" ht="12" customHeight="1" x14ac:dyDescent="0.2">
      <c r="A16" s="849" t="s">
        <v>47</v>
      </c>
      <c r="B16" s="3873" t="s">
        <v>2940</v>
      </c>
      <c r="C16" s="3873" t="n">
        <v>2739.7285978436494</v>
      </c>
      <c r="D16" s="3871" t="s">
        <v>2942</v>
      </c>
      <c r="E16" s="3871" t="s">
        <v>2942</v>
      </c>
      <c r="F16" s="3871" t="s">
        <v>2942</v>
      </c>
      <c r="G16" s="3871" t="s">
        <v>2942</v>
      </c>
      <c r="H16" s="3872" t="s">
        <v>1185</v>
      </c>
    </row>
    <row r="17" spans="1:8" ht="12" customHeight="1" x14ac:dyDescent="0.2">
      <c r="A17" s="849" t="s">
        <v>48</v>
      </c>
      <c r="B17" s="3873" t="s">
        <v>2941</v>
      </c>
      <c r="C17" s="3873" t="s">
        <v>2941</v>
      </c>
      <c r="D17" s="3871" t="s">
        <v>2941</v>
      </c>
      <c r="E17" s="3871" t="s">
        <v>2941</v>
      </c>
      <c r="F17" s="3871" t="s">
        <v>2941</v>
      </c>
      <c r="G17" s="3871" t="s">
        <v>2941</v>
      </c>
      <c r="H17" s="3871" t="s">
        <v>2941</v>
      </c>
    </row>
    <row r="18" spans="1:8" ht="12.75" customHeight="1" x14ac:dyDescent="0.2">
      <c r="A18" s="849" t="s">
        <v>49</v>
      </c>
      <c r="B18" s="3873" t="s">
        <v>2942</v>
      </c>
      <c r="C18" s="3873" t="s">
        <v>2942</v>
      </c>
      <c r="D18" s="3871" t="s">
        <v>2942</v>
      </c>
      <c r="E18" s="3873" t="s">
        <v>2942</v>
      </c>
      <c r="F18" s="3873" t="s">
        <v>2942</v>
      </c>
      <c r="G18" s="3873" t="s">
        <v>2942</v>
      </c>
      <c r="H18" s="3873" t="s">
        <v>2942</v>
      </c>
    </row>
    <row r="19" spans="1:8" ht="12.75" customHeight="1" x14ac:dyDescent="0.2">
      <c r="A19" s="857" t="s">
        <v>50</v>
      </c>
      <c r="B19" s="3873" t="n">
        <v>49437.808433504855</v>
      </c>
      <c r="C19" s="3873" t="n">
        <v>3956.8330485852102</v>
      </c>
      <c r="D19" s="3873" t="n">
        <v>0.43192451408066</v>
      </c>
      <c r="E19" s="3873" t="n">
        <v>17.52</v>
      </c>
      <c r="F19" s="3873" t="n">
        <v>26.28</v>
      </c>
      <c r="G19" s="3873" t="n">
        <v>2734.2477909061</v>
      </c>
      <c r="H19" s="3873" t="n">
        <v>271.56</v>
      </c>
    </row>
    <row r="20" spans="1:8" ht="12" customHeight="1" x14ac:dyDescent="0.2">
      <c r="A20" s="849" t="s">
        <v>51</v>
      </c>
      <c r="B20" s="3873" t="n">
        <v>5648.308313223404</v>
      </c>
      <c r="C20" s="3873" t="n">
        <v>1309.8192287152453</v>
      </c>
      <c r="D20" s="3873" t="n">
        <v>0.04155931408066</v>
      </c>
      <c r="E20" s="3871" t="n">
        <v>17.52</v>
      </c>
      <c r="F20" s="3871" t="n">
        <v>26.28</v>
      </c>
      <c r="G20" s="3871" t="n">
        <v>2293.2012917061</v>
      </c>
      <c r="H20" s="3871" t="n">
        <v>271.56</v>
      </c>
    </row>
    <row r="21" spans="1:8" ht="12" customHeight="1" x14ac:dyDescent="0.2">
      <c r="A21" s="849" t="s">
        <v>52</v>
      </c>
      <c r="B21" s="3873" t="n">
        <v>34.1140107</v>
      </c>
      <c r="C21" s="3873" t="n">
        <v>1933.51907</v>
      </c>
      <c r="D21" s="3872" t="s">
        <v>1185</v>
      </c>
      <c r="E21" s="3872" t="s">
        <v>1185</v>
      </c>
      <c r="F21" s="3872" t="s">
        <v>1185</v>
      </c>
      <c r="G21" s="3871" t="n">
        <v>441.0464992</v>
      </c>
      <c r="H21" s="3871" t="s">
        <v>2941</v>
      </c>
    </row>
    <row r="22" spans="1:8" s="256" customFormat="1" ht="12" customHeight="1" x14ac:dyDescent="0.2">
      <c r="A22" s="849" t="s">
        <v>53</v>
      </c>
      <c r="B22" s="3873" t="n">
        <v>43755.38610958146</v>
      </c>
      <c r="C22" s="3873" t="n">
        <v>713.494749869965</v>
      </c>
      <c r="D22" s="3873" t="n">
        <v>0.3903652</v>
      </c>
      <c r="E22" s="3871" t="s">
        <v>2941</v>
      </c>
      <c r="F22" s="3871" t="s">
        <v>2941</v>
      </c>
      <c r="G22" s="3871" t="s">
        <v>2943</v>
      </c>
      <c r="H22" s="3871" t="s">
        <v>2941</v>
      </c>
    </row>
    <row r="23" spans="1:8" ht="12.75" customHeight="1" x14ac:dyDescent="0.2">
      <c r="A23" s="849" t="s">
        <v>54</v>
      </c>
      <c r="B23" s="3873" t="s">
        <v>2942</v>
      </c>
      <c r="C23" s="3873" t="s">
        <v>2942</v>
      </c>
      <c r="D23" s="3873" t="s">
        <v>2942</v>
      </c>
      <c r="E23" s="3873" t="s">
        <v>2942</v>
      </c>
      <c r="F23" s="3873" t="s">
        <v>2942</v>
      </c>
      <c r="G23" s="3873" t="s">
        <v>2942</v>
      </c>
      <c r="H23" s="3873" t="s">
        <v>2942</v>
      </c>
    </row>
    <row r="24" spans="1:8" ht="12.75" customHeight="1" x14ac:dyDescent="0.2">
      <c r="A24" s="878" t="s">
        <v>55</v>
      </c>
      <c r="B24" s="3873" t="s">
        <v>2942</v>
      </c>
      <c r="C24" s="3872" t="s">
        <v>1185</v>
      </c>
      <c r="D24" s="3872" t="s">
        <v>1185</v>
      </c>
      <c r="E24" s="3872" t="s">
        <v>1185</v>
      </c>
      <c r="F24" s="3872" t="s">
        <v>1185</v>
      </c>
      <c r="G24" s="3872" t="s">
        <v>1185</v>
      </c>
      <c r="H24" s="3872" t="s">
        <v>1185</v>
      </c>
    </row>
    <row r="25" spans="1:8" ht="12.75" customHeight="1" x14ac:dyDescent="0.2">
      <c r="A25" s="867" t="s">
        <v>56</v>
      </c>
      <c r="B25" s="3873" t="s">
        <v>2942</v>
      </c>
      <c r="C25" s="3872" t="s">
        <v>1185</v>
      </c>
      <c r="D25" s="3872" t="s">
        <v>1185</v>
      </c>
      <c r="E25" s="3872" t="s">
        <v>1185</v>
      </c>
      <c r="F25" s="3872" t="s">
        <v>1185</v>
      </c>
      <c r="G25" s="3872" t="s">
        <v>1185</v>
      </c>
      <c r="H25" s="3872" t="s">
        <v>1185</v>
      </c>
    </row>
    <row r="26" spans="1:8" ht="12.75" customHeight="1" x14ac:dyDescent="0.2">
      <c r="A26" s="867" t="s">
        <v>57</v>
      </c>
      <c r="B26" s="3873" t="s">
        <v>2942</v>
      </c>
      <c r="C26" s="3872" t="s">
        <v>1185</v>
      </c>
      <c r="D26" s="3872" t="s">
        <v>1185</v>
      </c>
      <c r="E26" s="3872" t="s">
        <v>1185</v>
      </c>
      <c r="F26" s="3872" t="s">
        <v>1185</v>
      </c>
      <c r="G26" s="3872" t="s">
        <v>1185</v>
      </c>
      <c r="H26" s="3872" t="s">
        <v>1185</v>
      </c>
    </row>
    <row r="27" spans="1:8" ht="12.75" customHeight="1" x14ac:dyDescent="0.2">
      <c r="A27" s="880" t="s">
        <v>58</v>
      </c>
      <c r="B27" s="3873" t="s">
        <v>2942</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46560.6825793</v>
      </c>
      <c r="C29" s="3873" t="n">
        <v>3.35021126</v>
      </c>
      <c r="D29" s="3873" t="n">
        <v>1.23495751</v>
      </c>
      <c r="E29" s="3873" t="n">
        <v>739.268114397</v>
      </c>
      <c r="F29" s="3873" t="n">
        <v>482.874746739</v>
      </c>
      <c r="G29" s="3873" t="n">
        <v>101.06174761999999</v>
      </c>
      <c r="H29" s="3873" t="s">
        <v>2941</v>
      </c>
    </row>
    <row r="30" spans="1:8" ht="12" customHeight="1" x14ac:dyDescent="0.2">
      <c r="A30" s="868" t="s">
        <v>61</v>
      </c>
      <c r="B30" s="3873" t="n">
        <v>10693.5359</v>
      </c>
      <c r="C30" s="3873" t="n">
        <v>0.07478</v>
      </c>
      <c r="D30" s="3873" t="n">
        <v>0.29912</v>
      </c>
      <c r="E30" s="3871" t="n">
        <v>37.389985597</v>
      </c>
      <c r="F30" s="3871" t="n">
        <v>14.955994239</v>
      </c>
      <c r="G30" s="3871" t="n">
        <v>7.47799712</v>
      </c>
      <c r="H30" s="3871" t="s">
        <v>2941</v>
      </c>
    </row>
    <row r="31" spans="1:8" ht="12" customHeight="1" x14ac:dyDescent="0.2">
      <c r="A31" s="868" t="s">
        <v>62</v>
      </c>
      <c r="B31" s="3873" t="n">
        <v>35867.1466793</v>
      </c>
      <c r="C31" s="3873" t="n">
        <v>3.27543126</v>
      </c>
      <c r="D31" s="3873" t="n">
        <v>0.93583751</v>
      </c>
      <c r="E31" s="3871" t="n">
        <v>701.8781288</v>
      </c>
      <c r="F31" s="3871" t="n">
        <v>467.9187525</v>
      </c>
      <c r="G31" s="3871" t="n">
        <v>93.5837505</v>
      </c>
      <c r="H31" s="3871" t="s">
        <v>2941</v>
      </c>
    </row>
    <row r="32" spans="1:8" ht="12" customHeight="1" x14ac:dyDescent="0.2">
      <c r="A32" s="847" t="s">
        <v>63</v>
      </c>
      <c r="B32" s="3873" t="s">
        <v>2942</v>
      </c>
      <c r="C32" s="3873" t="s">
        <v>2942</v>
      </c>
      <c r="D32" s="3873" t="s">
        <v>2942</v>
      </c>
      <c r="E32" s="3871" t="s">
        <v>2942</v>
      </c>
      <c r="F32" s="3871" t="s">
        <v>2942</v>
      </c>
      <c r="G32" s="3871" t="s">
        <v>2942</v>
      </c>
      <c r="H32" s="3871" t="s">
        <v>2942</v>
      </c>
    </row>
    <row r="33" spans="1:8" ht="14.25" customHeight="1" x14ac:dyDescent="0.2">
      <c r="A33" s="869" t="s">
        <v>64</v>
      </c>
      <c r="B33" s="3873" t="n">
        <v>12770.712139363091</v>
      </c>
      <c r="C33" s="3872" t="s">
        <v>1185</v>
      </c>
      <c r="D33" s="3872" t="s">
        <v>1185</v>
      </c>
      <c r="E33" s="3872" t="s">
        <v>1185</v>
      </c>
      <c r="F33" s="3872" t="s">
        <v>1185</v>
      </c>
      <c r="G33" s="3872" t="s">
        <v>1185</v>
      </c>
      <c r="H33" s="3872" t="s">
        <v>1185</v>
      </c>
    </row>
    <row r="34" spans="1:8" ht="14.25" customHeight="1" x14ac:dyDescent="0.2">
      <c r="A34" s="872" t="s">
        <v>66</v>
      </c>
      <c r="B34" s="3873" t="s">
        <v>2946</v>
      </c>
      <c r="C34" s="3872" t="s">
        <v>1185</v>
      </c>
      <c r="D34" s="3872" t="s">
        <v>1185</v>
      </c>
      <c r="E34" s="3872" t="s">
        <v>1185</v>
      </c>
      <c r="F34" s="3872" t="s">
        <v>1185</v>
      </c>
      <c r="G34" s="3872" t="s">
        <v>1185</v>
      </c>
      <c r="H34" s="3872" t="s">
        <v>1185</v>
      </c>
    </row>
    <row r="35" spans="1:8" ht="14.25" customHeight="1" x14ac:dyDescent="0.2">
      <c r="A35" s="874" t="s">
        <v>68</v>
      </c>
      <c r="B35" s="3871" t="s">
        <v>2945</v>
      </c>
      <c r="C35" s="3872" t="s">
        <v>1185</v>
      </c>
      <c r="D35" s="3872" t="s">
        <v>1185</v>
      </c>
      <c r="E35" s="3872" t="s">
        <v>1185</v>
      </c>
      <c r="F35" s="3872" t="s">
        <v>1185</v>
      </c>
      <c r="G35" s="3872" t="s">
        <v>1185</v>
      </c>
      <c r="H35" s="3872" t="s">
        <v>1185</v>
      </c>
    </row>
    <row r="36" spans="1:8" ht="14.25" customHeight="1" x14ac:dyDescent="0.2">
      <c r="A36" s="874" t="s">
        <v>69</v>
      </c>
      <c r="B36" s="3871" t="s">
        <v>2945</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2947</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2.3013180311417345E7</v>
      </c>
      <c r="C10" s="3874" t="s">
        <v>2948</v>
      </c>
      <c r="D10" s="3872" t="s">
        <v>1185</v>
      </c>
      <c r="E10" s="3872" t="s">
        <v>1185</v>
      </c>
      <c r="F10" s="3872" t="s">
        <v>1185</v>
      </c>
      <c r="G10" s="3874" t="n">
        <v>1462817.6186782713</v>
      </c>
      <c r="H10" s="3874" t="n">
        <v>129.0489610693144</v>
      </c>
      <c r="I10" s="3874" t="n">
        <v>18.96963211130906</v>
      </c>
      <c r="J10" s="3874" t="s">
        <v>2945</v>
      </c>
    </row>
    <row r="11" spans="1:10" ht="12" customHeight="1" x14ac:dyDescent="0.2">
      <c r="A11" s="987" t="s">
        <v>87</v>
      </c>
      <c r="B11" s="3874" t="n">
        <v>4735914.407455954</v>
      </c>
      <c r="C11" s="3874" t="s">
        <v>2948</v>
      </c>
      <c r="D11" s="3874" t="n">
        <v>72.35478381546046</v>
      </c>
      <c r="E11" s="3874" t="n">
        <v>7.15970767735019</v>
      </c>
      <c r="F11" s="3874" t="n">
        <v>2.45563463044558</v>
      </c>
      <c r="G11" s="3874" t="n">
        <v>342666.06312</v>
      </c>
      <c r="H11" s="3874" t="n">
        <v>33.90776274233578</v>
      </c>
      <c r="I11" s="3874" t="n">
        <v>11.62967542577502</v>
      </c>
      <c r="J11" s="3874" t="s">
        <v>2945</v>
      </c>
    </row>
    <row r="12" spans="1:10" ht="12" customHeight="1" x14ac:dyDescent="0.2">
      <c r="A12" s="987" t="s">
        <v>88</v>
      </c>
      <c r="B12" s="3874" t="n">
        <v>3349352.6792493053</v>
      </c>
      <c r="C12" s="3874" t="s">
        <v>2948</v>
      </c>
      <c r="D12" s="3874" t="n">
        <v>86.68739312790174</v>
      </c>
      <c r="E12" s="3874" t="n">
        <v>9.92686262704013</v>
      </c>
      <c r="F12" s="3874" t="n">
        <v>1.30221721317756</v>
      </c>
      <c r="G12" s="3874" t="n">
        <v>290346.6524300755</v>
      </c>
      <c r="H12" s="3874" t="n">
        <v>33.24856393641665</v>
      </c>
      <c r="I12" s="3874" t="n">
        <v>4.36158471192083</v>
      </c>
      <c r="J12" s="3874" t="s">
        <v>2945</v>
      </c>
    </row>
    <row r="13" spans="1:10" ht="12" customHeight="1" x14ac:dyDescent="0.2">
      <c r="A13" s="987" t="s">
        <v>89</v>
      </c>
      <c r="B13" s="3874" t="n">
        <v>1.4535748568004277E7</v>
      </c>
      <c r="C13" s="3874" t="s">
        <v>2948</v>
      </c>
      <c r="D13" s="3874" t="n">
        <v>54.4</v>
      </c>
      <c r="E13" s="3874" t="n">
        <v>1.80257508625382</v>
      </c>
      <c r="F13" s="3874" t="n">
        <v>0.1</v>
      </c>
      <c r="G13" s="3874" t="n">
        <v>790744.7220994326</v>
      </c>
      <c r="H13" s="3874" t="n">
        <v>26.2017782287342</v>
      </c>
      <c r="I13" s="3874" t="n">
        <v>1.45357485680043</v>
      </c>
      <c r="J13" s="3874" t="s">
        <v>2945</v>
      </c>
    </row>
    <row r="14" spans="1:10" ht="12" customHeight="1" x14ac:dyDescent="0.2">
      <c r="A14" s="987" t="s">
        <v>103</v>
      </c>
      <c r="B14" s="3874" t="n">
        <v>265327.56432</v>
      </c>
      <c r="C14" s="3874" t="s">
        <v>2948</v>
      </c>
      <c r="D14" s="3874" t="n">
        <v>143.0</v>
      </c>
      <c r="E14" s="3874" t="n">
        <v>32.37993195776079</v>
      </c>
      <c r="F14" s="3874" t="n">
        <v>4.0</v>
      </c>
      <c r="G14" s="3874" t="n">
        <v>37941.84169776</v>
      </c>
      <c r="H14" s="3874" t="n">
        <v>8.5912884792</v>
      </c>
      <c r="I14" s="3874" t="n">
        <v>1.06131025728</v>
      </c>
      <c r="J14" s="3874" t="s">
        <v>2945</v>
      </c>
    </row>
    <row r="15" spans="1:10" ht="13.5" customHeight="1" x14ac:dyDescent="0.2">
      <c r="A15" s="987" t="s">
        <v>1951</v>
      </c>
      <c r="B15" s="3874" t="n">
        <v>10550.371047200002</v>
      </c>
      <c r="C15" s="3874" t="s">
        <v>2948</v>
      </c>
      <c r="D15" s="3874" t="n">
        <v>106.00000000000001</v>
      </c>
      <c r="E15" s="3874" t="n">
        <v>1.16064318864404</v>
      </c>
      <c r="F15" s="3874" t="n">
        <v>1.49996222091543</v>
      </c>
      <c r="G15" s="3874" t="n">
        <v>1118.3393310032004</v>
      </c>
      <c r="H15" s="3874" t="n">
        <v>0.0122452162936</v>
      </c>
      <c r="I15" s="3874" t="n">
        <v>0.01582515798744</v>
      </c>
      <c r="J15" s="3874" t="s">
        <v>2945</v>
      </c>
    </row>
    <row r="16" spans="1:10" ht="12.75" customHeight="1" x14ac:dyDescent="0.2">
      <c r="A16" s="987" t="s">
        <v>104</v>
      </c>
      <c r="B16" s="3874" t="n">
        <v>116286.72134060941</v>
      </c>
      <c r="C16" s="3874" t="s">
        <v>2948</v>
      </c>
      <c r="D16" s="3874" t="n">
        <v>109.8208977958632</v>
      </c>
      <c r="E16" s="3874" t="n">
        <v>232.9356452229321</v>
      </c>
      <c r="F16" s="3874" t="n">
        <v>3.84963731356839</v>
      </c>
      <c r="G16" s="3872" t="s">
        <v>1185</v>
      </c>
      <c r="H16" s="3874" t="n">
        <v>27.08732246633416</v>
      </c>
      <c r="I16" s="3874" t="n">
        <v>0.44766170154534</v>
      </c>
      <c r="J16" s="3874" t="s">
        <v>2945</v>
      </c>
    </row>
    <row r="17" spans="1:10" ht="12" customHeight="1" x14ac:dyDescent="0.2">
      <c r="A17" s="1005" t="s">
        <v>95</v>
      </c>
      <c r="B17" s="3874" t="n">
        <v>1.27404731459376E7</v>
      </c>
      <c r="C17" s="3874" t="s">
        <v>2948</v>
      </c>
      <c r="D17" s="3872" t="s">
        <v>1185</v>
      </c>
      <c r="E17" s="3872" t="s">
        <v>1185</v>
      </c>
      <c r="F17" s="3872" t="s">
        <v>1185</v>
      </c>
      <c r="G17" s="3874" t="n">
        <v>822898.2342897559</v>
      </c>
      <c r="H17" s="3874" t="n">
        <v>19.62060201314136</v>
      </c>
      <c r="I17" s="3874" t="n">
        <v>5.70515495363604</v>
      </c>
      <c r="J17" s="3874" t="s">
        <v>2945</v>
      </c>
    </row>
    <row r="18" spans="1:10" ht="12" customHeight="1" x14ac:dyDescent="0.2">
      <c r="A18" s="992" t="s">
        <v>87</v>
      </c>
      <c r="B18" s="3874" t="n">
        <v>976549.6887048002</v>
      </c>
      <c r="C18" s="3874" t="s">
        <v>2948</v>
      </c>
      <c r="D18" s="3874" t="n">
        <v>74.04628897629937</v>
      </c>
      <c r="E18" s="3874" t="n">
        <v>2.96104295294174</v>
      </c>
      <c r="F18" s="3874" t="n">
        <v>0.59026073823544</v>
      </c>
      <c r="G18" s="3874" t="n">
        <v>72309.88044955082</v>
      </c>
      <c r="H18" s="3874" t="n">
        <v>2.8916055739368</v>
      </c>
      <c r="I18" s="3874" t="n">
        <v>0.57641894017848</v>
      </c>
      <c r="J18" s="3874" t="s">
        <v>2945</v>
      </c>
    </row>
    <row r="19" spans="1:10" ht="12" customHeight="1" x14ac:dyDescent="0.2">
      <c r="A19" s="992" t="s">
        <v>88</v>
      </c>
      <c r="B19" s="3874" t="n">
        <v>2441589.5915913596</v>
      </c>
      <c r="C19" s="3874" t="s">
        <v>2948</v>
      </c>
      <c r="D19" s="3874" t="n">
        <v>94.49403771402935</v>
      </c>
      <c r="E19" s="3874" t="n">
        <v>1.0</v>
      </c>
      <c r="F19" s="3874" t="n">
        <v>1.43952337515289</v>
      </c>
      <c r="G19" s="3874" t="n">
        <v>230715.65895001544</v>
      </c>
      <c r="H19" s="3874" t="n">
        <v>2.44158959159136</v>
      </c>
      <c r="I19" s="3874" t="n">
        <v>3.51472528962576</v>
      </c>
      <c r="J19" s="3874" t="s">
        <v>2945</v>
      </c>
    </row>
    <row r="20" spans="1:10" ht="12" customHeight="1" x14ac:dyDescent="0.2">
      <c r="A20" s="992" t="s">
        <v>89</v>
      </c>
      <c r="B20" s="3874" t="n">
        <v>9141081.148256399</v>
      </c>
      <c r="C20" s="3874" t="s">
        <v>2948</v>
      </c>
      <c r="D20" s="3874" t="n">
        <v>54.4</v>
      </c>
      <c r="E20" s="3874" t="n">
        <v>1.0</v>
      </c>
      <c r="F20" s="3874" t="n">
        <v>0.1</v>
      </c>
      <c r="G20" s="3874" t="n">
        <v>497274.8144651481</v>
      </c>
      <c r="H20" s="3874" t="n">
        <v>9.1410811482564</v>
      </c>
      <c r="I20" s="3874" t="n">
        <v>0.91410811482564</v>
      </c>
      <c r="J20" s="3874" t="s">
        <v>2945</v>
      </c>
    </row>
    <row r="21" spans="1:10" ht="13.5" customHeight="1" x14ac:dyDescent="0.2">
      <c r="A21" s="992" t="s">
        <v>103</v>
      </c>
      <c r="B21" s="3874" t="n">
        <v>150582.4488</v>
      </c>
      <c r="C21" s="3874" t="s">
        <v>2948</v>
      </c>
      <c r="D21" s="3874" t="n">
        <v>143.0</v>
      </c>
      <c r="E21" s="3874" t="n">
        <v>30.0</v>
      </c>
      <c r="F21" s="3874" t="n">
        <v>4.0</v>
      </c>
      <c r="G21" s="3874" t="n">
        <v>21533.290178400002</v>
      </c>
      <c r="H21" s="3874" t="n">
        <v>4.517473464</v>
      </c>
      <c r="I21" s="3874" t="n">
        <v>0.6023297952</v>
      </c>
      <c r="J21" s="3874" t="s">
        <v>2945</v>
      </c>
    </row>
    <row r="22" spans="1:10" ht="12" customHeight="1" x14ac:dyDescent="0.2">
      <c r="A22" s="992" t="s">
        <v>1951</v>
      </c>
      <c r="B22" s="3874" t="n">
        <v>10043.304213600002</v>
      </c>
      <c r="C22" s="3874" t="s">
        <v>2948</v>
      </c>
      <c r="D22" s="3874" t="n">
        <v>106.00000000000001</v>
      </c>
      <c r="E22" s="3874" t="n">
        <v>1.0</v>
      </c>
      <c r="F22" s="3874" t="n">
        <v>1.5</v>
      </c>
      <c r="G22" s="3874" t="n">
        <v>1064.5902466416003</v>
      </c>
      <c r="H22" s="3874" t="n">
        <v>0.0100433042136</v>
      </c>
      <c r="I22" s="3874" t="n">
        <v>0.0150649563204</v>
      </c>
      <c r="J22" s="3874" t="s">
        <v>2945</v>
      </c>
    </row>
    <row r="23" spans="1:10" ht="12" customHeight="1" x14ac:dyDescent="0.2">
      <c r="A23" s="992" t="s">
        <v>104</v>
      </c>
      <c r="B23" s="3874" t="n">
        <v>20626.96437144</v>
      </c>
      <c r="C23" s="3874" t="s">
        <v>2948</v>
      </c>
      <c r="D23" s="3874" t="n">
        <v>111.99999999999999</v>
      </c>
      <c r="E23" s="3874" t="n">
        <v>30.0</v>
      </c>
      <c r="F23" s="3874" t="n">
        <v>4.0</v>
      </c>
      <c r="G23" s="3874" t="n">
        <v>2310.2200096012803</v>
      </c>
      <c r="H23" s="3874" t="n">
        <v>0.6188089311432</v>
      </c>
      <c r="I23" s="3874" t="n">
        <v>0.08250785748576</v>
      </c>
      <c r="J23" s="3874" t="s">
        <v>2945</v>
      </c>
    </row>
    <row r="24" spans="1:10" ht="12" customHeight="1" x14ac:dyDescent="0.2">
      <c r="A24" s="994" t="s">
        <v>1952</v>
      </c>
      <c r="B24" s="3874" t="n">
        <v>1.1439684398938319E7</v>
      </c>
      <c r="C24" s="3874" t="s">
        <v>2948</v>
      </c>
      <c r="D24" s="3872" t="s">
        <v>1185</v>
      </c>
      <c r="E24" s="3872" t="s">
        <v>1185</v>
      </c>
      <c r="F24" s="3872" t="s">
        <v>1185</v>
      </c>
      <c r="G24" s="3874" t="n">
        <v>736491.9517025081</v>
      </c>
      <c r="H24" s="3874" t="n">
        <v>16.054069356612</v>
      </c>
      <c r="I24" s="3874" t="n">
        <v>5.10822664348651</v>
      </c>
      <c r="J24" s="3874" t="s">
        <v>2945</v>
      </c>
    </row>
    <row r="25" spans="1:10" ht="12" customHeight="1" x14ac:dyDescent="0.2">
      <c r="A25" s="992" t="s">
        <v>87</v>
      </c>
      <c r="B25" s="3874" t="n">
        <v>305531.2610784</v>
      </c>
      <c r="C25" s="3874" t="s">
        <v>2948</v>
      </c>
      <c r="D25" s="3874" t="n">
        <v>75.13083348617128</v>
      </c>
      <c r="E25" s="3874" t="n">
        <v>2.94235041511814</v>
      </c>
      <c r="F25" s="3874" t="n">
        <v>0.58558760377954</v>
      </c>
      <c r="G25" s="3874" t="n">
        <v>22954.8183009012</v>
      </c>
      <c r="H25" s="3874" t="n">
        <v>0.8989800328656</v>
      </c>
      <c r="I25" s="3874" t="n">
        <v>0.17891531905464</v>
      </c>
      <c r="J25" s="3874" t="s">
        <v>2945</v>
      </c>
    </row>
    <row r="26" spans="1:10" ht="12" customHeight="1" x14ac:dyDescent="0.2">
      <c r="A26" s="992" t="s">
        <v>88</v>
      </c>
      <c r="B26" s="3874" t="n">
        <v>2398555.9881460797</v>
      </c>
      <c r="C26" s="3874" t="s">
        <v>2948</v>
      </c>
      <c r="D26" s="3874" t="n">
        <v>95.25197440490734</v>
      </c>
      <c r="E26" s="3874" t="n">
        <v>1.0</v>
      </c>
      <c r="F26" s="3874" t="n">
        <v>1.45960503333994</v>
      </c>
      <c r="G26" s="3874" t="n">
        <v>228467.19359162764</v>
      </c>
      <c r="H26" s="3874" t="n">
        <v>2.39855598814608</v>
      </c>
      <c r="I26" s="3874" t="n">
        <v>3.50094439304568</v>
      </c>
      <c r="J26" s="3874" t="s">
        <v>2945</v>
      </c>
    </row>
    <row r="27" spans="1:10" ht="12" customHeight="1" x14ac:dyDescent="0.2">
      <c r="A27" s="992" t="s">
        <v>89</v>
      </c>
      <c r="B27" s="3874" t="n">
        <v>8586900.873573119</v>
      </c>
      <c r="C27" s="3874" t="s">
        <v>2948</v>
      </c>
      <c r="D27" s="3874" t="n">
        <v>54.4</v>
      </c>
      <c r="E27" s="3874" t="n">
        <v>1.0</v>
      </c>
      <c r="F27" s="3874" t="n">
        <v>0.1</v>
      </c>
      <c r="G27" s="3874" t="n">
        <v>467127.4075223777</v>
      </c>
      <c r="H27" s="3874" t="n">
        <v>8.58690087357312</v>
      </c>
      <c r="I27" s="3874" t="n">
        <v>0.85869008735731</v>
      </c>
      <c r="J27" s="3874" t="s">
        <v>2945</v>
      </c>
    </row>
    <row r="28" spans="1:10" ht="12" customHeight="1" x14ac:dyDescent="0.2">
      <c r="A28" s="992" t="s">
        <v>103</v>
      </c>
      <c r="B28" s="3874" t="n">
        <v>118027.56672</v>
      </c>
      <c r="C28" s="3874" t="s">
        <v>2948</v>
      </c>
      <c r="D28" s="3874" t="n">
        <v>143.00000000000003</v>
      </c>
      <c r="E28" s="3874" t="n">
        <v>30.0</v>
      </c>
      <c r="F28" s="3874" t="n">
        <v>4.0</v>
      </c>
      <c r="G28" s="3874" t="n">
        <v>16877.942040960002</v>
      </c>
      <c r="H28" s="3874" t="n">
        <v>3.5408270016</v>
      </c>
      <c r="I28" s="3874" t="n">
        <v>0.47211026688</v>
      </c>
      <c r="J28" s="3874" t="s">
        <v>2945</v>
      </c>
    </row>
    <row r="29" spans="1:10" ht="12" customHeight="1" x14ac:dyDescent="0.2">
      <c r="A29" s="992" t="s">
        <v>1951</v>
      </c>
      <c r="B29" s="3874" t="n">
        <v>10043.304213600002</v>
      </c>
      <c r="C29" s="3874" t="s">
        <v>2948</v>
      </c>
      <c r="D29" s="3874" t="n">
        <v>106.00000000000001</v>
      </c>
      <c r="E29" s="3874" t="n">
        <v>1.0</v>
      </c>
      <c r="F29" s="3874" t="n">
        <v>1.5</v>
      </c>
      <c r="G29" s="3874" t="n">
        <v>1064.5902466416003</v>
      </c>
      <c r="H29" s="3874" t="n">
        <v>0.0100433042136</v>
      </c>
      <c r="I29" s="3874" t="n">
        <v>0.0150649563204</v>
      </c>
      <c r="J29" s="3874" t="s">
        <v>2945</v>
      </c>
    </row>
    <row r="30" spans="1:10" ht="12" customHeight="1" x14ac:dyDescent="0.2">
      <c r="A30" s="992" t="s">
        <v>104</v>
      </c>
      <c r="B30" s="3874" t="n">
        <v>20625.405207120002</v>
      </c>
      <c r="C30" s="3874" t="s">
        <v>2948</v>
      </c>
      <c r="D30" s="3874" t="n">
        <v>111.99999999999999</v>
      </c>
      <c r="E30" s="3874" t="n">
        <v>30.0</v>
      </c>
      <c r="F30" s="3874" t="n">
        <v>4.0</v>
      </c>
      <c r="G30" s="3874" t="n">
        <v>2310.04538319744</v>
      </c>
      <c r="H30" s="3874" t="n">
        <v>0.6187621562136</v>
      </c>
      <c r="I30" s="3874" t="n">
        <v>0.08250162082848</v>
      </c>
      <c r="J30" s="3874" t="s">
        <v>2945</v>
      </c>
    </row>
    <row r="31" spans="1:10" ht="12" customHeight="1" x14ac:dyDescent="0.2">
      <c r="A31" s="3889" t="s">
        <v>2949</v>
      </c>
      <c r="B31" s="3874" t="n">
        <v>1.1439684398938319E7</v>
      </c>
      <c r="C31" s="3874" t="s">
        <v>2948</v>
      </c>
      <c r="D31" s="3872" t="s">
        <v>1185</v>
      </c>
      <c r="E31" s="3872" t="s">
        <v>1185</v>
      </c>
      <c r="F31" s="3872" t="s">
        <v>1185</v>
      </c>
      <c r="G31" s="3874" t="n">
        <v>736491.9517025081</v>
      </c>
      <c r="H31" s="3874" t="n">
        <v>16.054069356612</v>
      </c>
      <c r="I31" s="3874" t="n">
        <v>5.10822664348651</v>
      </c>
      <c r="J31" s="3874" t="s">
        <v>2945</v>
      </c>
    </row>
    <row r="32">
      <c r="A32" s="3894" t="s">
        <v>2950</v>
      </c>
      <c r="B32" s="3871" t="n">
        <v>305531.2610784</v>
      </c>
      <c r="C32" s="3874" t="s">
        <v>2948</v>
      </c>
      <c r="D32" s="3874" t="n">
        <v>75.13083348617128</v>
      </c>
      <c r="E32" s="3874" t="n">
        <v>2.94235041511814</v>
      </c>
      <c r="F32" s="3874" t="n">
        <v>0.58558760377954</v>
      </c>
      <c r="G32" s="3871" t="n">
        <v>22954.8183009012</v>
      </c>
      <c r="H32" s="3871" t="n">
        <v>0.8989800328656</v>
      </c>
      <c r="I32" s="3871" t="n">
        <v>0.17891531905464</v>
      </c>
      <c r="J32" s="3871" t="s">
        <v>2945</v>
      </c>
    </row>
    <row r="33">
      <c r="A33" s="3894" t="s">
        <v>2951</v>
      </c>
      <c r="B33" s="3871" t="n">
        <v>2398555.9881460797</v>
      </c>
      <c r="C33" s="3874" t="s">
        <v>2948</v>
      </c>
      <c r="D33" s="3874" t="n">
        <v>95.25197440490734</v>
      </c>
      <c r="E33" s="3874" t="n">
        <v>1.0</v>
      </c>
      <c r="F33" s="3874" t="n">
        <v>1.45960503333994</v>
      </c>
      <c r="G33" s="3871" t="n">
        <v>228467.19359162764</v>
      </c>
      <c r="H33" s="3871" t="n">
        <v>2.39855598814608</v>
      </c>
      <c r="I33" s="3871" t="n">
        <v>3.50094439304568</v>
      </c>
      <c r="J33" s="3871" t="s">
        <v>2945</v>
      </c>
    </row>
    <row r="34">
      <c r="A34" s="3894" t="s">
        <v>2952</v>
      </c>
      <c r="B34" s="3871" t="n">
        <v>8586900.873573119</v>
      </c>
      <c r="C34" s="3874" t="s">
        <v>2948</v>
      </c>
      <c r="D34" s="3874" t="n">
        <v>54.4</v>
      </c>
      <c r="E34" s="3874" t="n">
        <v>1.0</v>
      </c>
      <c r="F34" s="3874" t="n">
        <v>0.1</v>
      </c>
      <c r="G34" s="3871" t="n">
        <v>467127.4075223777</v>
      </c>
      <c r="H34" s="3871" t="n">
        <v>8.58690087357312</v>
      </c>
      <c r="I34" s="3871" t="n">
        <v>0.85869008735731</v>
      </c>
      <c r="J34" s="3871" t="s">
        <v>2945</v>
      </c>
    </row>
    <row r="35">
      <c r="A35" s="3894" t="s">
        <v>2953</v>
      </c>
      <c r="B35" s="3871" t="n">
        <v>118027.56672</v>
      </c>
      <c r="C35" s="3874" t="s">
        <v>2948</v>
      </c>
      <c r="D35" s="3874" t="n">
        <v>143.00000000000003</v>
      </c>
      <c r="E35" s="3874" t="n">
        <v>30.0</v>
      </c>
      <c r="F35" s="3874" t="n">
        <v>4.0</v>
      </c>
      <c r="G35" s="3871" t="n">
        <v>16877.942040960002</v>
      </c>
      <c r="H35" s="3871" t="n">
        <v>3.5408270016</v>
      </c>
      <c r="I35" s="3871" t="n">
        <v>0.47211026688</v>
      </c>
      <c r="J35" s="3871" t="s">
        <v>2945</v>
      </c>
    </row>
    <row r="36">
      <c r="A36" s="3894" t="s">
        <v>93</v>
      </c>
      <c r="B36" s="3871" t="n">
        <v>10043.304213600002</v>
      </c>
      <c r="C36" s="3874" t="s">
        <v>2948</v>
      </c>
      <c r="D36" s="3874" t="n">
        <v>106.00000000000001</v>
      </c>
      <c r="E36" s="3874" t="n">
        <v>1.0</v>
      </c>
      <c r="F36" s="3874" t="n">
        <v>1.5</v>
      </c>
      <c r="G36" s="3871" t="n">
        <v>1064.5902466416003</v>
      </c>
      <c r="H36" s="3871" t="n">
        <v>0.0100433042136</v>
      </c>
      <c r="I36" s="3871" t="n">
        <v>0.0150649563204</v>
      </c>
      <c r="J36" s="3871" t="s">
        <v>2945</v>
      </c>
    </row>
    <row r="37">
      <c r="A37" s="3894" t="s">
        <v>65</v>
      </c>
      <c r="B37" s="3871" t="n">
        <v>20625.405207120002</v>
      </c>
      <c r="C37" s="3874" t="s">
        <v>2948</v>
      </c>
      <c r="D37" s="3874" t="n">
        <v>111.99999999999999</v>
      </c>
      <c r="E37" s="3874" t="n">
        <v>30.0</v>
      </c>
      <c r="F37" s="3874" t="n">
        <v>4.0</v>
      </c>
      <c r="G37" s="3871" t="n">
        <v>2310.04538319744</v>
      </c>
      <c r="H37" s="3871" t="n">
        <v>0.6187621562136</v>
      </c>
      <c r="I37" s="3871" t="n">
        <v>0.08250162082848</v>
      </c>
      <c r="J37" s="3871" t="s">
        <v>2945</v>
      </c>
    </row>
    <row r="38" spans="1:10" ht="12" customHeight="1" x14ac:dyDescent="0.2">
      <c r="A38" s="999" t="s">
        <v>20</v>
      </c>
      <c r="B38" s="3874" t="n">
        <v>746573.2387192801</v>
      </c>
      <c r="C38" s="3874" t="s">
        <v>2948</v>
      </c>
      <c r="D38" s="3872" t="s">
        <v>1185</v>
      </c>
      <c r="E38" s="3872" t="s">
        <v>1185</v>
      </c>
      <c r="F38" s="3872" t="s">
        <v>1185</v>
      </c>
      <c r="G38" s="3874" t="n">
        <v>54042.21051564033</v>
      </c>
      <c r="H38" s="3874" t="n">
        <v>2.77721929480968</v>
      </c>
      <c r="I38" s="3874" t="n">
        <v>0.47328943706453</v>
      </c>
      <c r="J38" s="3874" t="s">
        <v>2945</v>
      </c>
    </row>
    <row r="39" spans="1:10" ht="12" customHeight="1" x14ac:dyDescent="0.2">
      <c r="A39" s="992" t="s">
        <v>87</v>
      </c>
      <c r="B39" s="3871" t="n">
        <v>553522.9696920002</v>
      </c>
      <c r="C39" s="3874" t="s">
        <v>2948</v>
      </c>
      <c r="D39" s="3874" t="n">
        <v>73.45077720423983</v>
      </c>
      <c r="E39" s="3874" t="n">
        <v>2.9634405641651</v>
      </c>
      <c r="F39" s="3874" t="n">
        <v>0.59086014104127</v>
      </c>
      <c r="G39" s="3871" t="n">
        <v>40656.6923242763</v>
      </c>
      <c r="H39" s="3871" t="n">
        <v>1.6403324215824</v>
      </c>
      <c r="I39" s="3871" t="n">
        <v>0.3270546599418</v>
      </c>
      <c r="J39" s="3871" t="s">
        <v>2945</v>
      </c>
    </row>
    <row r="40" spans="1:10" ht="12" customHeight="1" x14ac:dyDescent="0.2">
      <c r="A40" s="992" t="s">
        <v>88</v>
      </c>
      <c r="B40" s="3871" t="s">
        <v>2945</v>
      </c>
      <c r="C40" s="3874" t="s">
        <v>2948</v>
      </c>
      <c r="D40" s="3874" t="s">
        <v>2945</v>
      </c>
      <c r="E40" s="3874" t="s">
        <v>2945</v>
      </c>
      <c r="F40" s="3874" t="s">
        <v>2945</v>
      </c>
      <c r="G40" s="3871" t="s">
        <v>2945</v>
      </c>
      <c r="H40" s="3871" t="s">
        <v>2945</v>
      </c>
      <c r="I40" s="3871" t="s">
        <v>2945</v>
      </c>
      <c r="J40" s="3871" t="s">
        <v>2945</v>
      </c>
    </row>
    <row r="41" spans="1:10" ht="12" customHeight="1" x14ac:dyDescent="0.2">
      <c r="A41" s="992" t="s">
        <v>89</v>
      </c>
      <c r="B41" s="3871" t="n">
        <v>160504.17922727996</v>
      </c>
      <c r="C41" s="3874" t="s">
        <v>2948</v>
      </c>
      <c r="D41" s="3874" t="n">
        <v>54.4</v>
      </c>
      <c r="E41" s="3874" t="n">
        <v>1.0</v>
      </c>
      <c r="F41" s="3874" t="n">
        <v>0.10000000000001</v>
      </c>
      <c r="G41" s="3871" t="n">
        <v>8731.42734996403</v>
      </c>
      <c r="H41" s="3871" t="n">
        <v>0.16050417922728</v>
      </c>
      <c r="I41" s="3871" t="n">
        <v>0.01605041792273</v>
      </c>
      <c r="J41" s="3871" t="s">
        <v>2945</v>
      </c>
    </row>
    <row r="42" spans="1:10" ht="12" customHeight="1" x14ac:dyDescent="0.2">
      <c r="A42" s="992" t="s">
        <v>103</v>
      </c>
      <c r="B42" s="3871" t="n">
        <v>32546.0898</v>
      </c>
      <c r="C42" s="3874" t="s">
        <v>2948</v>
      </c>
      <c r="D42" s="3874" t="n">
        <v>143.0</v>
      </c>
      <c r="E42" s="3874" t="n">
        <v>30.0</v>
      </c>
      <c r="F42" s="3874" t="n">
        <v>4.0</v>
      </c>
      <c r="G42" s="3871" t="n">
        <v>4654.0908414000005</v>
      </c>
      <c r="H42" s="3871" t="n">
        <v>0.976382694</v>
      </c>
      <c r="I42" s="3871" t="n">
        <v>0.1301843592</v>
      </c>
      <c r="J42" s="3871" t="s">
        <v>2945</v>
      </c>
    </row>
    <row r="43" spans="1:10" ht="13.5" customHeight="1" x14ac:dyDescent="0.2">
      <c r="A43" s="992" t="s">
        <v>1951</v>
      </c>
      <c r="B43" s="3871" t="s">
        <v>2942</v>
      </c>
      <c r="C43" s="3874" t="s">
        <v>2948</v>
      </c>
      <c r="D43" s="3874" t="s">
        <v>2946</v>
      </c>
      <c r="E43" s="3874" t="s">
        <v>2942</v>
      </c>
      <c r="F43" s="3874" t="s">
        <v>2942</v>
      </c>
      <c r="G43" s="3871" t="s">
        <v>2942</v>
      </c>
      <c r="H43" s="3871" t="s">
        <v>2942</v>
      </c>
      <c r="I43" s="3871" t="s">
        <v>2942</v>
      </c>
      <c r="J43" s="3871" t="s">
        <v>2945</v>
      </c>
    </row>
    <row r="44" spans="1:10" ht="12" customHeight="1" x14ac:dyDescent="0.2">
      <c r="A44" s="992" t="s">
        <v>104</v>
      </c>
      <c r="B44" s="3871" t="s">
        <v>2942</v>
      </c>
      <c r="C44" s="3874" t="s">
        <v>2948</v>
      </c>
      <c r="D44" s="3874" t="s">
        <v>2946</v>
      </c>
      <c r="E44" s="3874" t="s">
        <v>2942</v>
      </c>
      <c r="F44" s="3874" t="s">
        <v>2942</v>
      </c>
      <c r="G44" s="3871" t="s">
        <v>2942</v>
      </c>
      <c r="H44" s="3871" t="s">
        <v>2942</v>
      </c>
      <c r="I44" s="3871" t="s">
        <v>2942</v>
      </c>
      <c r="J44" s="3871" t="s">
        <v>2945</v>
      </c>
    </row>
    <row r="45" spans="1:10" ht="12" customHeight="1" x14ac:dyDescent="0.2">
      <c r="A45" s="1003" t="s">
        <v>1953</v>
      </c>
      <c r="B45" s="3874" t="n">
        <v>554215.5082800001</v>
      </c>
      <c r="C45" s="3874" t="s">
        <v>2948</v>
      </c>
      <c r="D45" s="3872" t="s">
        <v>1185</v>
      </c>
      <c r="E45" s="3872" t="s">
        <v>1185</v>
      </c>
      <c r="F45" s="3872" t="s">
        <v>1185</v>
      </c>
      <c r="G45" s="3874" t="n">
        <v>32364.07207160753</v>
      </c>
      <c r="H45" s="3874" t="n">
        <v>0.78931336171968</v>
      </c>
      <c r="I45" s="3874" t="n">
        <v>0.123638873085</v>
      </c>
      <c r="J45" s="3874" t="s">
        <v>2945</v>
      </c>
    </row>
    <row r="46" spans="1:10" ht="12" customHeight="1" x14ac:dyDescent="0.2">
      <c r="A46" s="987" t="s">
        <v>87</v>
      </c>
      <c r="B46" s="3874" t="n">
        <v>117495.45793440001</v>
      </c>
      <c r="C46" s="3874" t="s">
        <v>2948</v>
      </c>
      <c r="D46" s="3874" t="n">
        <v>74.03154111054906</v>
      </c>
      <c r="E46" s="3874" t="n">
        <v>2.99835521885018</v>
      </c>
      <c r="F46" s="3874" t="n">
        <v>0.59958880471254</v>
      </c>
      <c r="G46" s="3874" t="n">
        <v>8698.369824373322</v>
      </c>
      <c r="H46" s="3874" t="n">
        <v>0.3522931194888</v>
      </c>
      <c r="I46" s="3874" t="n">
        <v>0.07044896118204</v>
      </c>
      <c r="J46" s="3874" t="s">
        <v>2945</v>
      </c>
    </row>
    <row r="47" spans="1:10" ht="12" customHeight="1" x14ac:dyDescent="0.2">
      <c r="A47" s="987" t="s">
        <v>88</v>
      </c>
      <c r="B47" s="3874" t="n">
        <v>43033.603445279994</v>
      </c>
      <c r="C47" s="3874" t="s">
        <v>2948</v>
      </c>
      <c r="D47" s="3874" t="n">
        <v>52.24906069618075</v>
      </c>
      <c r="E47" s="3874" t="n">
        <v>1.0</v>
      </c>
      <c r="F47" s="3874" t="n">
        <v>0.32023571062561</v>
      </c>
      <c r="G47" s="3874" t="n">
        <v>2248.4653583878076</v>
      </c>
      <c r="H47" s="3874" t="n">
        <v>0.04303360344528</v>
      </c>
      <c r="I47" s="3874" t="n">
        <v>0.01378089658008</v>
      </c>
      <c r="J47" s="3874" t="s">
        <v>2945</v>
      </c>
    </row>
    <row r="48" spans="1:10" ht="12" customHeight="1" x14ac:dyDescent="0.2">
      <c r="A48" s="987" t="s">
        <v>89</v>
      </c>
      <c r="B48" s="3874" t="n">
        <v>393676.095456</v>
      </c>
      <c r="C48" s="3874" t="s">
        <v>2948</v>
      </c>
      <c r="D48" s="3874" t="n">
        <v>54.4</v>
      </c>
      <c r="E48" s="3874" t="n">
        <v>1.0</v>
      </c>
      <c r="F48" s="3874" t="n">
        <v>0.1</v>
      </c>
      <c r="G48" s="3874" t="n">
        <v>21415.9795928064</v>
      </c>
      <c r="H48" s="3874" t="n">
        <v>0.393676095456</v>
      </c>
      <c r="I48" s="3874" t="n">
        <v>0.0393676095456</v>
      </c>
      <c r="J48" s="3874" t="s">
        <v>2945</v>
      </c>
    </row>
    <row r="49" spans="1:10" ht="12" customHeight="1" x14ac:dyDescent="0.2">
      <c r="A49" s="987" t="s">
        <v>103</v>
      </c>
      <c r="B49" s="3874" t="n">
        <v>8.79228</v>
      </c>
      <c r="C49" s="3874" t="s">
        <v>2948</v>
      </c>
      <c r="D49" s="3874" t="n">
        <v>143.0</v>
      </c>
      <c r="E49" s="3874" t="n">
        <v>30.0</v>
      </c>
      <c r="F49" s="3874" t="n">
        <v>4.0</v>
      </c>
      <c r="G49" s="3874" t="n">
        <v>1.25729604</v>
      </c>
      <c r="H49" s="3874" t="n">
        <v>2.637684E-4</v>
      </c>
      <c r="I49" s="3874" t="n">
        <v>3.516912E-5</v>
      </c>
      <c r="J49" s="3874" t="s">
        <v>2945</v>
      </c>
    </row>
    <row r="50" spans="1:10" ht="13.5" customHeight="1" x14ac:dyDescent="0.2">
      <c r="A50" s="987" t="s">
        <v>1951</v>
      </c>
      <c r="B50" s="3874" t="s">
        <v>2942</v>
      </c>
      <c r="C50" s="3874" t="s">
        <v>2948</v>
      </c>
      <c r="D50" s="3874" t="s">
        <v>2946</v>
      </c>
      <c r="E50" s="3874" t="s">
        <v>2942</v>
      </c>
      <c r="F50" s="3874" t="s">
        <v>2942</v>
      </c>
      <c r="G50" s="3874" t="s">
        <v>2942</v>
      </c>
      <c r="H50" s="3874" t="s">
        <v>2942</v>
      </c>
      <c r="I50" s="3874" t="s">
        <v>2942</v>
      </c>
      <c r="J50" s="3874" t="s">
        <v>2945</v>
      </c>
    </row>
    <row r="51" spans="1:10" ht="12.75" customHeight="1" x14ac:dyDescent="0.2">
      <c r="A51" s="987" t="s">
        <v>104</v>
      </c>
      <c r="B51" s="3874" t="n">
        <v>1.55916432</v>
      </c>
      <c r="C51" s="3874" t="s">
        <v>2948</v>
      </c>
      <c r="D51" s="3874" t="n">
        <v>112.0</v>
      </c>
      <c r="E51" s="3874" t="n">
        <v>30.0</v>
      </c>
      <c r="F51" s="3874" t="n">
        <v>4.0</v>
      </c>
      <c r="G51" s="3874" t="n">
        <v>0.17462640384</v>
      </c>
      <c r="H51" s="3874" t="n">
        <v>4.67749296E-5</v>
      </c>
      <c r="I51" s="3874" t="n">
        <v>6.23665728E-6</v>
      </c>
      <c r="J51" s="3874" t="s">
        <v>2945</v>
      </c>
    </row>
    <row r="52" spans="1:10" ht="12.75" customHeight="1" x14ac:dyDescent="0.2">
      <c r="A52" s="3889" t="s">
        <v>2954</v>
      </c>
      <c r="B52" s="3874" t="n">
        <v>36223.4022948</v>
      </c>
      <c r="C52" s="3874" t="s">
        <v>2948</v>
      </c>
      <c r="D52" s="3872" t="s">
        <v>1185</v>
      </c>
      <c r="E52" s="3872" t="s">
        <v>1185</v>
      </c>
      <c r="F52" s="3872" t="s">
        <v>1185</v>
      </c>
      <c r="G52" s="3874" t="n">
        <v>1608.5006928093596</v>
      </c>
      <c r="H52" s="3874" t="n">
        <v>0.0362234022948</v>
      </c>
      <c r="I52" s="3874" t="n">
        <v>0.00362640226284</v>
      </c>
      <c r="J52" s="3874" t="s">
        <v>2945</v>
      </c>
    </row>
    <row r="53">
      <c r="A53" s="3894" t="s">
        <v>2951</v>
      </c>
      <c r="B53" s="3871" t="n">
        <v>36223.4022948</v>
      </c>
      <c r="C53" s="3874" t="s">
        <v>2948</v>
      </c>
      <c r="D53" s="3874" t="n">
        <v>44.40501418720311</v>
      </c>
      <c r="E53" s="3874" t="n">
        <v>1.0</v>
      </c>
      <c r="F53" s="3874" t="n">
        <v>0.10011213837195</v>
      </c>
      <c r="G53" s="3871" t="n">
        <v>1608.5006928093596</v>
      </c>
      <c r="H53" s="3871" t="n">
        <v>0.0362234022948</v>
      </c>
      <c r="I53" s="3871" t="n">
        <v>0.00362640226284</v>
      </c>
      <c r="J53" s="3871" t="s">
        <v>2945</v>
      </c>
    </row>
    <row r="54">
      <c r="A54" s="3889" t="s">
        <v>2955</v>
      </c>
      <c r="B54" s="3874" t="n">
        <v>517992.10598520003</v>
      </c>
      <c r="C54" s="3874" t="s">
        <v>2948</v>
      </c>
      <c r="D54" s="3872" t="s">
        <v>1185</v>
      </c>
      <c r="E54" s="3872" t="s">
        <v>1185</v>
      </c>
      <c r="F54" s="3872" t="s">
        <v>1185</v>
      </c>
      <c r="G54" s="3874" t="n">
        <v>30755.57137879817</v>
      </c>
      <c r="H54" s="3874" t="n">
        <v>0.75308995942488</v>
      </c>
      <c r="I54" s="3874" t="n">
        <v>0.12001247082216</v>
      </c>
      <c r="J54" s="3874" t="s">
        <v>2945</v>
      </c>
    </row>
    <row r="55">
      <c r="A55" s="3894" t="s">
        <v>2950</v>
      </c>
      <c r="B55" s="3871" t="n">
        <v>117495.45793440001</v>
      </c>
      <c r="C55" s="3874" t="s">
        <v>2948</v>
      </c>
      <c r="D55" s="3874" t="n">
        <v>74.03154111054906</v>
      </c>
      <c r="E55" s="3874" t="n">
        <v>2.99835521885018</v>
      </c>
      <c r="F55" s="3874" t="n">
        <v>0.59958880471254</v>
      </c>
      <c r="G55" s="3871" t="n">
        <v>8698.369824373322</v>
      </c>
      <c r="H55" s="3871" t="n">
        <v>0.3522931194888</v>
      </c>
      <c r="I55" s="3871" t="n">
        <v>0.07044896118204</v>
      </c>
      <c r="J55" s="3871" t="s">
        <v>2945</v>
      </c>
    </row>
    <row r="56">
      <c r="A56" s="3894" t="s">
        <v>2951</v>
      </c>
      <c r="B56" s="3871" t="n">
        <v>6810.201150479999</v>
      </c>
      <c r="C56" s="3874" t="s">
        <v>2948</v>
      </c>
      <c r="D56" s="3874" t="n">
        <v>93.97147770493412</v>
      </c>
      <c r="E56" s="3874" t="n">
        <v>1.0</v>
      </c>
      <c r="F56" s="3874" t="n">
        <v>1.49107112886442</v>
      </c>
      <c r="G56" s="3871" t="n">
        <v>639.9646655784479</v>
      </c>
      <c r="H56" s="3871" t="n">
        <v>0.00681020115048</v>
      </c>
      <c r="I56" s="3871" t="n">
        <v>0.01015449431724</v>
      </c>
      <c r="J56" s="3871" t="s">
        <v>2945</v>
      </c>
    </row>
    <row r="57">
      <c r="A57" s="3894" t="s">
        <v>2952</v>
      </c>
      <c r="B57" s="3871" t="n">
        <v>393676.095456</v>
      </c>
      <c r="C57" s="3874" t="s">
        <v>2948</v>
      </c>
      <c r="D57" s="3874" t="n">
        <v>54.4</v>
      </c>
      <c r="E57" s="3874" t="n">
        <v>1.0</v>
      </c>
      <c r="F57" s="3874" t="n">
        <v>0.1</v>
      </c>
      <c r="G57" s="3871" t="n">
        <v>21415.9795928064</v>
      </c>
      <c r="H57" s="3871" t="n">
        <v>0.393676095456</v>
      </c>
      <c r="I57" s="3871" t="n">
        <v>0.0393676095456</v>
      </c>
      <c r="J57" s="3871" t="s">
        <v>2945</v>
      </c>
    </row>
    <row r="58">
      <c r="A58" s="3894" t="s">
        <v>2953</v>
      </c>
      <c r="B58" s="3871" t="n">
        <v>8.79228</v>
      </c>
      <c r="C58" s="3874" t="s">
        <v>2948</v>
      </c>
      <c r="D58" s="3874" t="n">
        <v>143.0</v>
      </c>
      <c r="E58" s="3874" t="n">
        <v>30.0</v>
      </c>
      <c r="F58" s="3874" t="n">
        <v>4.0</v>
      </c>
      <c r="G58" s="3871" t="n">
        <v>1.25729604</v>
      </c>
      <c r="H58" s="3871" t="n">
        <v>2.637684E-4</v>
      </c>
      <c r="I58" s="3871" t="n">
        <v>3.516912E-5</v>
      </c>
      <c r="J58" s="3871" t="s">
        <v>2945</v>
      </c>
    </row>
    <row r="59">
      <c r="A59" s="3894" t="s">
        <v>93</v>
      </c>
      <c r="B59" s="3871" t="s">
        <v>2942</v>
      </c>
      <c r="C59" s="3874" t="s">
        <v>2948</v>
      </c>
      <c r="D59" s="3874" t="s">
        <v>2946</v>
      </c>
      <c r="E59" s="3874" t="s">
        <v>2942</v>
      </c>
      <c r="F59" s="3874" t="s">
        <v>2942</v>
      </c>
      <c r="G59" s="3871" t="s">
        <v>2942</v>
      </c>
      <c r="H59" s="3871" t="s">
        <v>2942</v>
      </c>
      <c r="I59" s="3871" t="s">
        <v>2942</v>
      </c>
      <c r="J59" s="3871" t="s">
        <v>2945</v>
      </c>
    </row>
    <row r="60">
      <c r="A60" s="3894" t="s">
        <v>65</v>
      </c>
      <c r="B60" s="3871" t="n">
        <v>1.55916432</v>
      </c>
      <c r="C60" s="3874" t="s">
        <v>2948</v>
      </c>
      <c r="D60" s="3874" t="n">
        <v>112.0</v>
      </c>
      <c r="E60" s="3874" t="n">
        <v>30.0</v>
      </c>
      <c r="F60" s="3874" t="n">
        <v>4.0</v>
      </c>
      <c r="G60" s="3871" t="n">
        <v>0.17462640384</v>
      </c>
      <c r="H60" s="3871" t="n">
        <v>4.67749296E-5</v>
      </c>
      <c r="I60" s="3871" t="n">
        <v>6.23665728E-6</v>
      </c>
      <c r="J60" s="3871" t="s">
        <v>2945</v>
      </c>
    </row>
    <row r="61" spans="1:10" ht="12" customHeight="1" x14ac:dyDescent="0.2">
      <c r="A61" s="350"/>
      <c r="B61" s="350"/>
      <c r="C61" s="350"/>
      <c r="D61" s="350"/>
      <c r="E61" s="350"/>
      <c r="F61" s="350"/>
      <c r="G61" s="350"/>
      <c r="H61" s="350"/>
      <c r="I61" s="350"/>
      <c r="J61" s="350"/>
    </row>
    <row r="62" spans="1:10" ht="12" customHeight="1" x14ac:dyDescent="0.2">
      <c r="A62" s="2865" t="s">
        <v>96</v>
      </c>
      <c r="B62" s="2865"/>
      <c r="C62" s="232"/>
      <c r="D62" s="232"/>
      <c r="E62" s="232"/>
      <c r="F62" s="232"/>
      <c r="G62" s="232"/>
      <c r="H62" s="232"/>
      <c r="I62" s="232"/>
      <c r="J62" s="232"/>
    </row>
    <row r="63" spans="1:10" ht="12" customHeight="1" x14ac:dyDescent="0.2">
      <c r="A63" s="232"/>
      <c r="B63" s="232"/>
      <c r="C63" s="232"/>
      <c r="D63" s="232"/>
      <c r="E63" s="232"/>
      <c r="F63" s="232"/>
      <c r="G63" s="232"/>
      <c r="H63" s="232"/>
      <c r="I63" s="232"/>
      <c r="J63" s="232"/>
    </row>
    <row r="64" spans="1:10" ht="40.5" customHeight="1" x14ac:dyDescent="0.2">
      <c r="A64" s="2837" t="s">
        <v>97</v>
      </c>
      <c r="B64" s="2837"/>
      <c r="C64" s="2837"/>
      <c r="D64" s="2837"/>
      <c r="E64" s="2837"/>
      <c r="F64" s="2838"/>
      <c r="G64" s="2838"/>
      <c r="H64" s="2838"/>
      <c r="I64" s="2838"/>
      <c r="J64"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64:J64"/>
    <mergeCell ref="A62:B62"/>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2568678.3024922237</v>
      </c>
      <c r="C9" s="3874" t="s">
        <v>2948</v>
      </c>
      <c r="D9" s="3872" t="s">
        <v>1185</v>
      </c>
      <c r="E9" s="3872" t="s">
        <v>1185</v>
      </c>
      <c r="F9" s="3872" t="s">
        <v>1185</v>
      </c>
      <c r="G9" s="3874" t="n">
        <v>164363.30442078173</v>
      </c>
      <c r="H9" s="3874" t="n">
        <v>11.00430637504766</v>
      </c>
      <c r="I9" s="3874" t="n">
        <v>1.54386479248195</v>
      </c>
      <c r="J9" s="3874" t="s">
        <v>2945</v>
      </c>
    </row>
    <row r="10" spans="1:10" ht="12" customHeight="1" x14ac:dyDescent="0.2">
      <c r="A10" s="1017" t="s">
        <v>87</v>
      </c>
      <c r="B10" s="3874" t="n">
        <v>418637.0559924001</v>
      </c>
      <c r="C10" s="3874" t="s">
        <v>2948</v>
      </c>
      <c r="D10" s="3874" t="n">
        <v>74.22535354851345</v>
      </c>
      <c r="E10" s="3874" t="n">
        <v>2.96816969516563</v>
      </c>
      <c r="F10" s="3874" t="n">
        <v>0.59204242379141</v>
      </c>
      <c r="G10" s="3874" t="n">
        <v>31073.48348954472</v>
      </c>
      <c r="H10" s="3874" t="n">
        <v>1.24258582287</v>
      </c>
      <c r="I10" s="3874" t="n">
        <v>0.24785089731864</v>
      </c>
      <c r="J10" s="3874" t="s">
        <v>2945</v>
      </c>
    </row>
    <row r="11" spans="1:10" ht="12" customHeight="1" x14ac:dyDescent="0.2">
      <c r="A11" s="1017" t="s">
        <v>88</v>
      </c>
      <c r="B11" s="3874" t="n">
        <v>816871.4805316257</v>
      </c>
      <c r="C11" s="3874" t="s">
        <v>2948</v>
      </c>
      <c r="D11" s="3874" t="n">
        <v>62.3877232790663</v>
      </c>
      <c r="E11" s="3874" t="n">
        <v>6.20778028982807</v>
      </c>
      <c r="F11" s="3874" t="n">
        <v>0.86980881147078</v>
      </c>
      <c r="G11" s="3874" t="n">
        <v>50962.75188196826</v>
      </c>
      <c r="H11" s="3874" t="n">
        <v>5.0709586761669</v>
      </c>
      <c r="I11" s="3874" t="n">
        <v>0.71052201160559</v>
      </c>
      <c r="J11" s="3874" t="s">
        <v>2945</v>
      </c>
    </row>
    <row r="12" spans="1:10" ht="12" customHeight="1" x14ac:dyDescent="0.2">
      <c r="A12" s="1017" t="s">
        <v>89</v>
      </c>
      <c r="B12" s="3874" t="n">
        <v>1216904.9943115576</v>
      </c>
      <c r="C12" s="3874" t="s">
        <v>2948</v>
      </c>
      <c r="D12" s="3874" t="n">
        <v>54.4</v>
      </c>
      <c r="E12" s="3874" t="n">
        <v>1.0</v>
      </c>
      <c r="F12" s="3874" t="n">
        <v>0.1</v>
      </c>
      <c r="G12" s="3874" t="n">
        <v>66199.63169054875</v>
      </c>
      <c r="H12" s="3874" t="n">
        <v>1.21690499431156</v>
      </c>
      <c r="I12" s="3874" t="n">
        <v>0.12169049943116</v>
      </c>
      <c r="J12" s="3874" t="s">
        <v>2945</v>
      </c>
    </row>
    <row r="13" spans="1:10" ht="12" customHeight="1" x14ac:dyDescent="0.2">
      <c r="A13" s="1017" t="s">
        <v>90</v>
      </c>
      <c r="B13" s="3874" t="n">
        <v>112406.36903999999</v>
      </c>
      <c r="C13" s="3874" t="s">
        <v>2948</v>
      </c>
      <c r="D13" s="3874" t="n">
        <v>143.0</v>
      </c>
      <c r="E13" s="3874" t="n">
        <v>30.0</v>
      </c>
      <c r="F13" s="3874" t="n">
        <v>4.0</v>
      </c>
      <c r="G13" s="3874" t="n">
        <v>16074.110772719998</v>
      </c>
      <c r="H13" s="3874" t="n">
        <v>3.3721910712</v>
      </c>
      <c r="I13" s="3874" t="n">
        <v>0.44962547616</v>
      </c>
      <c r="J13" s="3874" t="s">
        <v>2945</v>
      </c>
    </row>
    <row r="14" spans="1:10" ht="13.5" customHeight="1" x14ac:dyDescent="0.2">
      <c r="A14" s="1017" t="s">
        <v>92</v>
      </c>
      <c r="B14" s="3874" t="n">
        <v>503.0810000000001</v>
      </c>
      <c r="C14" s="3874" t="s">
        <v>2948</v>
      </c>
      <c r="D14" s="3874" t="n">
        <v>106.00000000000001</v>
      </c>
      <c r="E14" s="3874" t="n">
        <v>2.0</v>
      </c>
      <c r="F14" s="3874" t="n">
        <v>1.5</v>
      </c>
      <c r="G14" s="3874" t="n">
        <v>53.32658600000001</v>
      </c>
      <c r="H14" s="3874" t="n">
        <v>0.001006162</v>
      </c>
      <c r="I14" s="3874" t="n">
        <v>7.546215E-4</v>
      </c>
      <c r="J14" s="3874" t="s">
        <v>2945</v>
      </c>
    </row>
    <row r="15" spans="1:10" ht="12" customHeight="1" x14ac:dyDescent="0.2">
      <c r="A15" s="1017" t="s">
        <v>94</v>
      </c>
      <c r="B15" s="3874" t="n">
        <v>3355.3216166400002</v>
      </c>
      <c r="C15" s="3874" t="s">
        <v>2948</v>
      </c>
      <c r="D15" s="3874" t="n">
        <v>112.0</v>
      </c>
      <c r="E15" s="3874" t="n">
        <v>30.0</v>
      </c>
      <c r="F15" s="3874" t="n">
        <v>4.0</v>
      </c>
      <c r="G15" s="3874" t="n">
        <v>375.79602106368003</v>
      </c>
      <c r="H15" s="3874" t="n">
        <v>0.1006596484992</v>
      </c>
      <c r="I15" s="3874" t="n">
        <v>0.01342128646656</v>
      </c>
      <c r="J15" s="3874" t="s">
        <v>2945</v>
      </c>
    </row>
    <row r="16" spans="1:10" ht="12" customHeight="1" x14ac:dyDescent="0.2">
      <c r="A16" s="1019" t="s">
        <v>23</v>
      </c>
      <c r="B16" s="3874" t="n">
        <v>612141.4939016234</v>
      </c>
      <c r="C16" s="3874" t="s">
        <v>2948</v>
      </c>
      <c r="D16" s="3872" t="s">
        <v>1185</v>
      </c>
      <c r="E16" s="3872" t="s">
        <v>1185</v>
      </c>
      <c r="F16" s="3872" t="s">
        <v>1185</v>
      </c>
      <c r="G16" s="3874" t="n">
        <v>48253.311035721825</v>
      </c>
      <c r="H16" s="3874" t="n">
        <v>4.3686832211911</v>
      </c>
      <c r="I16" s="3874" t="n">
        <v>0.61616600172418</v>
      </c>
      <c r="J16" s="3874" t="s">
        <v>2945</v>
      </c>
    </row>
    <row r="17" spans="1:10" ht="12" customHeight="1" x14ac:dyDescent="0.2">
      <c r="A17" s="1017" t="s">
        <v>87</v>
      </c>
      <c r="B17" s="3871" t="n">
        <v>40077.4689252</v>
      </c>
      <c r="C17" s="3874" t="s">
        <v>2948</v>
      </c>
      <c r="D17" s="3874" t="n">
        <v>75.03439407024761</v>
      </c>
      <c r="E17" s="3874" t="n">
        <v>2.97037902648454</v>
      </c>
      <c r="F17" s="3874" t="n">
        <v>0.59259475662114</v>
      </c>
      <c r="G17" s="3871" t="n">
        <v>3007.18859667156</v>
      </c>
      <c r="H17" s="3871" t="n">
        <v>0.11904527313</v>
      </c>
      <c r="I17" s="3871" t="n">
        <v>0.02374969794372</v>
      </c>
      <c r="J17" s="3871" t="s">
        <v>2945</v>
      </c>
    </row>
    <row r="18" spans="1:10" ht="12" customHeight="1" x14ac:dyDescent="0.2">
      <c r="A18" s="1017" t="s">
        <v>88</v>
      </c>
      <c r="B18" s="3871" t="n">
        <v>324114.1530588657</v>
      </c>
      <c r="C18" s="3874" t="s">
        <v>2948</v>
      </c>
      <c r="D18" s="3874" t="n">
        <v>81.49848565222077</v>
      </c>
      <c r="E18" s="3874" t="n">
        <v>6.95017046502111</v>
      </c>
      <c r="F18" s="3874" t="n">
        <v>1.02558207233662</v>
      </c>
      <c r="G18" s="3871" t="n">
        <v>26414.81265274965</v>
      </c>
      <c r="H18" s="3871" t="n">
        <v>2.25264861388506</v>
      </c>
      <c r="I18" s="3871" t="n">
        <v>0.33240566476774</v>
      </c>
      <c r="J18" s="3871" t="s">
        <v>2945</v>
      </c>
    </row>
    <row r="19" spans="1:10" ht="12" customHeight="1" x14ac:dyDescent="0.2">
      <c r="A19" s="1017" t="s">
        <v>89</v>
      </c>
      <c r="B19" s="3871" t="n">
        <v>187638.16632243778</v>
      </c>
      <c r="C19" s="3874" t="s">
        <v>2948</v>
      </c>
      <c r="D19" s="3874" t="n">
        <v>54.4</v>
      </c>
      <c r="E19" s="3874" t="n">
        <v>1.00000000000001</v>
      </c>
      <c r="F19" s="3874" t="n">
        <v>0.09999999999998</v>
      </c>
      <c r="G19" s="3871" t="n">
        <v>10207.516247940615</v>
      </c>
      <c r="H19" s="3871" t="n">
        <v>0.18763816632244</v>
      </c>
      <c r="I19" s="3871" t="n">
        <v>0.01876381663224</v>
      </c>
      <c r="J19" s="3871" t="s">
        <v>2945</v>
      </c>
    </row>
    <row r="20" spans="1:10" ht="12" customHeight="1" x14ac:dyDescent="0.2">
      <c r="A20" s="1017" t="s">
        <v>90</v>
      </c>
      <c r="B20" s="3871" t="n">
        <v>60306.248519999994</v>
      </c>
      <c r="C20" s="3874" t="s">
        <v>2948</v>
      </c>
      <c r="D20" s="3874" t="n">
        <v>142.99999999999997</v>
      </c>
      <c r="E20" s="3874" t="n">
        <v>30.0</v>
      </c>
      <c r="F20" s="3874" t="n">
        <v>4.0</v>
      </c>
      <c r="G20" s="3871" t="n">
        <v>8623.793538359998</v>
      </c>
      <c r="H20" s="3871" t="n">
        <v>1.8091874556</v>
      </c>
      <c r="I20" s="3871" t="n">
        <v>0.24122499408</v>
      </c>
      <c r="J20" s="3871" t="s">
        <v>2945</v>
      </c>
    </row>
    <row r="21" spans="1:10" ht="13.5" customHeight="1" x14ac:dyDescent="0.2">
      <c r="A21" s="1017" t="s">
        <v>92</v>
      </c>
      <c r="B21" s="3871" t="s">
        <v>2942</v>
      </c>
      <c r="C21" s="3874" t="s">
        <v>2948</v>
      </c>
      <c r="D21" s="3874" t="s">
        <v>2946</v>
      </c>
      <c r="E21" s="3874" t="s">
        <v>2942</v>
      </c>
      <c r="F21" s="3874" t="s">
        <v>2942</v>
      </c>
      <c r="G21" s="3871" t="s">
        <v>2942</v>
      </c>
      <c r="H21" s="3871" t="s">
        <v>2942</v>
      </c>
      <c r="I21" s="3871" t="s">
        <v>2942</v>
      </c>
      <c r="J21" s="3871" t="s">
        <v>2945</v>
      </c>
    </row>
    <row r="22" spans="1:10" ht="12" customHeight="1" x14ac:dyDescent="0.2">
      <c r="A22" s="1017" t="s">
        <v>94</v>
      </c>
      <c r="B22" s="3871" t="n">
        <v>5.45707512</v>
      </c>
      <c r="C22" s="3874" t="s">
        <v>2948</v>
      </c>
      <c r="D22" s="3874" t="n">
        <v>112.0</v>
      </c>
      <c r="E22" s="3874" t="n">
        <v>30.0</v>
      </c>
      <c r="F22" s="3874" t="n">
        <v>4.0</v>
      </c>
      <c r="G22" s="3871" t="n">
        <v>0.61119241344</v>
      </c>
      <c r="H22" s="3871" t="n">
        <v>1.637122536E-4</v>
      </c>
      <c r="I22" s="3871" t="n">
        <v>2.182830048E-5</v>
      </c>
      <c r="J22" s="3871" t="s">
        <v>2945</v>
      </c>
    </row>
    <row r="23" spans="1:10" ht="12" customHeight="1" x14ac:dyDescent="0.2">
      <c r="A23" s="1019" t="s">
        <v>24</v>
      </c>
      <c r="B23" s="3874" t="s">
        <v>2943</v>
      </c>
      <c r="C23" s="3874" t="s">
        <v>2948</v>
      </c>
      <c r="D23" s="3872" t="s">
        <v>1185</v>
      </c>
      <c r="E23" s="3872" t="s">
        <v>1185</v>
      </c>
      <c r="F23" s="3872" t="s">
        <v>1185</v>
      </c>
      <c r="G23" s="3874" t="s">
        <v>2943</v>
      </c>
      <c r="H23" s="3874" t="s">
        <v>2943</v>
      </c>
      <c r="I23" s="3874" t="s">
        <v>2943</v>
      </c>
      <c r="J23" s="3874" t="s">
        <v>2945</v>
      </c>
    </row>
    <row r="24" spans="1:10" ht="12" customHeight="1" x14ac:dyDescent="0.2">
      <c r="A24" s="1017" t="s">
        <v>87</v>
      </c>
      <c r="B24" s="3871" t="s">
        <v>2943</v>
      </c>
      <c r="C24" s="3874" t="s">
        <v>2948</v>
      </c>
      <c r="D24" s="3874" t="s">
        <v>2956</v>
      </c>
      <c r="E24" s="3874" t="s">
        <v>2943</v>
      </c>
      <c r="F24" s="3874" t="s">
        <v>2943</v>
      </c>
      <c r="G24" s="3871" t="s">
        <v>2943</v>
      </c>
      <c r="H24" s="3871" t="s">
        <v>2943</v>
      </c>
      <c r="I24" s="3871" t="s">
        <v>2943</v>
      </c>
      <c r="J24" s="3871" t="s">
        <v>2945</v>
      </c>
    </row>
    <row r="25" spans="1:10" ht="12" customHeight="1" x14ac:dyDescent="0.2">
      <c r="A25" s="1017" t="s">
        <v>88</v>
      </c>
      <c r="B25" s="3871" t="s">
        <v>2943</v>
      </c>
      <c r="C25" s="3874" t="s">
        <v>2948</v>
      </c>
      <c r="D25" s="3874" t="s">
        <v>2956</v>
      </c>
      <c r="E25" s="3874" t="s">
        <v>2943</v>
      </c>
      <c r="F25" s="3874" t="s">
        <v>2943</v>
      </c>
      <c r="G25" s="3871" t="s">
        <v>2943</v>
      </c>
      <c r="H25" s="3871" t="s">
        <v>2943</v>
      </c>
      <c r="I25" s="3871" t="s">
        <v>2943</v>
      </c>
      <c r="J25" s="3871" t="s">
        <v>2945</v>
      </c>
    </row>
    <row r="26" spans="1:10" ht="12" customHeight="1" x14ac:dyDescent="0.2">
      <c r="A26" s="1017" t="s">
        <v>89</v>
      </c>
      <c r="B26" s="3871" t="s">
        <v>2943</v>
      </c>
      <c r="C26" s="3874" t="s">
        <v>2948</v>
      </c>
      <c r="D26" s="3874" t="s">
        <v>2956</v>
      </c>
      <c r="E26" s="3874" t="s">
        <v>2943</v>
      </c>
      <c r="F26" s="3874" t="s">
        <v>2943</v>
      </c>
      <c r="G26" s="3871" t="s">
        <v>2943</v>
      </c>
      <c r="H26" s="3871" t="s">
        <v>2943</v>
      </c>
      <c r="I26" s="3871" t="s">
        <v>2943</v>
      </c>
      <c r="J26" s="3871" t="s">
        <v>2945</v>
      </c>
    </row>
    <row r="27" spans="1:10" ht="12" customHeight="1" x14ac:dyDescent="0.2">
      <c r="A27" s="1017" t="s">
        <v>90</v>
      </c>
      <c r="B27" s="3871" t="s">
        <v>2943</v>
      </c>
      <c r="C27" s="3874" t="s">
        <v>2948</v>
      </c>
      <c r="D27" s="3874" t="s">
        <v>2956</v>
      </c>
      <c r="E27" s="3874" t="s">
        <v>2943</v>
      </c>
      <c r="F27" s="3874" t="s">
        <v>2943</v>
      </c>
      <c r="G27" s="3871" t="s">
        <v>2943</v>
      </c>
      <c r="H27" s="3871" t="s">
        <v>2943</v>
      </c>
      <c r="I27" s="3871" t="s">
        <v>2943</v>
      </c>
      <c r="J27" s="3871" t="s">
        <v>2945</v>
      </c>
    </row>
    <row r="28" spans="1:10" ht="13.5" customHeight="1" x14ac:dyDescent="0.2">
      <c r="A28" s="1017" t="s">
        <v>92</v>
      </c>
      <c r="B28" s="3871" t="s">
        <v>2943</v>
      </c>
      <c r="C28" s="3874" t="s">
        <v>2948</v>
      </c>
      <c r="D28" s="3874" t="s">
        <v>2956</v>
      </c>
      <c r="E28" s="3874" t="s">
        <v>2943</v>
      </c>
      <c r="F28" s="3874" t="s">
        <v>2943</v>
      </c>
      <c r="G28" s="3871" t="s">
        <v>2943</v>
      </c>
      <c r="H28" s="3871" t="s">
        <v>2943</v>
      </c>
      <c r="I28" s="3871" t="s">
        <v>2943</v>
      </c>
      <c r="J28" s="3871" t="s">
        <v>2945</v>
      </c>
    </row>
    <row r="29" spans="1:10" ht="12" customHeight="1" x14ac:dyDescent="0.2">
      <c r="A29" s="1017" t="s">
        <v>94</v>
      </c>
      <c r="B29" s="3871" t="s">
        <v>2943</v>
      </c>
      <c r="C29" s="3874" t="s">
        <v>2948</v>
      </c>
      <c r="D29" s="3874" t="s">
        <v>2956</v>
      </c>
      <c r="E29" s="3874" t="s">
        <v>2943</v>
      </c>
      <c r="F29" s="3874" t="s">
        <v>2943</v>
      </c>
      <c r="G29" s="3871" t="s">
        <v>2943</v>
      </c>
      <c r="H29" s="3871" t="s">
        <v>2943</v>
      </c>
      <c r="I29" s="3871" t="s">
        <v>2943</v>
      </c>
      <c r="J29" s="3871" t="s">
        <v>2945</v>
      </c>
    </row>
    <row r="30" spans="1:10" ht="12" customHeight="1" x14ac:dyDescent="0.2">
      <c r="A30" s="1019" t="s">
        <v>25</v>
      </c>
      <c r="B30" s="3874" t="n">
        <v>204956.94458736</v>
      </c>
      <c r="C30" s="3874" t="s">
        <v>2948</v>
      </c>
      <c r="D30" s="3872" t="s">
        <v>1185</v>
      </c>
      <c r="E30" s="3872" t="s">
        <v>1185</v>
      </c>
      <c r="F30" s="3872" t="s">
        <v>1185</v>
      </c>
      <c r="G30" s="3874" t="n">
        <v>11501.963181994823</v>
      </c>
      <c r="H30" s="3874" t="n">
        <v>0.34397504231832</v>
      </c>
      <c r="I30" s="3874" t="n">
        <v>0.04548488876467</v>
      </c>
      <c r="J30" s="3874" t="s">
        <v>2945</v>
      </c>
    </row>
    <row r="31" spans="1:10" ht="12" customHeight="1" x14ac:dyDescent="0.2">
      <c r="A31" s="1017" t="s">
        <v>87</v>
      </c>
      <c r="B31" s="3871" t="n">
        <v>21684.781162799998</v>
      </c>
      <c r="C31" s="3874" t="s">
        <v>2948</v>
      </c>
      <c r="D31" s="3874" t="n">
        <v>73.70083605553702</v>
      </c>
      <c r="E31" s="3874" t="n">
        <v>2.9533182052242</v>
      </c>
      <c r="F31" s="3874" t="n">
        <v>0.58832955130605</v>
      </c>
      <c r="G31" s="3871" t="n">
        <v>1598.18650137972</v>
      </c>
      <c r="H31" s="3871" t="n">
        <v>0.0640420589844</v>
      </c>
      <c r="I31" s="3871" t="n">
        <v>0.01275779757168</v>
      </c>
      <c r="J31" s="3871" t="s">
        <v>2945</v>
      </c>
    </row>
    <row r="32" spans="1:10" ht="12" customHeight="1" x14ac:dyDescent="0.2">
      <c r="A32" s="1017" t="s">
        <v>88</v>
      </c>
      <c r="B32" s="3871" t="n">
        <v>52432.90245648</v>
      </c>
      <c r="C32" s="3874" t="s">
        <v>2948</v>
      </c>
      <c r="D32" s="3874" t="n">
        <v>51.44349393881059</v>
      </c>
      <c r="E32" s="3874" t="n">
        <v>2.2676722926542</v>
      </c>
      <c r="F32" s="3874" t="n">
        <v>0.29719346774621</v>
      </c>
      <c r="G32" s="3871" t="n">
        <v>2697.3316997141756</v>
      </c>
      <c r="H32" s="3871" t="n">
        <v>0.118900640124</v>
      </c>
      <c r="I32" s="3871" t="n">
        <v>0.01558271610504</v>
      </c>
      <c r="J32" s="3871" t="s">
        <v>2945</v>
      </c>
    </row>
    <row r="33" spans="1:10" ht="12" customHeight="1" x14ac:dyDescent="0.2">
      <c r="A33" s="1017" t="s">
        <v>89</v>
      </c>
      <c r="B33" s="3871" t="n">
        <v>129798.12020112</v>
      </c>
      <c r="C33" s="3874" t="s">
        <v>2948</v>
      </c>
      <c r="D33" s="3874" t="n">
        <v>54.4</v>
      </c>
      <c r="E33" s="3874" t="n">
        <v>1.0</v>
      </c>
      <c r="F33" s="3874" t="n">
        <v>0.09999999999998</v>
      </c>
      <c r="G33" s="3871" t="n">
        <v>7061.017738940927</v>
      </c>
      <c r="H33" s="3871" t="n">
        <v>0.12979812020112</v>
      </c>
      <c r="I33" s="3871" t="n">
        <v>0.01297981202011</v>
      </c>
      <c r="J33" s="3871" t="s">
        <v>2945</v>
      </c>
    </row>
    <row r="34" spans="1:10" ht="13.5" customHeight="1" x14ac:dyDescent="0.2">
      <c r="A34" s="1017" t="s">
        <v>90</v>
      </c>
      <c r="B34" s="3871" t="n">
        <v>1016.9737200000001</v>
      </c>
      <c r="C34" s="3874" t="s">
        <v>2948</v>
      </c>
      <c r="D34" s="3874" t="n">
        <v>143.0</v>
      </c>
      <c r="E34" s="3874" t="n">
        <v>30.0</v>
      </c>
      <c r="F34" s="3874" t="n">
        <v>4.0</v>
      </c>
      <c r="G34" s="3871" t="n">
        <v>145.42724196</v>
      </c>
      <c r="H34" s="3871" t="n">
        <v>0.0305092116</v>
      </c>
      <c r="I34" s="3871" t="n">
        <v>0.00406789488</v>
      </c>
      <c r="J34" s="3871" t="s">
        <v>2945</v>
      </c>
    </row>
    <row r="35" spans="1:10" ht="13.5" customHeight="1" x14ac:dyDescent="0.2">
      <c r="A35" s="1017" t="s">
        <v>92</v>
      </c>
      <c r="B35" s="3871" t="s">
        <v>2942</v>
      </c>
      <c r="C35" s="3874" t="s">
        <v>2948</v>
      </c>
      <c r="D35" s="3874" t="s">
        <v>2946</v>
      </c>
      <c r="E35" s="3874" t="s">
        <v>2942</v>
      </c>
      <c r="F35" s="3874" t="s">
        <v>2942</v>
      </c>
      <c r="G35" s="3871" t="s">
        <v>2942</v>
      </c>
      <c r="H35" s="3871" t="s">
        <v>2942</v>
      </c>
      <c r="I35" s="3871" t="s">
        <v>2942</v>
      </c>
      <c r="J35" s="3871" t="s">
        <v>2945</v>
      </c>
    </row>
    <row r="36" spans="1:10" ht="12" customHeight="1" x14ac:dyDescent="0.2">
      <c r="A36" s="1017" t="s">
        <v>94</v>
      </c>
      <c r="B36" s="3871" t="n">
        <v>24.16704696</v>
      </c>
      <c r="C36" s="3874" t="s">
        <v>2948</v>
      </c>
      <c r="D36" s="3874" t="n">
        <v>112.0</v>
      </c>
      <c r="E36" s="3874" t="n">
        <v>30.0</v>
      </c>
      <c r="F36" s="3874" t="n">
        <v>4.0</v>
      </c>
      <c r="G36" s="3871" t="n">
        <v>2.70670925952</v>
      </c>
      <c r="H36" s="3871" t="n">
        <v>7.250114088E-4</v>
      </c>
      <c r="I36" s="3871" t="n">
        <v>9.666818784E-5</v>
      </c>
      <c r="J36" s="3871" t="s">
        <v>2945</v>
      </c>
    </row>
    <row r="37" spans="1:10" ht="12" customHeight="1" x14ac:dyDescent="0.2">
      <c r="A37" s="1019" t="s">
        <v>26</v>
      </c>
      <c r="B37" s="3874" t="n">
        <v>85076.958771</v>
      </c>
      <c r="C37" s="3874" t="s">
        <v>2948</v>
      </c>
      <c r="D37" s="3872" t="s">
        <v>1185</v>
      </c>
      <c r="E37" s="3872" t="s">
        <v>1185</v>
      </c>
      <c r="F37" s="3872" t="s">
        <v>1185</v>
      </c>
      <c r="G37" s="3874" t="n">
        <v>8707.357343984544</v>
      </c>
      <c r="H37" s="3874" t="n">
        <v>1.44328689949248</v>
      </c>
      <c r="I37" s="3874" t="n">
        <v>0.19474444261667</v>
      </c>
      <c r="J37" s="3874" t="s">
        <v>2945</v>
      </c>
    </row>
    <row r="38" spans="1:10" ht="12" customHeight="1" x14ac:dyDescent="0.2">
      <c r="A38" s="1017" t="s">
        <v>87</v>
      </c>
      <c r="B38" s="3871" t="n">
        <v>15509.992226400003</v>
      </c>
      <c r="C38" s="3874" t="s">
        <v>2948</v>
      </c>
      <c r="D38" s="3874" t="n">
        <v>75.00293737505054</v>
      </c>
      <c r="E38" s="3874" t="n">
        <v>2.97448669158412</v>
      </c>
      <c r="F38" s="3874" t="n">
        <v>0.59362167289603</v>
      </c>
      <c r="G38" s="3871" t="n">
        <v>1163.2949756442001</v>
      </c>
      <c r="H38" s="3871" t="n">
        <v>0.046134265464</v>
      </c>
      <c r="I38" s="3871" t="n">
        <v>0.00920706753204</v>
      </c>
      <c r="J38" s="3871" t="s">
        <v>2945</v>
      </c>
    </row>
    <row r="39" spans="1:10" ht="12" customHeight="1" x14ac:dyDescent="0.2">
      <c r="A39" s="1017" t="s">
        <v>88</v>
      </c>
      <c r="B39" s="3871" t="n">
        <v>228.28568868</v>
      </c>
      <c r="C39" s="3874" t="s">
        <v>2948</v>
      </c>
      <c r="D39" s="3874" t="n">
        <v>94.2900928196372</v>
      </c>
      <c r="E39" s="3874" t="n">
        <v>10.0</v>
      </c>
      <c r="F39" s="3874" t="n">
        <v>1.5</v>
      </c>
      <c r="G39" s="3871" t="n">
        <v>21.525078775032</v>
      </c>
      <c r="H39" s="3871" t="n">
        <v>0.0022828568868</v>
      </c>
      <c r="I39" s="3871" t="n">
        <v>3.4242853302E-4</v>
      </c>
      <c r="J39" s="3871" t="s">
        <v>2945</v>
      </c>
    </row>
    <row r="40" spans="1:10" ht="12" customHeight="1" x14ac:dyDescent="0.2">
      <c r="A40" s="1017" t="s">
        <v>89</v>
      </c>
      <c r="B40" s="3871" t="n">
        <v>23630.712018479997</v>
      </c>
      <c r="C40" s="3874" t="s">
        <v>2948</v>
      </c>
      <c r="D40" s="3874" t="n">
        <v>54.4</v>
      </c>
      <c r="E40" s="3874" t="n">
        <v>1.0</v>
      </c>
      <c r="F40" s="3874" t="n">
        <v>0.10000000000008</v>
      </c>
      <c r="G40" s="3871" t="n">
        <v>1285.510733805312</v>
      </c>
      <c r="H40" s="3871" t="n">
        <v>0.02363071201848</v>
      </c>
      <c r="I40" s="3871" t="n">
        <v>0.00236307120185</v>
      </c>
      <c r="J40" s="3871" t="s">
        <v>2945</v>
      </c>
    </row>
    <row r="41" spans="1:10" ht="12" customHeight="1" x14ac:dyDescent="0.2">
      <c r="A41" s="1017" t="s">
        <v>90</v>
      </c>
      <c r="B41" s="3871" t="n">
        <v>43615.57032</v>
      </c>
      <c r="C41" s="3874" t="s">
        <v>2948</v>
      </c>
      <c r="D41" s="3874" t="n">
        <v>143.0</v>
      </c>
      <c r="E41" s="3874" t="n">
        <v>30.0</v>
      </c>
      <c r="F41" s="3874" t="n">
        <v>4.0</v>
      </c>
      <c r="G41" s="3871" t="n">
        <v>6237.0265557600005</v>
      </c>
      <c r="H41" s="3871" t="n">
        <v>1.3084671096</v>
      </c>
      <c r="I41" s="3871" t="n">
        <v>0.17446228128</v>
      </c>
      <c r="J41" s="3871" t="s">
        <v>2945</v>
      </c>
    </row>
    <row r="42" spans="1:10" ht="13.5" customHeight="1" x14ac:dyDescent="0.2">
      <c r="A42" s="1017" t="s">
        <v>92</v>
      </c>
      <c r="B42" s="3871" t="s">
        <v>2942</v>
      </c>
      <c r="C42" s="3874" t="s">
        <v>2948</v>
      </c>
      <c r="D42" s="3874" t="s">
        <v>2946</v>
      </c>
      <c r="E42" s="3874" t="s">
        <v>2942</v>
      </c>
      <c r="F42" s="3874" t="s">
        <v>2942</v>
      </c>
      <c r="G42" s="3871" t="s">
        <v>2942</v>
      </c>
      <c r="H42" s="3871" t="s">
        <v>2942</v>
      </c>
      <c r="I42" s="3871" t="s">
        <v>2942</v>
      </c>
      <c r="J42" s="3871" t="s">
        <v>2945</v>
      </c>
    </row>
    <row r="43" spans="1:10" ht="12" customHeight="1" x14ac:dyDescent="0.2">
      <c r="A43" s="1017" t="s">
        <v>94</v>
      </c>
      <c r="B43" s="3871" t="n">
        <v>2092.39851744</v>
      </c>
      <c r="C43" s="3874" t="s">
        <v>2948</v>
      </c>
      <c r="D43" s="3874" t="n">
        <v>112.0</v>
      </c>
      <c r="E43" s="3874" t="n">
        <v>30.0</v>
      </c>
      <c r="F43" s="3874" t="n">
        <v>4.0</v>
      </c>
      <c r="G43" s="3871" t="n">
        <v>234.34863395328</v>
      </c>
      <c r="H43" s="3871" t="n">
        <v>0.0627719555232</v>
      </c>
      <c r="I43" s="3871" t="n">
        <v>0.00836959406976</v>
      </c>
      <c r="J43" s="3871" t="s">
        <v>2945</v>
      </c>
    </row>
    <row r="44" spans="1:10" ht="12" customHeight="1" x14ac:dyDescent="0.2">
      <c r="A44" s="1019" t="s">
        <v>27</v>
      </c>
      <c r="B44" s="3874" t="n">
        <v>99493.5430566</v>
      </c>
      <c r="C44" s="3874" t="s">
        <v>2948</v>
      </c>
      <c r="D44" s="3872" t="s">
        <v>1185</v>
      </c>
      <c r="E44" s="3872" t="s">
        <v>1185</v>
      </c>
      <c r="F44" s="3872" t="s">
        <v>1185</v>
      </c>
      <c r="G44" s="3874" t="n">
        <v>6275.0432478958555</v>
      </c>
      <c r="H44" s="3874" t="n">
        <v>0.226540274562</v>
      </c>
      <c r="I44" s="3874" t="n">
        <v>0.03495235073274</v>
      </c>
      <c r="J44" s="3874" t="s">
        <v>2945</v>
      </c>
    </row>
    <row r="45" spans="1:10" ht="12" customHeight="1" x14ac:dyDescent="0.2">
      <c r="A45" s="1017" t="s">
        <v>87</v>
      </c>
      <c r="B45" s="3871" t="n">
        <v>32581.991610000005</v>
      </c>
      <c r="C45" s="3874" t="s">
        <v>2948</v>
      </c>
      <c r="D45" s="3874" t="n">
        <v>73.69834419483234</v>
      </c>
      <c r="E45" s="3874" t="n">
        <v>2.89747284625245</v>
      </c>
      <c r="F45" s="3874" t="n">
        <v>0.57436821156311</v>
      </c>
      <c r="G45" s="3871" t="n">
        <v>2401.23883222692</v>
      </c>
      <c r="H45" s="3871" t="n">
        <v>0.0944054359668</v>
      </c>
      <c r="I45" s="3871" t="n">
        <v>0.0187140602502</v>
      </c>
      <c r="J45" s="3871" t="s">
        <v>2945</v>
      </c>
    </row>
    <row r="46" spans="1:10" ht="12" customHeight="1" x14ac:dyDescent="0.2">
      <c r="A46" s="1017" t="s">
        <v>88</v>
      </c>
      <c r="B46" s="3871" t="n">
        <v>4090.2008943599994</v>
      </c>
      <c r="C46" s="3874" t="s">
        <v>2948</v>
      </c>
      <c r="D46" s="3874" t="n">
        <v>95.08543756103958</v>
      </c>
      <c r="E46" s="3874" t="n">
        <v>10.0</v>
      </c>
      <c r="F46" s="3874" t="n">
        <v>1.5</v>
      </c>
      <c r="G46" s="3871" t="n">
        <v>388.918541752776</v>
      </c>
      <c r="H46" s="3871" t="n">
        <v>0.0409020089436</v>
      </c>
      <c r="I46" s="3871" t="n">
        <v>0.00613530134154</v>
      </c>
      <c r="J46" s="3871" t="s">
        <v>2945</v>
      </c>
    </row>
    <row r="47" spans="1:10" ht="12" customHeight="1" x14ac:dyDescent="0.2">
      <c r="A47" s="1017" t="s">
        <v>89</v>
      </c>
      <c r="B47" s="3871" t="n">
        <v>61841.6443764</v>
      </c>
      <c r="C47" s="3874" t="s">
        <v>2948</v>
      </c>
      <c r="D47" s="3874" t="n">
        <v>54.4</v>
      </c>
      <c r="E47" s="3874" t="n">
        <v>1.0</v>
      </c>
      <c r="F47" s="3874" t="n">
        <v>0.1</v>
      </c>
      <c r="G47" s="3871" t="n">
        <v>3364.18545407616</v>
      </c>
      <c r="H47" s="3871" t="n">
        <v>0.0618416443764</v>
      </c>
      <c r="I47" s="3871" t="n">
        <v>0.00618416443764</v>
      </c>
      <c r="J47" s="3871" t="s">
        <v>2945</v>
      </c>
    </row>
    <row r="48" spans="1:10" ht="12" customHeight="1" x14ac:dyDescent="0.2">
      <c r="A48" s="1017" t="s">
        <v>90</v>
      </c>
      <c r="B48" s="3871" t="n">
        <v>844.05888</v>
      </c>
      <c r="C48" s="3874" t="s">
        <v>2948</v>
      </c>
      <c r="D48" s="3874" t="n">
        <v>143.0</v>
      </c>
      <c r="E48" s="3874" t="n">
        <v>30.0</v>
      </c>
      <c r="F48" s="3874" t="n">
        <v>4.0</v>
      </c>
      <c r="G48" s="3871" t="n">
        <v>120.70041984000001</v>
      </c>
      <c r="H48" s="3871" t="n">
        <v>0.0253217664</v>
      </c>
      <c r="I48" s="3871" t="n">
        <v>0.00337623552</v>
      </c>
      <c r="J48" s="3871" t="s">
        <v>2945</v>
      </c>
    </row>
    <row r="49" spans="1:10" ht="13.5" customHeight="1" x14ac:dyDescent="0.2">
      <c r="A49" s="1017" t="s">
        <v>92</v>
      </c>
      <c r="B49" s="3871" t="s">
        <v>2942</v>
      </c>
      <c r="C49" s="3874" t="s">
        <v>2948</v>
      </c>
      <c r="D49" s="3874" t="s">
        <v>2946</v>
      </c>
      <c r="E49" s="3874" t="s">
        <v>2942</v>
      </c>
      <c r="F49" s="3874" t="s">
        <v>2942</v>
      </c>
      <c r="G49" s="3871" t="s">
        <v>2942</v>
      </c>
      <c r="H49" s="3871" t="s">
        <v>2942</v>
      </c>
      <c r="I49" s="3871" t="s">
        <v>2942</v>
      </c>
      <c r="J49" s="3871" t="s">
        <v>2945</v>
      </c>
    </row>
    <row r="50" spans="1:10" ht="12" customHeight="1" x14ac:dyDescent="0.2">
      <c r="A50" s="1017" t="s">
        <v>94</v>
      </c>
      <c r="B50" s="3871" t="n">
        <v>135.64729584</v>
      </c>
      <c r="C50" s="3874" t="s">
        <v>2948</v>
      </c>
      <c r="D50" s="3874" t="n">
        <v>112.0</v>
      </c>
      <c r="E50" s="3874" t="n">
        <v>30.0</v>
      </c>
      <c r="F50" s="3874" t="n">
        <v>4.0</v>
      </c>
      <c r="G50" s="3871" t="n">
        <v>15.19249713408</v>
      </c>
      <c r="H50" s="3871" t="n">
        <v>0.0040694188752</v>
      </c>
      <c r="I50" s="3871" t="n">
        <v>5.4258918336E-4</v>
      </c>
      <c r="J50" s="3871" t="s">
        <v>2945</v>
      </c>
    </row>
    <row r="51" spans="1:10" ht="12" customHeight="1" x14ac:dyDescent="0.2">
      <c r="A51" s="1019" t="s">
        <v>28</v>
      </c>
      <c r="B51" s="3874" t="n">
        <v>376767.45370404003</v>
      </c>
      <c r="C51" s="3874" t="s">
        <v>2948</v>
      </c>
      <c r="D51" s="3872" t="s">
        <v>1185</v>
      </c>
      <c r="E51" s="3872" t="s">
        <v>1185</v>
      </c>
      <c r="F51" s="3872" t="s">
        <v>1185</v>
      </c>
      <c r="G51" s="3874" t="n">
        <v>22190.367789010008</v>
      </c>
      <c r="H51" s="3874" t="n">
        <v>0.73128084956136</v>
      </c>
      <c r="I51" s="3874" t="n">
        <v>0.09452633304064</v>
      </c>
      <c r="J51" s="3874" t="s">
        <v>2945</v>
      </c>
    </row>
    <row r="52" spans="1:10" ht="12.75" customHeight="1" x14ac:dyDescent="0.2">
      <c r="A52" s="1017" t="s">
        <v>87</v>
      </c>
      <c r="B52" s="3871" t="n">
        <v>14720.8264812</v>
      </c>
      <c r="C52" s="3874" t="s">
        <v>2948</v>
      </c>
      <c r="D52" s="3874" t="n">
        <v>73.53151445289247</v>
      </c>
      <c r="E52" s="3874" t="n">
        <v>2.87747244105462</v>
      </c>
      <c r="F52" s="3874" t="n">
        <v>0.56936811026365</v>
      </c>
      <c r="G52" s="3871" t="n">
        <v>1082.4446651608798</v>
      </c>
      <c r="H52" s="3871" t="n">
        <v>0.0423587725092</v>
      </c>
      <c r="I52" s="3871" t="n">
        <v>0.00838156915512</v>
      </c>
      <c r="J52" s="3871" t="s">
        <v>2945</v>
      </c>
    </row>
    <row r="53" spans="1:10" ht="12" customHeight="1" x14ac:dyDescent="0.2">
      <c r="A53" s="1017" t="s">
        <v>88</v>
      </c>
      <c r="B53" s="3871" t="n">
        <v>32468.281052759998</v>
      </c>
      <c r="C53" s="3874" t="s">
        <v>2948</v>
      </c>
      <c r="D53" s="3874" t="n">
        <v>93.91412025020466</v>
      </c>
      <c r="E53" s="3874" t="n">
        <v>9.74161189140973</v>
      </c>
      <c r="F53" s="3874" t="n">
        <v>1.45980629421929</v>
      </c>
      <c r="G53" s="3871" t="n">
        <v>3049.230051106344</v>
      </c>
      <c r="H53" s="3871" t="n">
        <v>0.3162933927972</v>
      </c>
      <c r="I53" s="3871" t="n">
        <v>0.0473974010433</v>
      </c>
      <c r="J53" s="3871" t="s">
        <v>2945</v>
      </c>
    </row>
    <row r="54" spans="1:10" ht="12" customHeight="1" x14ac:dyDescent="0.2">
      <c r="A54" s="1017" t="s">
        <v>89</v>
      </c>
      <c r="B54" s="3871" t="n">
        <v>328093.85175336</v>
      </c>
      <c r="C54" s="3874" t="s">
        <v>2948</v>
      </c>
      <c r="D54" s="3874" t="n">
        <v>54.4</v>
      </c>
      <c r="E54" s="3874" t="n">
        <v>1.0</v>
      </c>
      <c r="F54" s="3874" t="n">
        <v>0.10000000000001</v>
      </c>
      <c r="G54" s="3871" t="n">
        <v>17848.305535382784</v>
      </c>
      <c r="H54" s="3871" t="n">
        <v>0.32809385175336</v>
      </c>
      <c r="I54" s="3871" t="n">
        <v>0.03280938517534</v>
      </c>
      <c r="J54" s="3871" t="s">
        <v>2945</v>
      </c>
    </row>
    <row r="55" spans="1:10" ht="12" customHeight="1" x14ac:dyDescent="0.2">
      <c r="A55" s="1017" t="s">
        <v>90</v>
      </c>
      <c r="B55" s="3871" t="n">
        <v>1471.24152</v>
      </c>
      <c r="C55" s="3874" t="s">
        <v>2948</v>
      </c>
      <c r="D55" s="3874" t="n">
        <v>143.0</v>
      </c>
      <c r="E55" s="3874" t="n">
        <v>30.0</v>
      </c>
      <c r="F55" s="3874" t="n">
        <v>4.0</v>
      </c>
      <c r="G55" s="3871" t="n">
        <v>210.38753736</v>
      </c>
      <c r="H55" s="3871" t="n">
        <v>0.0441372456</v>
      </c>
      <c r="I55" s="3871" t="n">
        <v>0.00588496608</v>
      </c>
      <c r="J55" s="3871" t="s">
        <v>2945</v>
      </c>
    </row>
    <row r="56" spans="1:10" ht="13.5" customHeight="1" x14ac:dyDescent="0.2">
      <c r="A56" s="1028" t="s">
        <v>92</v>
      </c>
      <c r="B56" s="3871" t="s">
        <v>2942</v>
      </c>
      <c r="C56" s="3874" t="s">
        <v>2948</v>
      </c>
      <c r="D56" s="3874" t="s">
        <v>2946</v>
      </c>
      <c r="E56" s="3874" t="s">
        <v>2942</v>
      </c>
      <c r="F56" s="3874" t="s">
        <v>2942</v>
      </c>
      <c r="G56" s="3871" t="s">
        <v>2942</v>
      </c>
      <c r="H56" s="3871" t="s">
        <v>2942</v>
      </c>
      <c r="I56" s="3871" t="s">
        <v>2942</v>
      </c>
      <c r="J56" s="3871" t="s">
        <v>2945</v>
      </c>
    </row>
    <row r="57" spans="1:10" ht="14.25" customHeight="1" x14ac:dyDescent="0.2">
      <c r="A57" s="1017" t="s">
        <v>94</v>
      </c>
      <c r="B57" s="3871" t="n">
        <v>13.25289672</v>
      </c>
      <c r="C57" s="3874" t="s">
        <v>2948</v>
      </c>
      <c r="D57" s="3874" t="n">
        <v>112.0</v>
      </c>
      <c r="E57" s="3874" t="n">
        <v>30.0</v>
      </c>
      <c r="F57" s="3874" t="n">
        <v>4.0</v>
      </c>
      <c r="G57" s="3871" t="n">
        <v>1.48432443264</v>
      </c>
      <c r="H57" s="3871" t="n">
        <v>3.975869016E-4</v>
      </c>
      <c r="I57" s="3871" t="n">
        <v>5.301158688E-5</v>
      </c>
      <c r="J57" s="3871" t="s">
        <v>2945</v>
      </c>
    </row>
    <row r="58" spans="1:10" ht="13.5" x14ac:dyDescent="0.2">
      <c r="A58" s="1019" t="s">
        <v>102</v>
      </c>
      <c r="B58" s="3874" t="n">
        <v>1190241.9084716002</v>
      </c>
      <c r="C58" s="3874" t="s">
        <v>2948</v>
      </c>
      <c r="D58" s="3872" t="s">
        <v>1185</v>
      </c>
      <c r="E58" s="3872" t="s">
        <v>1185</v>
      </c>
      <c r="F58" s="3872" t="s">
        <v>1185</v>
      </c>
      <c r="G58" s="3874" t="n">
        <v>67435.26182217467</v>
      </c>
      <c r="H58" s="3874" t="n">
        <v>3.8905400879224</v>
      </c>
      <c r="I58" s="3874" t="n">
        <v>0.55799077560305</v>
      </c>
      <c r="J58" s="3874" t="s">
        <v>2945</v>
      </c>
    </row>
    <row r="59" spans="1:10" ht="12.75" x14ac:dyDescent="0.2">
      <c r="A59" s="3889" t="s">
        <v>2957</v>
      </c>
      <c r="B59" s="3874" t="n">
        <v>1190241.9084716002</v>
      </c>
      <c r="C59" s="3874" t="s">
        <v>2948</v>
      </c>
      <c r="D59" s="3872" t="s">
        <v>1185</v>
      </c>
      <c r="E59" s="3872" t="s">
        <v>1185</v>
      </c>
      <c r="F59" s="3872" t="s">
        <v>1185</v>
      </c>
      <c r="G59" s="3874" t="n">
        <v>67435.26182217467</v>
      </c>
      <c r="H59" s="3874" t="n">
        <v>3.8905400879224</v>
      </c>
      <c r="I59" s="3874" t="n">
        <v>0.55799077560305</v>
      </c>
      <c r="J59" s="3874" t="s">
        <v>2945</v>
      </c>
    </row>
    <row r="60">
      <c r="A60" s="3894" t="s">
        <v>2958</v>
      </c>
      <c r="B60" s="3874" t="n">
        <v>978664.5499590801</v>
      </c>
      <c r="C60" s="3874" t="s">
        <v>2948</v>
      </c>
      <c r="D60" s="3872" t="s">
        <v>1185</v>
      </c>
      <c r="E60" s="3872" t="s">
        <v>1185</v>
      </c>
      <c r="F60" s="3872" t="s">
        <v>1185</v>
      </c>
      <c r="G60" s="3874" t="n">
        <v>67435.26182217467</v>
      </c>
      <c r="H60" s="3874" t="n">
        <v>3.46738537089736</v>
      </c>
      <c r="I60" s="3874" t="n">
        <v>0.5368330397518</v>
      </c>
      <c r="J60" s="3874" t="s">
        <v>2945</v>
      </c>
    </row>
    <row r="61">
      <c r="A61" s="3899" t="s">
        <v>2950</v>
      </c>
      <c r="B61" s="3871" t="n">
        <v>294061.9955868001</v>
      </c>
      <c r="C61" s="3874" t="s">
        <v>2948</v>
      </c>
      <c r="D61" s="3874" t="n">
        <v>74.2058825892051</v>
      </c>
      <c r="E61" s="3874" t="n">
        <v>2.98100410787986</v>
      </c>
      <c r="F61" s="3874" t="n">
        <v>0.59525102696996</v>
      </c>
      <c r="G61" s="3871" t="n">
        <v>21821.12991846144</v>
      </c>
      <c r="H61" s="3871" t="n">
        <v>0.8766000168156</v>
      </c>
      <c r="I61" s="3871" t="n">
        <v>0.17504070486588</v>
      </c>
      <c r="J61" s="3871" t="s">
        <v>2945</v>
      </c>
    </row>
    <row r="62">
      <c r="A62" s="3899" t="s">
        <v>2951</v>
      </c>
      <c r="B62" s="3871" t="n">
        <v>191960.29886796002</v>
      </c>
      <c r="C62" s="3874" t="s">
        <v>2948</v>
      </c>
      <c r="D62" s="3874" t="n">
        <v>95.80592427875148</v>
      </c>
      <c r="E62" s="3874" t="n">
        <v>9.98527538146654</v>
      </c>
      <c r="F62" s="3874" t="n">
        <v>1.49770950378368</v>
      </c>
      <c r="G62" s="3871" t="n">
        <v>18390.93385787028</v>
      </c>
      <c r="H62" s="3871" t="n">
        <v>1.9167764465052</v>
      </c>
      <c r="I62" s="3871" t="n">
        <v>0.2875007639637</v>
      </c>
      <c r="J62" s="3871" t="s">
        <v>2945</v>
      </c>
    </row>
    <row r="63">
      <c r="A63" s="3899" t="s">
        <v>2952</v>
      </c>
      <c r="B63" s="3871" t="n">
        <v>485902.49963975995</v>
      </c>
      <c r="C63" s="3874" t="s">
        <v>2948</v>
      </c>
      <c r="D63" s="3874" t="n">
        <v>54.40000000000001</v>
      </c>
      <c r="E63" s="3874" t="n">
        <v>1.0</v>
      </c>
      <c r="F63" s="3874" t="n">
        <v>0.10000000000001</v>
      </c>
      <c r="G63" s="3871" t="n">
        <v>26433.095980402944</v>
      </c>
      <c r="H63" s="3871" t="n">
        <v>0.48590249963976</v>
      </c>
      <c r="I63" s="3871" t="n">
        <v>0.04859024996398</v>
      </c>
      <c r="J63" s="3871" t="s">
        <v>2945</v>
      </c>
    </row>
    <row r="64">
      <c r="A64" s="3899" t="s">
        <v>2953</v>
      </c>
      <c r="B64" s="3871" t="n">
        <v>5152.276080000001</v>
      </c>
      <c r="C64" s="3874" t="s">
        <v>2948</v>
      </c>
      <c r="D64" s="3874" t="n">
        <v>143.0</v>
      </c>
      <c r="E64" s="3874" t="n">
        <v>30.0</v>
      </c>
      <c r="F64" s="3874" t="n">
        <v>4.0</v>
      </c>
      <c r="G64" s="3871" t="n">
        <v>736.77547944</v>
      </c>
      <c r="H64" s="3871" t="n">
        <v>0.1545682824</v>
      </c>
      <c r="I64" s="3871" t="n">
        <v>0.02060910432</v>
      </c>
      <c r="J64" s="3871" t="s">
        <v>2945</v>
      </c>
    </row>
    <row r="65">
      <c r="A65" s="3899" t="s">
        <v>93</v>
      </c>
      <c r="B65" s="3871" t="n">
        <v>503.0810000000001</v>
      </c>
      <c r="C65" s="3874" t="s">
        <v>2948</v>
      </c>
      <c r="D65" s="3874" t="n">
        <v>106.00000000000001</v>
      </c>
      <c r="E65" s="3874" t="n">
        <v>2.0</v>
      </c>
      <c r="F65" s="3874" t="n">
        <v>1.5</v>
      </c>
      <c r="G65" s="3871" t="n">
        <v>53.32658600000001</v>
      </c>
      <c r="H65" s="3871" t="n">
        <v>0.001006162</v>
      </c>
      <c r="I65" s="3871" t="n">
        <v>7.546215E-4</v>
      </c>
      <c r="J65" s="3871" t="s">
        <v>2945</v>
      </c>
    </row>
    <row r="66">
      <c r="A66" s="3899" t="s">
        <v>65</v>
      </c>
      <c r="B66" s="3871" t="n">
        <v>1084.3987845600002</v>
      </c>
      <c r="C66" s="3874" t="s">
        <v>2948</v>
      </c>
      <c r="D66" s="3874" t="n">
        <v>112.00000000000001</v>
      </c>
      <c r="E66" s="3874" t="n">
        <v>29.99999999999999</v>
      </c>
      <c r="F66" s="3874" t="n">
        <v>4.0</v>
      </c>
      <c r="G66" s="3871" t="n">
        <v>121.45266387072003</v>
      </c>
      <c r="H66" s="3871" t="n">
        <v>0.0325319635368</v>
      </c>
      <c r="I66" s="3871" t="n">
        <v>0.00433759513824</v>
      </c>
      <c r="J66" s="3871" t="s">
        <v>2945</v>
      </c>
    </row>
    <row r="67">
      <c r="A67" s="3894" t="s">
        <v>2959</v>
      </c>
      <c r="B67" s="3874" t="n">
        <v>211577.35851252</v>
      </c>
      <c r="C67" s="3874" t="s">
        <v>2948</v>
      </c>
      <c r="D67" s="3872" t="s">
        <v>1185</v>
      </c>
      <c r="E67" s="3872" t="s">
        <v>1185</v>
      </c>
      <c r="F67" s="3872" t="s">
        <v>1185</v>
      </c>
      <c r="G67" s="3874" t="s">
        <v>2943</v>
      </c>
      <c r="H67" s="3874" t="n">
        <v>0.42315471702504</v>
      </c>
      <c r="I67" s="3874" t="n">
        <v>0.02115773585125</v>
      </c>
      <c r="J67" s="3874" t="s">
        <v>2945</v>
      </c>
    </row>
    <row r="68">
      <c r="A68" s="3899" t="s">
        <v>2951</v>
      </c>
      <c r="B68" s="3871" t="n">
        <v>211577.35851252</v>
      </c>
      <c r="C68" s="3874" t="s">
        <v>2948</v>
      </c>
      <c r="D68" s="3874" t="s">
        <v>2956</v>
      </c>
      <c r="E68" s="3874" t="n">
        <v>2.0</v>
      </c>
      <c r="F68" s="3874" t="n">
        <v>0.09999999999999</v>
      </c>
      <c r="G68" s="3871" t="s">
        <v>2943</v>
      </c>
      <c r="H68" s="3871" t="n">
        <v>0.42315471702504</v>
      </c>
      <c r="I68" s="3871" t="n">
        <v>0.02115773585125</v>
      </c>
      <c r="J68" s="3871" t="s">
        <v>2945</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3763494.127401193</v>
      </c>
      <c r="C9" s="3874" t="s">
        <v>2948</v>
      </c>
      <c r="D9" s="3872" t="s">
        <v>1185</v>
      </c>
      <c r="E9" s="3872" t="s">
        <v>1185</v>
      </c>
      <c r="F9" s="3872" t="s">
        <v>1185</v>
      </c>
      <c r="G9" s="3874" t="n">
        <v>251268.20887473284</v>
      </c>
      <c r="H9" s="3874" t="n">
        <v>24.29280124096232</v>
      </c>
      <c r="I9" s="3874" t="n">
        <v>7.38820854266156</v>
      </c>
      <c r="J9" s="144"/>
    </row>
    <row r="10" spans="1:10" ht="12" customHeight="1" x14ac:dyDescent="0.2">
      <c r="A10" s="987" t="s">
        <v>87</v>
      </c>
      <c r="B10" s="3874" t="n">
        <v>2502239.117147353</v>
      </c>
      <c r="C10" s="3874" t="s">
        <v>2948</v>
      </c>
      <c r="D10" s="3874" t="n">
        <v>72.99699499748793</v>
      </c>
      <c r="E10" s="3874" t="n">
        <v>9.20437462306373</v>
      </c>
      <c r="F10" s="3874" t="n">
        <v>2.90223384003173</v>
      </c>
      <c r="G10" s="3874" t="n">
        <v>182655.93631692394</v>
      </c>
      <c r="H10" s="3874" t="n">
        <v>23.03154623070848</v>
      </c>
      <c r="I10" s="3874" t="n">
        <v>7.26208304163618</v>
      </c>
      <c r="J10" s="144"/>
    </row>
    <row r="11" spans="1:10" ht="12" customHeight="1" x14ac:dyDescent="0.2">
      <c r="A11" s="987" t="s">
        <v>88</v>
      </c>
      <c r="B11" s="3874" t="s">
        <v>2946</v>
      </c>
      <c r="C11" s="3874" t="s">
        <v>2948</v>
      </c>
      <c r="D11" s="3874" t="s">
        <v>2946</v>
      </c>
      <c r="E11" s="3874" t="s">
        <v>2946</v>
      </c>
      <c r="F11" s="3874" t="s">
        <v>2946</v>
      </c>
      <c r="G11" s="3874" t="s">
        <v>2946</v>
      </c>
      <c r="H11" s="3874" t="s">
        <v>2946</v>
      </c>
      <c r="I11" s="3874" t="s">
        <v>2946</v>
      </c>
      <c r="J11" s="144"/>
    </row>
    <row r="12" spans="1:10" ht="12" customHeight="1" x14ac:dyDescent="0.2">
      <c r="A12" s="987" t="s">
        <v>89</v>
      </c>
      <c r="B12" s="3874" t="n">
        <v>1261255.01025384</v>
      </c>
      <c r="C12" s="3874" t="s">
        <v>2948</v>
      </c>
      <c r="D12" s="3874" t="n">
        <v>54.4</v>
      </c>
      <c r="E12" s="3874" t="n">
        <v>1.0</v>
      </c>
      <c r="F12" s="3874" t="n">
        <v>0.1</v>
      </c>
      <c r="G12" s="3874" t="n">
        <v>68612.27255780889</v>
      </c>
      <c r="H12" s="3874" t="n">
        <v>1.26125501025384</v>
      </c>
      <c r="I12" s="3874" t="n">
        <v>0.12612550102538</v>
      </c>
      <c r="J12" s="144"/>
    </row>
    <row r="13" spans="1:10" ht="12" customHeight="1" x14ac:dyDescent="0.2">
      <c r="A13" s="987" t="s">
        <v>103</v>
      </c>
      <c r="B13" s="3874" t="s">
        <v>2946</v>
      </c>
      <c r="C13" s="3874" t="s">
        <v>2948</v>
      </c>
      <c r="D13" s="3874" t="s">
        <v>2946</v>
      </c>
      <c r="E13" s="3874" t="s">
        <v>2946</v>
      </c>
      <c r="F13" s="3874" t="s">
        <v>2946</v>
      </c>
      <c r="G13" s="3874" t="s">
        <v>2946</v>
      </c>
      <c r="H13" s="3874" t="s">
        <v>2946</v>
      </c>
      <c r="I13" s="3874" t="s">
        <v>2946</v>
      </c>
      <c r="J13" s="144"/>
    </row>
    <row r="14" spans="1:10" ht="13.5" customHeight="1" x14ac:dyDescent="0.2">
      <c r="A14" s="987" t="s">
        <v>104</v>
      </c>
      <c r="B14" s="3874" t="s">
        <v>2946</v>
      </c>
      <c r="C14" s="3874" t="s">
        <v>2948</v>
      </c>
      <c r="D14" s="3874" t="s">
        <v>2946</v>
      </c>
      <c r="E14" s="3874" t="s">
        <v>2946</v>
      </c>
      <c r="F14" s="3874" t="s">
        <v>2946</v>
      </c>
      <c r="G14" s="3874" t="s">
        <v>2946</v>
      </c>
      <c r="H14" s="3874" t="s">
        <v>2946</v>
      </c>
      <c r="I14" s="3874" t="s">
        <v>2946</v>
      </c>
      <c r="J14" s="144"/>
    </row>
    <row r="15" spans="1:10" ht="12" customHeight="1" x14ac:dyDescent="0.2">
      <c r="A15" s="1043" t="s">
        <v>1955</v>
      </c>
      <c r="B15" s="3874" t="n">
        <v>175563.074037553</v>
      </c>
      <c r="C15" s="3874" t="s">
        <v>2948</v>
      </c>
      <c r="D15" s="3872" t="s">
        <v>1185</v>
      </c>
      <c r="E15" s="3872" t="s">
        <v>1185</v>
      </c>
      <c r="F15" s="3872" t="s">
        <v>1185</v>
      </c>
      <c r="G15" s="3874" t="n">
        <v>12552.759793717</v>
      </c>
      <c r="H15" s="3874" t="n">
        <v>0.087781537019</v>
      </c>
      <c r="I15" s="3874" t="n">
        <v>0.351126148076</v>
      </c>
      <c r="J15" s="144"/>
    </row>
    <row r="16" spans="1:10" ht="12" customHeight="1" x14ac:dyDescent="0.2">
      <c r="A16" s="987" t="s">
        <v>107</v>
      </c>
      <c r="B16" s="3871" t="s">
        <v>2943</v>
      </c>
      <c r="C16" s="3874" t="s">
        <v>2948</v>
      </c>
      <c r="D16" s="3874" t="s">
        <v>2943</v>
      </c>
      <c r="E16" s="3874" t="s">
        <v>2943</v>
      </c>
      <c r="F16" s="3874" t="s">
        <v>2943</v>
      </c>
      <c r="G16" s="3871" t="s">
        <v>2943</v>
      </c>
      <c r="H16" s="3871" t="s">
        <v>2943</v>
      </c>
      <c r="I16" s="3871" t="s">
        <v>2943</v>
      </c>
      <c r="J16" s="144"/>
    </row>
    <row r="17" spans="1:10" ht="12" customHeight="1" x14ac:dyDescent="0.2">
      <c r="A17" s="987" t="s">
        <v>108</v>
      </c>
      <c r="B17" s="3871" t="n">
        <v>175563.074037553</v>
      </c>
      <c r="C17" s="3874" t="s">
        <v>2948</v>
      </c>
      <c r="D17" s="3874" t="n">
        <v>71.50000000018204</v>
      </c>
      <c r="E17" s="3874" t="n">
        <v>0.50000000000127</v>
      </c>
      <c r="F17" s="3874" t="n">
        <v>2.00000000000509</v>
      </c>
      <c r="G17" s="3871" t="n">
        <v>12552.759793717</v>
      </c>
      <c r="H17" s="3871" t="n">
        <v>0.087781537019</v>
      </c>
      <c r="I17" s="3871" t="n">
        <v>0.351126148076</v>
      </c>
      <c r="J17" s="144"/>
    </row>
    <row r="18" spans="1:10" ht="12" customHeight="1" x14ac:dyDescent="0.2">
      <c r="A18" s="987" t="s">
        <v>65</v>
      </c>
      <c r="B18" s="3871" t="s">
        <v>2945</v>
      </c>
      <c r="C18" s="3874" t="s">
        <v>2948</v>
      </c>
      <c r="D18" s="3874" t="s">
        <v>2942</v>
      </c>
      <c r="E18" s="3874" t="s">
        <v>2942</v>
      </c>
      <c r="F18" s="3874" t="s">
        <v>2942</v>
      </c>
      <c r="G18" s="3871" t="s">
        <v>2942</v>
      </c>
      <c r="H18" s="3871" t="s">
        <v>2942</v>
      </c>
      <c r="I18" s="3871" t="s">
        <v>2942</v>
      </c>
      <c r="J18" s="144"/>
    </row>
    <row r="19" spans="1:10" ht="12" customHeight="1" x14ac:dyDescent="0.2">
      <c r="A19" s="1044" t="s">
        <v>1956</v>
      </c>
      <c r="B19" s="3874" t="n">
        <v>2184724.5066642</v>
      </c>
      <c r="C19" s="3874" t="s">
        <v>2948</v>
      </c>
      <c r="D19" s="3872" t="s">
        <v>1185</v>
      </c>
      <c r="E19" s="3872" t="s">
        <v>1185</v>
      </c>
      <c r="F19" s="3872" t="s">
        <v>1185</v>
      </c>
      <c r="G19" s="3874" t="n">
        <v>159596.47977884635</v>
      </c>
      <c r="H19" s="3874" t="n">
        <v>22.26079514845836</v>
      </c>
      <c r="I19" s="3874" t="n">
        <v>3.73587273214906</v>
      </c>
      <c r="J19" s="144"/>
    </row>
    <row r="20" spans="1:10" ht="12" customHeight="1" x14ac:dyDescent="0.2">
      <c r="A20" s="987" t="s">
        <v>109</v>
      </c>
      <c r="B20" s="3874" t="n">
        <v>1488207.7482552</v>
      </c>
      <c r="C20" s="3874" t="s">
        <v>2948</v>
      </c>
      <c r="D20" s="3874" t="n">
        <v>72.92</v>
      </c>
      <c r="E20" s="3874" t="n">
        <v>11.65722213527367</v>
      </c>
      <c r="F20" s="3874" t="n">
        <v>1.67794560989888</v>
      </c>
      <c r="G20" s="3874" t="n">
        <v>108520.10900276918</v>
      </c>
      <c r="H20" s="3874" t="n">
        <v>17.34836830484631</v>
      </c>
      <c r="I20" s="3874" t="n">
        <v>2.49713165780231</v>
      </c>
      <c r="J20" s="144"/>
    </row>
    <row r="21" spans="1:10" ht="12" customHeight="1" x14ac:dyDescent="0.2">
      <c r="A21" s="987" t="s">
        <v>110</v>
      </c>
      <c r="B21" s="3874" t="n">
        <v>655399.2213750001</v>
      </c>
      <c r="C21" s="3874" t="s">
        <v>2948</v>
      </c>
      <c r="D21" s="3874" t="n">
        <v>73.85</v>
      </c>
      <c r="E21" s="3874" t="n">
        <v>4.40242852252816</v>
      </c>
      <c r="F21" s="3874" t="n">
        <v>1.8201259127458</v>
      </c>
      <c r="G21" s="3874" t="n">
        <v>48401.23249854376</v>
      </c>
      <c r="H21" s="3874" t="n">
        <v>2.88534822582405</v>
      </c>
      <c r="I21" s="3874" t="n">
        <v>1.19290910601806</v>
      </c>
      <c r="J21" s="144"/>
    </row>
    <row r="22" spans="1:10" ht="12.75" customHeight="1" x14ac:dyDescent="0.2">
      <c r="A22" s="987" t="s">
        <v>111</v>
      </c>
      <c r="B22" s="3874" t="n">
        <v>31955.981274</v>
      </c>
      <c r="C22" s="3874" t="s">
        <v>2948</v>
      </c>
      <c r="D22" s="3874" t="n">
        <v>63.1</v>
      </c>
      <c r="E22" s="3874" t="n">
        <v>62.0</v>
      </c>
      <c r="F22" s="3874" t="n">
        <v>1.26220611180253</v>
      </c>
      <c r="G22" s="3874" t="n">
        <v>2016.4224183894</v>
      </c>
      <c r="H22" s="3874" t="n">
        <v>1.981270838988</v>
      </c>
      <c r="I22" s="3874" t="n">
        <v>0.04033503487269</v>
      </c>
      <c r="J22" s="144"/>
    </row>
    <row r="23" spans="1:10" ht="12.75" customHeight="1" x14ac:dyDescent="0.2">
      <c r="A23" s="987" t="s">
        <v>1957</v>
      </c>
      <c r="B23" s="3874" t="n">
        <v>9161.555760000001</v>
      </c>
      <c r="C23" s="3874" t="s">
        <v>2948</v>
      </c>
      <c r="D23" s="3872" t="s">
        <v>1185</v>
      </c>
      <c r="E23" s="3872" t="s">
        <v>1185</v>
      </c>
      <c r="F23" s="3872" t="s">
        <v>1185</v>
      </c>
      <c r="G23" s="3874" t="n">
        <v>658.7158591440001</v>
      </c>
      <c r="H23" s="3874" t="n">
        <v>0.0458077788</v>
      </c>
      <c r="I23" s="3874" t="n">
        <v>0.005496933456</v>
      </c>
      <c r="J23" s="144"/>
    </row>
    <row r="24" spans="1:10" ht="12" customHeight="1" x14ac:dyDescent="0.2">
      <c r="A24" s="987" t="s">
        <v>89</v>
      </c>
      <c r="B24" s="3874" t="s">
        <v>2946</v>
      </c>
      <c r="C24" s="3874" t="s">
        <v>2948</v>
      </c>
      <c r="D24" s="3874" t="s">
        <v>2942</v>
      </c>
      <c r="E24" s="3874" t="s">
        <v>2942</v>
      </c>
      <c r="F24" s="3874" t="s">
        <v>2942</v>
      </c>
      <c r="G24" s="3874" t="s">
        <v>2942</v>
      </c>
      <c r="H24" s="3874" t="s">
        <v>2942</v>
      </c>
      <c r="I24" s="3874" t="s">
        <v>2942</v>
      </c>
      <c r="J24" s="144"/>
    </row>
    <row r="25" spans="1:10" ht="12.75" customHeight="1" x14ac:dyDescent="0.2">
      <c r="A25" s="987" t="s">
        <v>104</v>
      </c>
      <c r="B25" s="3874" t="s">
        <v>2946</v>
      </c>
      <c r="C25" s="3874" t="s">
        <v>2948</v>
      </c>
      <c r="D25" s="3874" t="s">
        <v>2942</v>
      </c>
      <c r="E25" s="3874" t="s">
        <v>2942</v>
      </c>
      <c r="F25" s="3874" t="s">
        <v>2942</v>
      </c>
      <c r="G25" s="3874" t="s">
        <v>2942</v>
      </c>
      <c r="H25" s="3874" t="s">
        <v>2942</v>
      </c>
      <c r="I25" s="3874" t="s">
        <v>2942</v>
      </c>
      <c r="J25" s="144"/>
    </row>
    <row r="26" spans="1:10" ht="12" customHeight="1" x14ac:dyDescent="0.2">
      <c r="A26" s="987" t="s">
        <v>1958</v>
      </c>
      <c r="B26" s="3874" t="s">
        <v>2946</v>
      </c>
      <c r="C26" s="3874" t="s">
        <v>2948</v>
      </c>
      <c r="D26" s="3872" t="s">
        <v>1185</v>
      </c>
      <c r="E26" s="3872" t="s">
        <v>1185</v>
      </c>
      <c r="F26" s="3872" t="s">
        <v>1185</v>
      </c>
      <c r="G26" s="3874" t="s">
        <v>2942</v>
      </c>
      <c r="H26" s="3874" t="s">
        <v>2942</v>
      </c>
      <c r="I26" s="3874" t="s">
        <v>2942</v>
      </c>
      <c r="J26" s="144"/>
    </row>
    <row r="27" spans="1:10" ht="12" customHeight="1" x14ac:dyDescent="0.2">
      <c r="A27" s="1047" t="s">
        <v>112</v>
      </c>
      <c r="B27" s="3874" t="n">
        <v>1302702.900807769</v>
      </c>
      <c r="C27" s="3874" t="s">
        <v>2948</v>
      </c>
      <c r="D27" s="3872" t="s">
        <v>1185</v>
      </c>
      <c r="E27" s="3872" t="s">
        <v>1185</v>
      </c>
      <c r="F27" s="3872" t="s">
        <v>1185</v>
      </c>
      <c r="G27" s="3874" t="n">
        <v>94767.59733064081</v>
      </c>
      <c r="H27" s="3874" t="n">
        <v>14.52418344968871</v>
      </c>
      <c r="I27" s="3874" t="n">
        <v>2.00113463230374</v>
      </c>
      <c r="J27" s="144"/>
    </row>
    <row r="28" spans="1:10" ht="12" customHeight="1" x14ac:dyDescent="0.2">
      <c r="A28" s="987" t="s">
        <v>109</v>
      </c>
      <c r="B28" s="3871" t="n">
        <v>1210534.4501057107</v>
      </c>
      <c r="C28" s="3874" t="s">
        <v>2948</v>
      </c>
      <c r="D28" s="3874" t="n">
        <v>72.92</v>
      </c>
      <c r="E28" s="3874" t="n">
        <v>10.53205203187712</v>
      </c>
      <c r="F28" s="3874" t="n">
        <v>1.46447039318253</v>
      </c>
      <c r="G28" s="3871" t="n">
        <v>88272.17210170842</v>
      </c>
      <c r="H28" s="3871" t="n">
        <v>12.7494118148931</v>
      </c>
      <c r="I28" s="3871" t="n">
        <v>1.77279186210731</v>
      </c>
      <c r="J28" s="144"/>
    </row>
    <row r="29" spans="1:10" ht="12" customHeight="1" x14ac:dyDescent="0.2">
      <c r="A29" s="987" t="s">
        <v>110</v>
      </c>
      <c r="B29" s="3871" t="n">
        <v>56759.82440000001</v>
      </c>
      <c r="C29" s="3874" t="s">
        <v>2948</v>
      </c>
      <c r="D29" s="3874" t="n">
        <v>73.85</v>
      </c>
      <c r="E29" s="3874" t="n">
        <v>0.51339306867729</v>
      </c>
      <c r="F29" s="3874" t="n">
        <v>3.24457299963229</v>
      </c>
      <c r="G29" s="3871" t="n">
        <v>4191.71303194</v>
      </c>
      <c r="H29" s="3871" t="n">
        <v>0.0291401004263</v>
      </c>
      <c r="I29" s="3871" t="n">
        <v>0.18416139371211</v>
      </c>
      <c r="J29" s="144"/>
    </row>
    <row r="30" spans="1:10" ht="12.75" customHeight="1" x14ac:dyDescent="0.2">
      <c r="A30" s="987" t="s">
        <v>111</v>
      </c>
      <c r="B30" s="3871" t="n">
        <v>27519.094787000286</v>
      </c>
      <c r="C30" s="3874" t="s">
        <v>2948</v>
      </c>
      <c r="D30" s="3874" t="n">
        <v>63.1</v>
      </c>
      <c r="E30" s="3874" t="n">
        <v>62.00000000000008</v>
      </c>
      <c r="F30" s="3874" t="n">
        <v>1.43346494063913</v>
      </c>
      <c r="G30" s="3871" t="n">
        <v>1736.454881059718</v>
      </c>
      <c r="H30" s="3871" t="n">
        <v>1.70618387679402</v>
      </c>
      <c r="I30" s="3871" t="n">
        <v>0.03944765757529</v>
      </c>
      <c r="J30" s="144"/>
    </row>
    <row r="31" spans="1:10" ht="12.75" customHeight="1" x14ac:dyDescent="0.2">
      <c r="A31" s="987" t="s">
        <v>1957</v>
      </c>
      <c r="B31" s="3874" t="n">
        <v>7889.531515058067</v>
      </c>
      <c r="C31" s="3874" t="s">
        <v>2948</v>
      </c>
      <c r="D31" s="3872" t="s">
        <v>1185</v>
      </c>
      <c r="E31" s="3872" t="s">
        <v>1185</v>
      </c>
      <c r="F31" s="3872" t="s">
        <v>1185</v>
      </c>
      <c r="G31" s="3874" t="n">
        <v>567.257315932675</v>
      </c>
      <c r="H31" s="3874" t="n">
        <v>0.03944765757529</v>
      </c>
      <c r="I31" s="3874" t="n">
        <v>0.00473371890903</v>
      </c>
      <c r="J31" s="144"/>
    </row>
    <row r="32" spans="1:10" ht="12.75" customHeight="1" x14ac:dyDescent="0.2">
      <c r="A32" s="3899" t="s">
        <v>2960</v>
      </c>
      <c r="B32" s="3871" t="n">
        <v>7889.531515058067</v>
      </c>
      <c r="C32" s="3874" t="s">
        <v>2948</v>
      </c>
      <c r="D32" s="3874" t="n">
        <v>71.9</v>
      </c>
      <c r="E32" s="3874" t="n">
        <v>4.99999999999996</v>
      </c>
      <c r="F32" s="3874" t="n">
        <v>0.59999999999939</v>
      </c>
      <c r="G32" s="3871" t="n">
        <v>567.257315932675</v>
      </c>
      <c r="H32" s="3871" t="n">
        <v>0.03944765757529</v>
      </c>
      <c r="I32" s="3871" t="n">
        <v>0.00473371890903</v>
      </c>
      <c r="J32" s="144"/>
    </row>
    <row r="33" spans="1:10" ht="12" customHeight="1" x14ac:dyDescent="0.2">
      <c r="A33" s="987" t="s">
        <v>89</v>
      </c>
      <c r="B33" s="3871" t="s">
        <v>2942</v>
      </c>
      <c r="C33" s="3874" t="s">
        <v>2948</v>
      </c>
      <c r="D33" s="3874" t="s">
        <v>2942</v>
      </c>
      <c r="E33" s="3874" t="s">
        <v>2942</v>
      </c>
      <c r="F33" s="3874" t="s">
        <v>2942</v>
      </c>
      <c r="G33" s="3871" t="s">
        <v>2942</v>
      </c>
      <c r="H33" s="3871" t="s">
        <v>2942</v>
      </c>
      <c r="I33" s="3871" t="s">
        <v>2942</v>
      </c>
      <c r="J33" s="144"/>
    </row>
    <row r="34" spans="1:10" ht="12.75" customHeight="1" x14ac:dyDescent="0.2">
      <c r="A34" s="987" t="s">
        <v>104</v>
      </c>
      <c r="B34" s="3871" t="s">
        <v>2942</v>
      </c>
      <c r="C34" s="3874" t="s">
        <v>2948</v>
      </c>
      <c r="D34" s="3874" t="s">
        <v>2942</v>
      </c>
      <c r="E34" s="3874" t="s">
        <v>2942</v>
      </c>
      <c r="F34" s="3874" t="s">
        <v>2942</v>
      </c>
      <c r="G34" s="3871" t="s">
        <v>2942</v>
      </c>
      <c r="H34" s="3871" t="s">
        <v>2942</v>
      </c>
      <c r="I34" s="3871" t="s">
        <v>2942</v>
      </c>
      <c r="J34" s="144"/>
    </row>
    <row r="35" spans="1:10" ht="12" customHeight="1" x14ac:dyDescent="0.2">
      <c r="A35" s="987" t="s">
        <v>1958</v>
      </c>
      <c r="B35" s="3874" t="s">
        <v>2942</v>
      </c>
      <c r="C35" s="3874" t="s">
        <v>2948</v>
      </c>
      <c r="D35" s="3872" t="s">
        <v>1185</v>
      </c>
      <c r="E35" s="3872" t="s">
        <v>1185</v>
      </c>
      <c r="F35" s="3872" t="s">
        <v>1185</v>
      </c>
      <c r="G35" s="3874" t="s">
        <v>2942</v>
      </c>
      <c r="H35" s="3874" t="s">
        <v>2942</v>
      </c>
      <c r="I35" s="3874" t="s">
        <v>2942</v>
      </c>
      <c r="J35" s="144"/>
    </row>
    <row r="36" spans="1:10" ht="12" customHeight="1" x14ac:dyDescent="0.2">
      <c r="A36" s="1047" t="s">
        <v>113</v>
      </c>
      <c r="B36" s="3874" t="n">
        <v>226283.53324414213</v>
      </c>
      <c r="C36" s="3874" t="s">
        <v>2948</v>
      </c>
      <c r="D36" s="3872" t="s">
        <v>1185</v>
      </c>
      <c r="E36" s="3872" t="s">
        <v>1185</v>
      </c>
      <c r="F36" s="3872" t="s">
        <v>1185</v>
      </c>
      <c r="G36" s="3874" t="n">
        <v>16533.101099615324</v>
      </c>
      <c r="H36" s="3874" t="n">
        <v>1.81740465526259</v>
      </c>
      <c r="I36" s="3874" t="n">
        <v>0.66742614420242</v>
      </c>
      <c r="J36" s="144"/>
    </row>
    <row r="37" spans="1:10" ht="12" customHeight="1" x14ac:dyDescent="0.2">
      <c r="A37" s="987" t="s">
        <v>109</v>
      </c>
      <c r="B37" s="3871" t="n">
        <v>162261.21880287596</v>
      </c>
      <c r="C37" s="3874" t="s">
        <v>2948</v>
      </c>
      <c r="D37" s="3874" t="n">
        <v>72.92000000000002</v>
      </c>
      <c r="E37" s="3874" t="n">
        <v>9.93291630208415</v>
      </c>
      <c r="F37" s="3874" t="n">
        <v>3.48795580013805</v>
      </c>
      <c r="G37" s="3871" t="n">
        <v>11832.088075105716</v>
      </c>
      <c r="H37" s="3871" t="n">
        <v>1.61172710544313</v>
      </c>
      <c r="I37" s="3871" t="n">
        <v>0.56595995926096</v>
      </c>
      <c r="J37" s="144"/>
    </row>
    <row r="38" spans="1:10" ht="12" customHeight="1" x14ac:dyDescent="0.2">
      <c r="A38" s="987" t="s">
        <v>110</v>
      </c>
      <c r="B38" s="3871" t="n">
        <v>60946.40547500001</v>
      </c>
      <c r="C38" s="3874" t="s">
        <v>2948</v>
      </c>
      <c r="D38" s="3874" t="n">
        <v>73.85</v>
      </c>
      <c r="E38" s="3874" t="n">
        <v>0.88662212548902</v>
      </c>
      <c r="F38" s="3874" t="n">
        <v>1.65025091054543</v>
      </c>
      <c r="G38" s="3871" t="n">
        <v>4500.89204432875</v>
      </c>
      <c r="H38" s="3871" t="n">
        <v>0.05403643156316</v>
      </c>
      <c r="I38" s="3871" t="n">
        <v>0.10057686112959</v>
      </c>
      <c r="J38" s="144"/>
    </row>
    <row r="39" spans="1:10" ht="12.75" customHeight="1" x14ac:dyDescent="0.2">
      <c r="A39" s="987" t="s">
        <v>111</v>
      </c>
      <c r="B39" s="3871" t="n">
        <v>2390.553919736285</v>
      </c>
      <c r="C39" s="3874" t="s">
        <v>2948</v>
      </c>
      <c r="D39" s="3874" t="n">
        <v>63.09999999999999</v>
      </c>
      <c r="E39" s="3874" t="n">
        <v>62.00000000000014</v>
      </c>
      <c r="F39" s="3874" t="n">
        <v>0.20000000000115</v>
      </c>
      <c r="G39" s="3871" t="n">
        <v>150.84395233535957</v>
      </c>
      <c r="H39" s="3871" t="n">
        <v>0.14821434302365</v>
      </c>
      <c r="I39" s="3871" t="n">
        <v>4.7811078395E-4</v>
      </c>
      <c r="J39" s="144"/>
    </row>
    <row r="40" spans="1:10" ht="12.75" customHeight="1" x14ac:dyDescent="0.2">
      <c r="A40" s="987" t="s">
        <v>1957</v>
      </c>
      <c r="B40" s="3874" t="n">
        <v>685.3550465298891</v>
      </c>
      <c r="C40" s="3874" t="s">
        <v>2948</v>
      </c>
      <c r="D40" s="3872" t="s">
        <v>1185</v>
      </c>
      <c r="E40" s="3872" t="s">
        <v>1185</v>
      </c>
      <c r="F40" s="3872" t="s">
        <v>1185</v>
      </c>
      <c r="G40" s="3874" t="n">
        <v>49.27702784549904</v>
      </c>
      <c r="H40" s="3874" t="n">
        <v>0.00342677523265</v>
      </c>
      <c r="I40" s="3874" t="n">
        <v>4.1121302792E-4</v>
      </c>
      <c r="J40" s="144"/>
    </row>
    <row r="41" spans="1:10" ht="12.75" customHeight="1" x14ac:dyDescent="0.2">
      <c r="A41" s="3899" t="s">
        <v>2960</v>
      </c>
      <c r="B41" s="3871" t="n">
        <v>685.3550465298891</v>
      </c>
      <c r="C41" s="3874" t="s">
        <v>2948</v>
      </c>
      <c r="D41" s="3874" t="n">
        <v>71.90000000000002</v>
      </c>
      <c r="E41" s="3874" t="n">
        <v>5.00000000000081</v>
      </c>
      <c r="F41" s="3874" t="n">
        <v>0.60000000000302</v>
      </c>
      <c r="G41" s="3871" t="n">
        <v>49.27702784549904</v>
      </c>
      <c r="H41" s="3871" t="n">
        <v>0.00342677523265</v>
      </c>
      <c r="I41" s="3871" t="n">
        <v>4.1121302792E-4</v>
      </c>
      <c r="J41" s="144"/>
    </row>
    <row r="42" spans="1:10" ht="12" customHeight="1" x14ac:dyDescent="0.2">
      <c r="A42" s="987" t="s">
        <v>89</v>
      </c>
      <c r="B42" s="3871" t="s">
        <v>2942</v>
      </c>
      <c r="C42" s="3874" t="s">
        <v>2948</v>
      </c>
      <c r="D42" s="3874" t="s">
        <v>2942</v>
      </c>
      <c r="E42" s="3874" t="s">
        <v>2942</v>
      </c>
      <c r="F42" s="3874" t="s">
        <v>2942</v>
      </c>
      <c r="G42" s="3871" t="s">
        <v>2942</v>
      </c>
      <c r="H42" s="3871" t="s">
        <v>2942</v>
      </c>
      <c r="I42" s="3871" t="s">
        <v>2942</v>
      </c>
      <c r="J42" s="144"/>
    </row>
    <row r="43" spans="1:10" ht="12.75" customHeight="1" x14ac:dyDescent="0.2">
      <c r="A43" s="987" t="s">
        <v>104</v>
      </c>
      <c r="B43" s="3871" t="s">
        <v>2942</v>
      </c>
      <c r="C43" s="3874" t="s">
        <v>2948</v>
      </c>
      <c r="D43" s="3874" t="s">
        <v>2942</v>
      </c>
      <c r="E43" s="3874" t="s">
        <v>2942</v>
      </c>
      <c r="F43" s="3874" t="s">
        <v>2942</v>
      </c>
      <c r="G43" s="3871" t="s">
        <v>2942</v>
      </c>
      <c r="H43" s="3871" t="s">
        <v>2942</v>
      </c>
      <c r="I43" s="3871" t="s">
        <v>2942</v>
      </c>
      <c r="J43" s="144"/>
    </row>
    <row r="44" spans="1:10" ht="12" customHeight="1" x14ac:dyDescent="0.2">
      <c r="A44" s="987" t="s">
        <v>1958</v>
      </c>
      <c r="B44" s="3874" t="s">
        <v>2942</v>
      </c>
      <c r="C44" s="3874" t="s">
        <v>2948</v>
      </c>
      <c r="D44" s="3872" t="s">
        <v>1185</v>
      </c>
      <c r="E44" s="3872" t="s">
        <v>1185</v>
      </c>
      <c r="F44" s="3872" t="s">
        <v>1185</v>
      </c>
      <c r="G44" s="3874" t="s">
        <v>2942</v>
      </c>
      <c r="H44" s="3874" t="s">
        <v>2942</v>
      </c>
      <c r="I44" s="3874" t="s">
        <v>2942</v>
      </c>
      <c r="J44" s="144"/>
    </row>
    <row r="45" spans="1:10" ht="12" customHeight="1" x14ac:dyDescent="0.2">
      <c r="A45" s="1047" t="s">
        <v>114</v>
      </c>
      <c r="B45" s="3874" t="n">
        <v>645599.483309017</v>
      </c>
      <c r="C45" s="3874" t="s">
        <v>2948</v>
      </c>
      <c r="D45" s="3872" t="s">
        <v>1185</v>
      </c>
      <c r="E45" s="3872" t="s">
        <v>1185</v>
      </c>
      <c r="F45" s="3872" t="s">
        <v>1185</v>
      </c>
      <c r="G45" s="3874" t="n">
        <v>47556.47541659561</v>
      </c>
      <c r="H45" s="3874" t="n">
        <v>4.82165014586212</v>
      </c>
      <c r="I45" s="3874" t="n">
        <v>1.05320635356547</v>
      </c>
      <c r="J45" s="144"/>
    </row>
    <row r="46" spans="1:10" ht="12" customHeight="1" x14ac:dyDescent="0.2">
      <c r="A46" s="987" t="s">
        <v>109</v>
      </c>
      <c r="B46" s="3871" t="n">
        <v>105273.4900433414</v>
      </c>
      <c r="C46" s="3874" t="s">
        <v>2948</v>
      </c>
      <c r="D46" s="3874" t="n">
        <v>72.92</v>
      </c>
      <c r="E46" s="3874" t="n">
        <v>17.95012672313948</v>
      </c>
      <c r="F46" s="3874" t="n">
        <v>1.37047070727124</v>
      </c>
      <c r="G46" s="3871" t="n">
        <v>7676.542893960455</v>
      </c>
      <c r="H46" s="3871" t="n">
        <v>1.88967248686514</v>
      </c>
      <c r="I46" s="3871" t="n">
        <v>0.14427423435661</v>
      </c>
      <c r="J46" s="144"/>
    </row>
    <row r="47" spans="1:10" ht="12" customHeight="1" x14ac:dyDescent="0.2">
      <c r="A47" s="987" t="s">
        <v>110</v>
      </c>
      <c r="B47" s="3871" t="n">
        <v>537692.9915000001</v>
      </c>
      <c r="C47" s="3874" t="s">
        <v>2948</v>
      </c>
      <c r="D47" s="3874" t="n">
        <v>73.85</v>
      </c>
      <c r="E47" s="3874" t="n">
        <v>5.21147148676307</v>
      </c>
      <c r="F47" s="3874" t="n">
        <v>1.68901374117382</v>
      </c>
      <c r="G47" s="3871" t="n">
        <v>39708.62742227501</v>
      </c>
      <c r="H47" s="3871" t="n">
        <v>2.80217169383459</v>
      </c>
      <c r="I47" s="3871" t="n">
        <v>0.90817085117636</v>
      </c>
      <c r="J47" s="144"/>
    </row>
    <row r="48" spans="1:10" ht="12.75" customHeight="1" x14ac:dyDescent="0.2">
      <c r="A48" s="987" t="s">
        <v>111</v>
      </c>
      <c r="B48" s="3871" t="n">
        <v>2046.332567263431</v>
      </c>
      <c r="C48" s="3874" t="s">
        <v>2948</v>
      </c>
      <c r="D48" s="3874" t="n">
        <v>63.1</v>
      </c>
      <c r="E48" s="3874" t="n">
        <v>61.99999999999867</v>
      </c>
      <c r="F48" s="3874" t="n">
        <v>0.19999999999869</v>
      </c>
      <c r="G48" s="3871" t="n">
        <v>129.1235849943225</v>
      </c>
      <c r="H48" s="3871" t="n">
        <v>0.12687261917033</v>
      </c>
      <c r="I48" s="3871" t="n">
        <v>4.0926651345E-4</v>
      </c>
      <c r="J48" s="144"/>
    </row>
    <row r="49" spans="1:10" ht="12.75" customHeight="1" x14ac:dyDescent="0.2">
      <c r="A49" s="987" t="s">
        <v>1959</v>
      </c>
      <c r="B49" s="3874" t="n">
        <v>586.6691984120441</v>
      </c>
      <c r="C49" s="3874" t="s">
        <v>2948</v>
      </c>
      <c r="D49" s="3872" t="s">
        <v>1185</v>
      </c>
      <c r="E49" s="3872" t="s">
        <v>1185</v>
      </c>
      <c r="F49" s="3872" t="s">
        <v>1185</v>
      </c>
      <c r="G49" s="3874" t="n">
        <v>42.18151536582597</v>
      </c>
      <c r="H49" s="3874" t="n">
        <v>0.00293334599206</v>
      </c>
      <c r="I49" s="3874" t="n">
        <v>3.5200151905E-4</v>
      </c>
      <c r="J49" s="144"/>
    </row>
    <row r="50" spans="1:10" ht="12.75" customHeight="1" x14ac:dyDescent="0.2">
      <c r="A50" s="3899" t="s">
        <v>2960</v>
      </c>
      <c r="B50" s="3871" t="n">
        <v>586.6691984120441</v>
      </c>
      <c r="C50" s="3874" t="s">
        <v>2948</v>
      </c>
      <c r="D50" s="3874" t="n">
        <v>71.9</v>
      </c>
      <c r="E50" s="3874" t="n">
        <v>4.99999999999962</v>
      </c>
      <c r="F50" s="3874" t="n">
        <v>0.60000000000473</v>
      </c>
      <c r="G50" s="3871" t="n">
        <v>42.18151536582597</v>
      </c>
      <c r="H50" s="3871" t="n">
        <v>0.00293334599206</v>
      </c>
      <c r="I50" s="3871" t="n">
        <v>3.5200151905E-4</v>
      </c>
      <c r="J50" s="144"/>
    </row>
    <row r="51" spans="1:10" ht="12" customHeight="1" x14ac:dyDescent="0.2">
      <c r="A51" s="987" t="s">
        <v>89</v>
      </c>
      <c r="B51" s="3871" t="s">
        <v>2942</v>
      </c>
      <c r="C51" s="3874" t="s">
        <v>2948</v>
      </c>
      <c r="D51" s="3874" t="s">
        <v>2942</v>
      </c>
      <c r="E51" s="3874" t="s">
        <v>2942</v>
      </c>
      <c r="F51" s="3874" t="s">
        <v>2942</v>
      </c>
      <c r="G51" s="3871" t="s">
        <v>2942</v>
      </c>
      <c r="H51" s="3871" t="s">
        <v>2942</v>
      </c>
      <c r="I51" s="3871" t="s">
        <v>2942</v>
      </c>
      <c r="J51" s="144"/>
    </row>
    <row r="52" spans="1:10" ht="12.75" customHeight="1" x14ac:dyDescent="0.2">
      <c r="A52" s="987" t="s">
        <v>104</v>
      </c>
      <c r="B52" s="3871" t="s">
        <v>2942</v>
      </c>
      <c r="C52" s="3874" t="s">
        <v>2948</v>
      </c>
      <c r="D52" s="3874" t="s">
        <v>2942</v>
      </c>
      <c r="E52" s="3874" t="s">
        <v>2942</v>
      </c>
      <c r="F52" s="3874" t="s">
        <v>2942</v>
      </c>
      <c r="G52" s="3871" t="s">
        <v>2942</v>
      </c>
      <c r="H52" s="3871" t="s">
        <v>2942</v>
      </c>
      <c r="I52" s="3871" t="s">
        <v>2942</v>
      </c>
      <c r="J52" s="144"/>
    </row>
    <row r="53" spans="1:10" ht="12" customHeight="1" x14ac:dyDescent="0.2">
      <c r="A53" s="987" t="s">
        <v>1958</v>
      </c>
      <c r="B53" s="3874" t="s">
        <v>2942</v>
      </c>
      <c r="C53" s="3874" t="s">
        <v>2948</v>
      </c>
      <c r="D53" s="3872" t="s">
        <v>1185</v>
      </c>
      <c r="E53" s="3872" t="s">
        <v>1185</v>
      </c>
      <c r="F53" s="3872" t="s">
        <v>1185</v>
      </c>
      <c r="G53" s="3874" t="s">
        <v>2942</v>
      </c>
      <c r="H53" s="3874" t="s">
        <v>2942</v>
      </c>
      <c r="I53" s="3874" t="s">
        <v>2942</v>
      </c>
      <c r="J53" s="144"/>
    </row>
    <row r="54" spans="1:10" ht="12" customHeight="1" x14ac:dyDescent="0.2">
      <c r="A54" s="1047" t="s">
        <v>115</v>
      </c>
      <c r="B54" s="3874" t="n">
        <v>10138.589303271934</v>
      </c>
      <c r="C54" s="3874" t="s">
        <v>2948</v>
      </c>
      <c r="D54" s="3872" t="s">
        <v>1185</v>
      </c>
      <c r="E54" s="3872" t="s">
        <v>1185</v>
      </c>
      <c r="F54" s="3872" t="s">
        <v>1185</v>
      </c>
      <c r="G54" s="3874" t="n">
        <v>739.3059319945894</v>
      </c>
      <c r="H54" s="3874" t="n">
        <v>1.09755689764494</v>
      </c>
      <c r="I54" s="3874" t="n">
        <v>0.01410560207743</v>
      </c>
      <c r="J54" s="144"/>
    </row>
    <row r="55" spans="1:10" ht="12" customHeight="1" x14ac:dyDescent="0.2">
      <c r="A55" s="987" t="s">
        <v>109</v>
      </c>
      <c r="B55" s="3871" t="n">
        <v>10138.589303271934</v>
      </c>
      <c r="C55" s="3874" t="s">
        <v>2948</v>
      </c>
      <c r="D55" s="3874" t="n">
        <v>72.92</v>
      </c>
      <c r="E55" s="3874" t="n">
        <v>108.25538591357434</v>
      </c>
      <c r="F55" s="3874" t="n">
        <v>1.39127857490764</v>
      </c>
      <c r="G55" s="3871" t="n">
        <v>739.3059319945894</v>
      </c>
      <c r="H55" s="3871" t="n">
        <v>1.09755689764494</v>
      </c>
      <c r="I55" s="3871" t="n">
        <v>0.01410560207743</v>
      </c>
      <c r="J55" s="144"/>
    </row>
    <row r="56" spans="1:10" ht="12" customHeight="1" x14ac:dyDescent="0.2">
      <c r="A56" s="987" t="s">
        <v>110</v>
      </c>
      <c r="B56" s="3871" t="s">
        <v>2945</v>
      </c>
      <c r="C56" s="3874" t="s">
        <v>2948</v>
      </c>
      <c r="D56" s="3874" t="s">
        <v>2942</v>
      </c>
      <c r="E56" s="3874" t="s">
        <v>2942</v>
      </c>
      <c r="F56" s="3874" t="s">
        <v>2942</v>
      </c>
      <c r="G56" s="3871" t="s">
        <v>2942</v>
      </c>
      <c r="H56" s="3871" t="s">
        <v>2942</v>
      </c>
      <c r="I56" s="3871" t="s">
        <v>2942</v>
      </c>
      <c r="J56" s="144"/>
    </row>
    <row r="57" spans="1:10" ht="12.75" customHeight="1" x14ac:dyDescent="0.2">
      <c r="A57" s="987" t="s">
        <v>111</v>
      </c>
      <c r="B57" s="3871" t="s">
        <v>2945</v>
      </c>
      <c r="C57" s="3874" t="s">
        <v>2948</v>
      </c>
      <c r="D57" s="3874" t="s">
        <v>2942</v>
      </c>
      <c r="E57" s="3874" t="s">
        <v>2942</v>
      </c>
      <c r="F57" s="3874" t="s">
        <v>2942</v>
      </c>
      <c r="G57" s="3871" t="s">
        <v>2942</v>
      </c>
      <c r="H57" s="3871" t="s">
        <v>2942</v>
      </c>
      <c r="I57" s="3871" t="s">
        <v>2942</v>
      </c>
      <c r="J57" s="144"/>
    </row>
    <row r="58" spans="1:10" ht="12.75" customHeight="1" x14ac:dyDescent="0.2">
      <c r="A58" s="987" t="s">
        <v>1957</v>
      </c>
      <c r="B58" s="3874" t="s">
        <v>2945</v>
      </c>
      <c r="C58" s="3874" t="s">
        <v>2948</v>
      </c>
      <c r="D58" s="3872" t="s">
        <v>1185</v>
      </c>
      <c r="E58" s="3872" t="s">
        <v>1185</v>
      </c>
      <c r="F58" s="3872" t="s">
        <v>1185</v>
      </c>
      <c r="G58" s="3874" t="s">
        <v>2942</v>
      </c>
      <c r="H58" s="3874" t="s">
        <v>2942</v>
      </c>
      <c r="I58" s="3874" t="s">
        <v>2942</v>
      </c>
      <c r="J58" s="144"/>
    </row>
    <row r="59" spans="1:10" ht="12" customHeight="1" x14ac:dyDescent="0.2">
      <c r="A59" s="987" t="s">
        <v>89</v>
      </c>
      <c r="B59" s="3871" t="s">
        <v>2942</v>
      </c>
      <c r="C59" s="3874" t="s">
        <v>2948</v>
      </c>
      <c r="D59" s="3874" t="s">
        <v>2942</v>
      </c>
      <c r="E59" s="3874" t="s">
        <v>2942</v>
      </c>
      <c r="F59" s="3874" t="s">
        <v>2942</v>
      </c>
      <c r="G59" s="3871" t="s">
        <v>2942</v>
      </c>
      <c r="H59" s="3871" t="s">
        <v>2942</v>
      </c>
      <c r="I59" s="3871" t="s">
        <v>2942</v>
      </c>
      <c r="J59" s="144"/>
    </row>
    <row r="60" spans="1:10" ht="12.75" customHeight="1" x14ac:dyDescent="0.2">
      <c r="A60" s="987" t="s">
        <v>104</v>
      </c>
      <c r="B60" s="3871" t="s">
        <v>2942</v>
      </c>
      <c r="C60" s="3874" t="s">
        <v>2948</v>
      </c>
      <c r="D60" s="3874" t="s">
        <v>2942</v>
      </c>
      <c r="E60" s="3874" t="s">
        <v>2942</v>
      </c>
      <c r="F60" s="3874" t="s">
        <v>2942</v>
      </c>
      <c r="G60" s="3871" t="s">
        <v>2942</v>
      </c>
      <c r="H60" s="3871" t="s">
        <v>2942</v>
      </c>
      <c r="I60" s="3871" t="s">
        <v>2942</v>
      </c>
      <c r="J60" s="144"/>
    </row>
    <row r="61" spans="1:10" ht="12" customHeight="1" x14ac:dyDescent="0.2">
      <c r="A61" s="987" t="s">
        <v>1958</v>
      </c>
      <c r="B61" s="3874" t="s">
        <v>2942</v>
      </c>
      <c r="C61" s="3874" t="s">
        <v>2948</v>
      </c>
      <c r="D61" s="3872" t="s">
        <v>1185</v>
      </c>
      <c r="E61" s="3872" t="s">
        <v>1185</v>
      </c>
      <c r="F61" s="3872" t="s">
        <v>1185</v>
      </c>
      <c r="G61" s="3874" t="s">
        <v>2942</v>
      </c>
      <c r="H61" s="3874" t="s">
        <v>2942</v>
      </c>
      <c r="I61" s="3874" t="s">
        <v>2942</v>
      </c>
      <c r="J61" s="144"/>
    </row>
    <row r="62" spans="1:10" ht="12" customHeight="1" x14ac:dyDescent="0.2">
      <c r="A62" s="1047" t="s">
        <v>116</v>
      </c>
      <c r="B62" s="3874" t="s">
        <v>2945</v>
      </c>
      <c r="C62" s="3874" t="s">
        <v>2948</v>
      </c>
      <c r="D62" s="3872" t="s">
        <v>1185</v>
      </c>
      <c r="E62" s="3872" t="s">
        <v>1185</v>
      </c>
      <c r="F62" s="3872" t="s">
        <v>1185</v>
      </c>
      <c r="G62" s="3874" t="s">
        <v>2942</v>
      </c>
      <c r="H62" s="3874" t="s">
        <v>2942</v>
      </c>
      <c r="I62" s="3874" t="s">
        <v>2942</v>
      </c>
      <c r="J62" s="144"/>
    </row>
    <row r="63" spans="1:10" ht="12" customHeight="1" x14ac:dyDescent="0.2">
      <c r="A63" s="1043" t="s">
        <v>33</v>
      </c>
      <c r="B63" s="3874" t="n">
        <v>108702.70901280001</v>
      </c>
      <c r="C63" s="3874" t="s">
        <v>2948</v>
      </c>
      <c r="D63" s="3872" t="s">
        <v>1185</v>
      </c>
      <c r="E63" s="3872" t="s">
        <v>1185</v>
      </c>
      <c r="F63" s="3872" t="s">
        <v>1185</v>
      </c>
      <c r="G63" s="3874" t="n">
        <v>8055.297219112922</v>
      </c>
      <c r="H63" s="3874" t="n">
        <v>0.45111624240312</v>
      </c>
      <c r="I63" s="3874" t="n">
        <v>3.10889747776608</v>
      </c>
      <c r="J63" s="144"/>
    </row>
    <row r="64" spans="1:10" ht="12" customHeight="1" x14ac:dyDescent="0.2">
      <c r="A64" s="987" t="s">
        <v>87</v>
      </c>
      <c r="B64" s="3871" t="n">
        <v>108702.70901280001</v>
      </c>
      <c r="C64" s="3874" t="s">
        <v>2948</v>
      </c>
      <c r="D64" s="3874" t="n">
        <v>74.10392337291604</v>
      </c>
      <c r="E64" s="3874" t="n">
        <v>4.15</v>
      </c>
      <c r="F64" s="3874" t="n">
        <v>28.6</v>
      </c>
      <c r="G64" s="3871" t="n">
        <v>8055.297219112922</v>
      </c>
      <c r="H64" s="3871" t="n">
        <v>0.45111624240312</v>
      </c>
      <c r="I64" s="3871" t="n">
        <v>3.10889747776608</v>
      </c>
      <c r="J64" s="144"/>
    </row>
    <row r="65" spans="1:10" ht="12" customHeight="1" x14ac:dyDescent="0.2">
      <c r="A65" s="987" t="s">
        <v>88</v>
      </c>
      <c r="B65" s="3871" t="s">
        <v>2942</v>
      </c>
      <c r="C65" s="3874" t="s">
        <v>2948</v>
      </c>
      <c r="D65" s="3874" t="s">
        <v>2942</v>
      </c>
      <c r="E65" s="3874" t="s">
        <v>2942</v>
      </c>
      <c r="F65" s="3874" t="s">
        <v>2942</v>
      </c>
      <c r="G65" s="3871" t="s">
        <v>2942</v>
      </c>
      <c r="H65" s="3871" t="s">
        <v>2942</v>
      </c>
      <c r="I65" s="3871" t="s">
        <v>2942</v>
      </c>
      <c r="J65" s="144"/>
    </row>
    <row r="66" spans="1:10" ht="12" customHeight="1" x14ac:dyDescent="0.2">
      <c r="A66" s="987" t="s">
        <v>89</v>
      </c>
      <c r="B66" s="3871" t="s">
        <v>2942</v>
      </c>
      <c r="C66" s="3874" t="s">
        <v>2948</v>
      </c>
      <c r="D66" s="3874" t="s">
        <v>2942</v>
      </c>
      <c r="E66" s="3874" t="s">
        <v>2942</v>
      </c>
      <c r="F66" s="3874" t="s">
        <v>2942</v>
      </c>
      <c r="G66" s="3871" t="s">
        <v>2942</v>
      </c>
      <c r="H66" s="3871" t="s">
        <v>2942</v>
      </c>
      <c r="I66" s="3871" t="s">
        <v>2942</v>
      </c>
      <c r="J66" s="144"/>
    </row>
    <row r="67" spans="1:10" ht="12" customHeight="1" x14ac:dyDescent="0.2">
      <c r="A67" s="987" t="s">
        <v>104</v>
      </c>
      <c r="B67" s="3871" t="s">
        <v>2942</v>
      </c>
      <c r="C67" s="3874" t="s">
        <v>2948</v>
      </c>
      <c r="D67" s="3874" t="s">
        <v>2942</v>
      </c>
      <c r="E67" s="3874" t="s">
        <v>2942</v>
      </c>
      <c r="F67" s="3874" t="s">
        <v>2942</v>
      </c>
      <c r="G67" s="3871" t="s">
        <v>2942</v>
      </c>
      <c r="H67" s="3871" t="s">
        <v>2942</v>
      </c>
      <c r="I67" s="3871" t="s">
        <v>2942</v>
      </c>
      <c r="J67" s="144"/>
    </row>
    <row r="68" spans="1:10" ht="13.5" customHeight="1" x14ac:dyDescent="0.2">
      <c r="A68" s="987" t="s">
        <v>1960</v>
      </c>
      <c r="B68" s="3874" t="s">
        <v>2942</v>
      </c>
      <c r="C68" s="3874" t="s">
        <v>2948</v>
      </c>
      <c r="D68" s="3872" t="s">
        <v>1185</v>
      </c>
      <c r="E68" s="3872" t="s">
        <v>1185</v>
      </c>
      <c r="F68" s="3872" t="s">
        <v>1185</v>
      </c>
      <c r="G68" s="3874" t="s">
        <v>2942</v>
      </c>
      <c r="H68" s="3874" t="s">
        <v>2942</v>
      </c>
      <c r="I68" s="3874" t="s">
        <v>2942</v>
      </c>
      <c r="J68" s="144"/>
    </row>
    <row r="69" spans="1:10" ht="12" customHeight="1" x14ac:dyDescent="0.2">
      <c r="A69" s="1043" t="s">
        <v>1961</v>
      </c>
      <c r="B69" s="3874" t="n">
        <v>33026.705132400006</v>
      </c>
      <c r="C69" s="3874" t="s">
        <v>2948</v>
      </c>
      <c r="D69" s="3872" t="s">
        <v>1185</v>
      </c>
      <c r="E69" s="3872" t="s">
        <v>1185</v>
      </c>
      <c r="F69" s="3872" t="s">
        <v>1185</v>
      </c>
      <c r="G69" s="3874" t="n">
        <v>2435.1179606283604</v>
      </c>
      <c r="H69" s="3874" t="n">
        <v>0.2311869359268</v>
      </c>
      <c r="I69" s="3874" t="n">
        <v>0.0660534102648</v>
      </c>
      <c r="J69" s="144"/>
    </row>
    <row r="70" spans="1:10" ht="12" customHeight="1" x14ac:dyDescent="0.2">
      <c r="A70" s="987" t="s">
        <v>117</v>
      </c>
      <c r="B70" s="3871" t="n">
        <v>7074.678794400001</v>
      </c>
      <c r="C70" s="3874" t="s">
        <v>2948</v>
      </c>
      <c r="D70" s="3874" t="n">
        <v>77.4</v>
      </c>
      <c r="E70" s="3874" t="n">
        <v>7.0</v>
      </c>
      <c r="F70" s="3874" t="n">
        <v>2.0</v>
      </c>
      <c r="G70" s="3871" t="n">
        <v>547.5801386865601</v>
      </c>
      <c r="H70" s="3871" t="n">
        <v>0.0495227515608</v>
      </c>
      <c r="I70" s="3871" t="n">
        <v>0.0141493575888</v>
      </c>
      <c r="J70" s="144"/>
    </row>
    <row r="71" spans="1:10" ht="12" customHeight="1" x14ac:dyDescent="0.2">
      <c r="A71" s="987" t="s">
        <v>118</v>
      </c>
      <c r="B71" s="3871" t="n">
        <v>9812.331018</v>
      </c>
      <c r="C71" s="3874" t="s">
        <v>2948</v>
      </c>
      <c r="D71" s="3874" t="n">
        <v>74.10000000000001</v>
      </c>
      <c r="E71" s="3874" t="n">
        <v>7.0</v>
      </c>
      <c r="F71" s="3874" t="n">
        <v>2.0</v>
      </c>
      <c r="G71" s="3871" t="n">
        <v>727.0937284338002</v>
      </c>
      <c r="H71" s="3871" t="n">
        <v>0.068686317126</v>
      </c>
      <c r="I71" s="3871" t="n">
        <v>0.019624662036</v>
      </c>
      <c r="J71" s="144"/>
    </row>
    <row r="72" spans="1:10" ht="12" customHeight="1" x14ac:dyDescent="0.2">
      <c r="A72" s="987" t="s">
        <v>109</v>
      </c>
      <c r="B72" s="3871" t="s">
        <v>2942</v>
      </c>
      <c r="C72" s="3874" t="s">
        <v>2948</v>
      </c>
      <c r="D72" s="3874" t="s">
        <v>2942</v>
      </c>
      <c r="E72" s="3874" t="s">
        <v>2942</v>
      </c>
      <c r="F72" s="3874" t="s">
        <v>2942</v>
      </c>
      <c r="G72" s="3871" t="s">
        <v>2942</v>
      </c>
      <c r="H72" s="3871" t="s">
        <v>2942</v>
      </c>
      <c r="I72" s="3871" t="s">
        <v>2942</v>
      </c>
      <c r="J72" s="144"/>
    </row>
    <row r="73" spans="1:10" ht="12" customHeight="1" x14ac:dyDescent="0.2">
      <c r="A73" s="987" t="s">
        <v>1962</v>
      </c>
      <c r="B73" s="3874" t="n">
        <v>16139.695320000003</v>
      </c>
      <c r="C73" s="3874" t="s">
        <v>2948</v>
      </c>
      <c r="D73" s="3872" t="s">
        <v>1185</v>
      </c>
      <c r="E73" s="3872" t="s">
        <v>1185</v>
      </c>
      <c r="F73" s="3872" t="s">
        <v>1185</v>
      </c>
      <c r="G73" s="3874" t="n">
        <v>1160.4440935080002</v>
      </c>
      <c r="H73" s="3874" t="n">
        <v>0.11297786724</v>
      </c>
      <c r="I73" s="3874" t="n">
        <v>0.03227939064</v>
      </c>
      <c r="J73" s="144"/>
    </row>
    <row r="74" spans="1:10" ht="12" customHeight="1" x14ac:dyDescent="0.2">
      <c r="A74" s="3894" t="s">
        <v>2960</v>
      </c>
      <c r="B74" s="3871" t="n">
        <v>16139.695320000003</v>
      </c>
      <c r="C74" s="3874" t="s">
        <v>2948</v>
      </c>
      <c r="D74" s="3874" t="n">
        <v>71.9</v>
      </c>
      <c r="E74" s="3874" t="n">
        <v>7.0</v>
      </c>
      <c r="F74" s="3874" t="n">
        <v>2.0</v>
      </c>
      <c r="G74" s="3871" t="n">
        <v>1160.4440935080002</v>
      </c>
      <c r="H74" s="3871" t="n">
        <v>0.11297786724</v>
      </c>
      <c r="I74" s="3871" t="n">
        <v>0.03227939064</v>
      </c>
      <c r="J74" s="144"/>
    </row>
    <row r="75" spans="1:10" ht="12" customHeight="1" x14ac:dyDescent="0.2">
      <c r="A75" s="987" t="s">
        <v>89</v>
      </c>
      <c r="B75" s="3871" t="s">
        <v>2942</v>
      </c>
      <c r="C75" s="3874" t="s">
        <v>2948</v>
      </c>
      <c r="D75" s="3874" t="s">
        <v>2942</v>
      </c>
      <c r="E75" s="3874" t="s">
        <v>2942</v>
      </c>
      <c r="F75" s="3874" t="s">
        <v>2942</v>
      </c>
      <c r="G75" s="3871" t="s">
        <v>2942</v>
      </c>
      <c r="H75" s="3871" t="s">
        <v>2942</v>
      </c>
      <c r="I75" s="3871" t="s">
        <v>2942</v>
      </c>
      <c r="J75" s="144"/>
    </row>
    <row r="76" spans="1:10" ht="12" customHeight="1" x14ac:dyDescent="0.2">
      <c r="A76" s="987" t="s">
        <v>104</v>
      </c>
      <c r="B76" s="3871" t="s">
        <v>2942</v>
      </c>
      <c r="C76" s="3874" t="s">
        <v>2948</v>
      </c>
      <c r="D76" s="3874" t="s">
        <v>2942</v>
      </c>
      <c r="E76" s="3874" t="s">
        <v>2942</v>
      </c>
      <c r="F76" s="3874" t="s">
        <v>2942</v>
      </c>
      <c r="G76" s="3871" t="s">
        <v>2942</v>
      </c>
      <c r="H76" s="3871" t="s">
        <v>2942</v>
      </c>
      <c r="I76" s="3871" t="s">
        <v>2942</v>
      </c>
      <c r="J76" s="144"/>
    </row>
    <row r="77" spans="1:10" ht="13.5" customHeight="1" x14ac:dyDescent="0.2">
      <c r="A77" s="987" t="s">
        <v>1963</v>
      </c>
      <c r="B77" s="3874" t="s">
        <v>2942</v>
      </c>
      <c r="C77" s="3874" t="s">
        <v>2948</v>
      </c>
      <c r="D77" s="3872" t="s">
        <v>1185</v>
      </c>
      <c r="E77" s="3872" t="s">
        <v>1185</v>
      </c>
      <c r="F77" s="3872" t="s">
        <v>1185</v>
      </c>
      <c r="G77" s="3874" t="s">
        <v>2942</v>
      </c>
      <c r="H77" s="3874" t="s">
        <v>2942</v>
      </c>
      <c r="I77" s="3874" t="s">
        <v>2942</v>
      </c>
      <c r="J77" s="144"/>
    </row>
    <row r="78" spans="1:10" ht="12" customHeight="1" x14ac:dyDescent="0.2">
      <c r="A78" s="1043" t="s">
        <v>1964</v>
      </c>
      <c r="B78" s="3874" t="n">
        <v>1261477.1325542398</v>
      </c>
      <c r="C78" s="3874" t="s">
        <v>2948</v>
      </c>
      <c r="D78" s="3872" t="s">
        <v>1185</v>
      </c>
      <c r="E78" s="3872" t="s">
        <v>1185</v>
      </c>
      <c r="F78" s="3872" t="s">
        <v>1185</v>
      </c>
      <c r="G78" s="3874" t="n">
        <v>68628.5541224282</v>
      </c>
      <c r="H78" s="3874" t="n">
        <v>1.26192137715504</v>
      </c>
      <c r="I78" s="3874" t="n">
        <v>0.12625877440562</v>
      </c>
      <c r="J78" s="144"/>
    </row>
    <row r="79" spans="1:10" ht="12" customHeight="1" x14ac:dyDescent="0.2">
      <c r="A79" s="1017" t="s">
        <v>87</v>
      </c>
      <c r="B79" s="3874" t="n">
        <v>222.1223004</v>
      </c>
      <c r="C79" s="3874" t="s">
        <v>2948</v>
      </c>
      <c r="D79" s="3874" t="n">
        <v>73.3</v>
      </c>
      <c r="E79" s="3874" t="n">
        <v>3.0</v>
      </c>
      <c r="F79" s="3874" t="n">
        <v>0.6</v>
      </c>
      <c r="G79" s="3874" t="n">
        <v>16.28156461932</v>
      </c>
      <c r="H79" s="3874" t="n">
        <v>6.663669012E-4</v>
      </c>
      <c r="I79" s="3874" t="n">
        <v>1.3327338024E-4</v>
      </c>
      <c r="J79" s="144"/>
    </row>
    <row r="80" spans="1:10" ht="12" customHeight="1" x14ac:dyDescent="0.2">
      <c r="A80" s="1017" t="s">
        <v>88</v>
      </c>
      <c r="B80" s="3874" t="s">
        <v>2946</v>
      </c>
      <c r="C80" s="3874" t="s">
        <v>2948</v>
      </c>
      <c r="D80" s="3874" t="s">
        <v>2946</v>
      </c>
      <c r="E80" s="3874" t="s">
        <v>2946</v>
      </c>
      <c r="F80" s="3874" t="s">
        <v>2946</v>
      </c>
      <c r="G80" s="3874" t="s">
        <v>2946</v>
      </c>
      <c r="H80" s="3874" t="s">
        <v>2946</v>
      </c>
      <c r="I80" s="3874" t="s">
        <v>2946</v>
      </c>
      <c r="J80" s="144"/>
    </row>
    <row r="81" spans="1:10" ht="12" customHeight="1" x14ac:dyDescent="0.2">
      <c r="A81" s="1017" t="s">
        <v>89</v>
      </c>
      <c r="B81" s="3874" t="n">
        <v>1261255.01025384</v>
      </c>
      <c r="C81" s="3874" t="s">
        <v>2948</v>
      </c>
      <c r="D81" s="3874" t="n">
        <v>54.4</v>
      </c>
      <c r="E81" s="3874" t="n">
        <v>1.0</v>
      </c>
      <c r="F81" s="3874" t="n">
        <v>0.1</v>
      </c>
      <c r="G81" s="3874" t="n">
        <v>68612.27255780889</v>
      </c>
      <c r="H81" s="3874" t="n">
        <v>1.26125501025384</v>
      </c>
      <c r="I81" s="3874" t="n">
        <v>0.12612550102538</v>
      </c>
      <c r="J81" s="341"/>
    </row>
    <row r="82" spans="1:10" ht="12" customHeight="1" x14ac:dyDescent="0.2">
      <c r="A82" s="1017" t="s">
        <v>90</v>
      </c>
      <c r="B82" s="3874" t="s">
        <v>2946</v>
      </c>
      <c r="C82" s="3874" t="s">
        <v>2948</v>
      </c>
      <c r="D82" s="3874" t="s">
        <v>2946</v>
      </c>
      <c r="E82" s="3874" t="s">
        <v>2946</v>
      </c>
      <c r="F82" s="3874" t="s">
        <v>2946</v>
      </c>
      <c r="G82" s="3874" t="s">
        <v>2946</v>
      </c>
      <c r="H82" s="3874" t="s">
        <v>2946</v>
      </c>
      <c r="I82" s="3874" t="s">
        <v>2946</v>
      </c>
      <c r="J82" s="341"/>
    </row>
    <row r="83" spans="1:10" ht="12" customHeight="1" x14ac:dyDescent="0.2">
      <c r="A83" s="1017" t="s">
        <v>94</v>
      </c>
      <c r="B83" s="3874" t="s">
        <v>2946</v>
      </c>
      <c r="C83" s="3874" t="s">
        <v>2948</v>
      </c>
      <c r="D83" s="3874" t="s">
        <v>2946</v>
      </c>
      <c r="E83" s="3874" t="s">
        <v>2946</v>
      </c>
      <c r="F83" s="3874" t="s">
        <v>2946</v>
      </c>
      <c r="G83" s="3874" t="s">
        <v>2946</v>
      </c>
      <c r="H83" s="3874" t="s">
        <v>2946</v>
      </c>
      <c r="I83" s="3874" t="s">
        <v>2946</v>
      </c>
      <c r="J83" s="341"/>
    </row>
    <row r="84" spans="1:10" ht="12" customHeight="1" x14ac:dyDescent="0.2">
      <c r="A84" s="1048" t="s">
        <v>2771</v>
      </c>
      <c r="B84" s="3874" t="n">
        <v>1261477.1325542398</v>
      </c>
      <c r="C84" s="3874" t="s">
        <v>2948</v>
      </c>
      <c r="D84" s="3872" t="s">
        <v>1185</v>
      </c>
      <c r="E84" s="3872" t="s">
        <v>1185</v>
      </c>
      <c r="F84" s="3872" t="s">
        <v>1185</v>
      </c>
      <c r="G84" s="3874" t="n">
        <v>68628.5541224282</v>
      </c>
      <c r="H84" s="3874" t="n">
        <v>1.26192137715504</v>
      </c>
      <c r="I84" s="3874" t="n">
        <v>0.12625877440562</v>
      </c>
      <c r="J84" s="341"/>
    </row>
    <row r="85" spans="1:10" ht="12" customHeight="1" x14ac:dyDescent="0.2">
      <c r="A85" s="1017" t="s">
        <v>87</v>
      </c>
      <c r="B85" s="3871" t="n">
        <v>222.1223004</v>
      </c>
      <c r="C85" s="3874" t="s">
        <v>2948</v>
      </c>
      <c r="D85" s="3874" t="n">
        <v>73.3</v>
      </c>
      <c r="E85" s="3874" t="n">
        <v>3.0</v>
      </c>
      <c r="F85" s="3874" t="n">
        <v>0.6</v>
      </c>
      <c r="G85" s="3871" t="n">
        <v>16.28156461932</v>
      </c>
      <c r="H85" s="3871" t="n">
        <v>6.663669012E-4</v>
      </c>
      <c r="I85" s="3871" t="n">
        <v>1.3327338024E-4</v>
      </c>
      <c r="J85" s="341"/>
    </row>
    <row r="86" spans="1:10" ht="12" customHeight="1" x14ac:dyDescent="0.2">
      <c r="A86" s="1017" t="s">
        <v>88</v>
      </c>
      <c r="B86" s="3871" t="s">
        <v>2942</v>
      </c>
      <c r="C86" s="3874" t="s">
        <v>2948</v>
      </c>
      <c r="D86" s="3874" t="s">
        <v>2942</v>
      </c>
      <c r="E86" s="3874" t="s">
        <v>2942</v>
      </c>
      <c r="F86" s="3874" t="s">
        <v>2942</v>
      </c>
      <c r="G86" s="3871" t="s">
        <v>2942</v>
      </c>
      <c r="H86" s="3871" t="s">
        <v>2942</v>
      </c>
      <c r="I86" s="3871" t="s">
        <v>2942</v>
      </c>
      <c r="J86" s="341"/>
    </row>
    <row r="87" spans="1:10" ht="12" customHeight="1" x14ac:dyDescent="0.2">
      <c r="A87" s="1017" t="s">
        <v>89</v>
      </c>
      <c r="B87" s="3871" t="n">
        <v>1261255.01025384</v>
      </c>
      <c r="C87" s="3874" t="s">
        <v>2948</v>
      </c>
      <c r="D87" s="3874" t="n">
        <v>54.4</v>
      </c>
      <c r="E87" s="3874" t="n">
        <v>1.0</v>
      </c>
      <c r="F87" s="3874" t="n">
        <v>0.1</v>
      </c>
      <c r="G87" s="3871" t="n">
        <v>68612.27255780889</v>
      </c>
      <c r="H87" s="3871" t="n">
        <v>1.26125501025384</v>
      </c>
      <c r="I87" s="3871" t="n">
        <v>0.12612550102538</v>
      </c>
      <c r="J87" s="341"/>
    </row>
    <row r="88" spans="1:10" ht="12" customHeight="1" x14ac:dyDescent="0.2">
      <c r="A88" s="1017" t="s">
        <v>90</v>
      </c>
      <c r="B88" s="3871" t="s">
        <v>2942</v>
      </c>
      <c r="C88" s="3874" t="s">
        <v>2948</v>
      </c>
      <c r="D88" s="3874" t="s">
        <v>2942</v>
      </c>
      <c r="E88" s="3874" t="s">
        <v>2942</v>
      </c>
      <c r="F88" s="3874" t="s">
        <v>2942</v>
      </c>
      <c r="G88" s="3871" t="s">
        <v>2942</v>
      </c>
      <c r="H88" s="3871" t="s">
        <v>2942</v>
      </c>
      <c r="I88" s="3871" t="s">
        <v>2942</v>
      </c>
      <c r="J88" s="341"/>
    </row>
    <row r="89" spans="1:10" ht="12" customHeight="1" x14ac:dyDescent="0.2">
      <c r="A89" s="1017" t="s">
        <v>94</v>
      </c>
      <c r="B89" s="3871" t="s">
        <v>2942</v>
      </c>
      <c r="C89" s="3874" t="s">
        <v>2948</v>
      </c>
      <c r="D89" s="3874" t="s">
        <v>2942</v>
      </c>
      <c r="E89" s="3874" t="s">
        <v>2942</v>
      </c>
      <c r="F89" s="3874" t="s">
        <v>2942</v>
      </c>
      <c r="G89" s="3871" t="s">
        <v>2942</v>
      </c>
      <c r="H89" s="3871" t="s">
        <v>2942</v>
      </c>
      <c r="I89" s="3871" t="s">
        <v>2942</v>
      </c>
      <c r="J89" s="341"/>
    </row>
    <row r="90" spans="1:10" ht="12" customHeight="1" x14ac:dyDescent="0.2">
      <c r="A90" s="1048" t="s">
        <v>2772</v>
      </c>
      <c r="B90" s="3874" t="s">
        <v>2945</v>
      </c>
      <c r="C90" s="3874" t="s">
        <v>1185</v>
      </c>
      <c r="D90" s="3872" t="s">
        <v>1185</v>
      </c>
      <c r="E90" s="3872" t="s">
        <v>1185</v>
      </c>
      <c r="F90" s="3872" t="s">
        <v>1185</v>
      </c>
      <c r="G90" s="3874" t="s">
        <v>1185</v>
      </c>
      <c r="H90" s="3874" t="s">
        <v>1185</v>
      </c>
      <c r="I90" s="3874" t="s">
        <v>1185</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3617115.73654284</v>
      </c>
      <c r="C9" s="3874" t="s">
        <v>2948</v>
      </c>
      <c r="D9" s="3872" t="s">
        <v>1185</v>
      </c>
      <c r="E9" s="3872" t="s">
        <v>1185</v>
      </c>
      <c r="F9" s="3872" t="s">
        <v>1185</v>
      </c>
      <c r="G9" s="3874" t="n">
        <v>205300.04648417764</v>
      </c>
      <c r="H9" s="3874" t="n">
        <v>53.48336363371889</v>
      </c>
      <c r="I9" s="3874" t="n">
        <v>4.01802105416418</v>
      </c>
      <c r="J9" s="3874" t="s">
        <v>2945</v>
      </c>
    </row>
    <row r="10" spans="1:10" x14ac:dyDescent="0.2">
      <c r="A10" s="987" t="s">
        <v>87</v>
      </c>
      <c r="B10" s="3874" t="n">
        <v>671163.9105527999</v>
      </c>
      <c r="C10" s="3874" t="s">
        <v>2948</v>
      </c>
      <c r="D10" s="3874" t="n">
        <v>66.06096553123886</v>
      </c>
      <c r="E10" s="3874" t="n">
        <v>7.56538479996094</v>
      </c>
      <c r="F10" s="3874" t="n">
        <v>5.13110308786491</v>
      </c>
      <c r="G10" s="3874" t="n">
        <v>44337.73596084</v>
      </c>
      <c r="H10" s="3874" t="n">
        <v>5.0776132471785</v>
      </c>
      <c r="I10" s="3874" t="n">
        <v>3.44381121390096</v>
      </c>
      <c r="J10" s="3874" t="s">
        <v>2945</v>
      </c>
    </row>
    <row r="11" spans="1:10" x14ac:dyDescent="0.2">
      <c r="A11" s="987" t="s">
        <v>88</v>
      </c>
      <c r="B11" s="3874" t="n">
        <v>74331.80201411998</v>
      </c>
      <c r="C11" s="3874" t="s">
        <v>2948</v>
      </c>
      <c r="D11" s="3874" t="n">
        <v>95.43155979403878</v>
      </c>
      <c r="E11" s="3874" t="n">
        <v>279.39688763435754</v>
      </c>
      <c r="F11" s="3874" t="n">
        <v>1.5</v>
      </c>
      <c r="G11" s="3874" t="n">
        <v>7093.599808509142</v>
      </c>
      <c r="H11" s="3874" t="n">
        <v>20.76807413499839</v>
      </c>
      <c r="I11" s="3874" t="n">
        <v>0.11149770302118</v>
      </c>
      <c r="J11" s="3874" t="s">
        <v>2945</v>
      </c>
    </row>
    <row r="12" spans="1:10" x14ac:dyDescent="0.2">
      <c r="A12" s="987" t="s">
        <v>89</v>
      </c>
      <c r="B12" s="3874" t="n">
        <v>2826604.5116652003</v>
      </c>
      <c r="C12" s="3874" t="s">
        <v>2948</v>
      </c>
      <c r="D12" s="3874" t="n">
        <v>54.4</v>
      </c>
      <c r="E12" s="3874" t="n">
        <v>5.0</v>
      </c>
      <c r="F12" s="3874" t="n">
        <v>0.1</v>
      </c>
      <c r="G12" s="3874" t="n">
        <v>153767.2854345869</v>
      </c>
      <c r="H12" s="3874" t="n">
        <v>14.133022558326</v>
      </c>
      <c r="I12" s="3874" t="n">
        <v>0.28266045116652</v>
      </c>
      <c r="J12" s="3874" t="s">
        <v>2945</v>
      </c>
    </row>
    <row r="13" spans="1:10" ht="13.5" x14ac:dyDescent="0.2">
      <c r="A13" s="987" t="s">
        <v>103</v>
      </c>
      <c r="B13" s="3874" t="n">
        <v>706.31316</v>
      </c>
      <c r="C13" s="3874" t="s">
        <v>2948</v>
      </c>
      <c r="D13" s="3874" t="n">
        <v>143.0</v>
      </c>
      <c r="E13" s="3874" t="n">
        <v>300.0</v>
      </c>
      <c r="F13" s="3874" t="n">
        <v>4.0</v>
      </c>
      <c r="G13" s="3874" t="n">
        <v>101.00278188</v>
      </c>
      <c r="H13" s="3874" t="n">
        <v>0.211893948</v>
      </c>
      <c r="I13" s="3874" t="n">
        <v>0.00282525264</v>
      </c>
      <c r="J13" s="3874" t="s">
        <v>2945</v>
      </c>
    </row>
    <row r="14" spans="1:10" ht="13.5" x14ac:dyDescent="0.2">
      <c r="A14" s="987" t="s">
        <v>1951</v>
      </c>
      <c r="B14" s="3874" t="n">
        <v>3.9858336</v>
      </c>
      <c r="C14" s="3874" t="s">
        <v>2948</v>
      </c>
      <c r="D14" s="3874" t="n">
        <v>106.0</v>
      </c>
      <c r="E14" s="3874" t="n">
        <v>300.0</v>
      </c>
      <c r="F14" s="3874" t="n">
        <v>1.4</v>
      </c>
      <c r="G14" s="3874" t="n">
        <v>0.4224983616</v>
      </c>
      <c r="H14" s="3874" t="n">
        <v>0.00119575008</v>
      </c>
      <c r="I14" s="3874" t="n">
        <v>5.58016704E-6</v>
      </c>
      <c r="J14" s="3874" t="s">
        <v>2945</v>
      </c>
    </row>
    <row r="15" spans="1:10" ht="13.5" x14ac:dyDescent="0.2">
      <c r="A15" s="987" t="s">
        <v>104</v>
      </c>
      <c r="B15" s="3874" t="n">
        <v>44305.213317120004</v>
      </c>
      <c r="C15" s="3874" t="s">
        <v>2948</v>
      </c>
      <c r="D15" s="3874" t="n">
        <v>112.0</v>
      </c>
      <c r="E15" s="3874" t="n">
        <v>299.99999999999994</v>
      </c>
      <c r="F15" s="3874" t="n">
        <v>4.0</v>
      </c>
      <c r="G15" s="3874" t="n">
        <v>4962.18389151744</v>
      </c>
      <c r="H15" s="3874" t="n">
        <v>13.291563995136</v>
      </c>
      <c r="I15" s="3874" t="n">
        <v>0.17722085326848</v>
      </c>
      <c r="J15" s="3874" t="s">
        <v>2945</v>
      </c>
    </row>
    <row r="16" spans="1:10" ht="13.5" x14ac:dyDescent="0.2">
      <c r="A16" s="1044" t="s">
        <v>2776</v>
      </c>
      <c r="B16" s="3874" t="n">
        <v>89387.35352567998</v>
      </c>
      <c r="C16" s="3874" t="s">
        <v>2948</v>
      </c>
      <c r="D16" s="3872" t="s">
        <v>1185</v>
      </c>
      <c r="E16" s="3872" t="s">
        <v>1185</v>
      </c>
      <c r="F16" s="3872" t="s">
        <v>1185</v>
      </c>
      <c r="G16" s="3874" t="n">
        <v>5488.181781093646</v>
      </c>
      <c r="H16" s="3874" t="n">
        <v>0.7795048172436</v>
      </c>
      <c r="I16" s="3874" t="n">
        <v>0.02835206204342</v>
      </c>
      <c r="J16" s="3874" t="s">
        <v>2945</v>
      </c>
    </row>
    <row r="17" spans="1:10" x14ac:dyDescent="0.2">
      <c r="A17" s="987" t="s">
        <v>87</v>
      </c>
      <c r="B17" s="3874" t="n">
        <v>18930.775298400004</v>
      </c>
      <c r="C17" s="3874" t="s">
        <v>2948</v>
      </c>
      <c r="D17" s="3874" t="n">
        <v>76.95492790285077</v>
      </c>
      <c r="E17" s="3874" t="n">
        <v>9.85294937253651</v>
      </c>
      <c r="F17" s="3874" t="n">
        <v>0.58529493725365</v>
      </c>
      <c r="G17" s="3874" t="n">
        <v>1456.8164482334405</v>
      </c>
      <c r="H17" s="3874" t="n">
        <v>0.186523970598</v>
      </c>
      <c r="I17" s="3874" t="n">
        <v>0.01108008694044</v>
      </c>
      <c r="J17" s="3874" t="s">
        <v>2945</v>
      </c>
    </row>
    <row r="18" spans="1:10" x14ac:dyDescent="0.2">
      <c r="A18" s="987" t="s">
        <v>88</v>
      </c>
      <c r="B18" s="3874" t="n">
        <v>5280.91885944</v>
      </c>
      <c r="C18" s="3874" t="s">
        <v>2948</v>
      </c>
      <c r="D18" s="3874" t="n">
        <v>94.79406957345992</v>
      </c>
      <c r="E18" s="3874" t="n">
        <v>10.0</v>
      </c>
      <c r="F18" s="3874" t="n">
        <v>1.5</v>
      </c>
      <c r="G18" s="3874" t="n">
        <v>500.599789773552</v>
      </c>
      <c r="H18" s="3874" t="n">
        <v>0.0528091885944</v>
      </c>
      <c r="I18" s="3874" t="n">
        <v>0.00792137828916</v>
      </c>
      <c r="J18" s="3874" t="s">
        <v>2945</v>
      </c>
    </row>
    <row r="19" spans="1:10" x14ac:dyDescent="0.2">
      <c r="A19" s="987" t="s">
        <v>89</v>
      </c>
      <c r="B19" s="3874" t="n">
        <v>64449.24119423997</v>
      </c>
      <c r="C19" s="3874" t="s">
        <v>2948</v>
      </c>
      <c r="D19" s="3874" t="n">
        <v>54.4</v>
      </c>
      <c r="E19" s="3874" t="n">
        <v>5.0</v>
      </c>
      <c r="F19" s="3874" t="n">
        <v>0.09999999999994</v>
      </c>
      <c r="G19" s="3874" t="n">
        <v>3506.038720966654</v>
      </c>
      <c r="H19" s="3874" t="n">
        <v>0.3222462059712</v>
      </c>
      <c r="I19" s="3874" t="n">
        <v>0.00644492411942</v>
      </c>
      <c r="J19" s="3874" t="s">
        <v>2945</v>
      </c>
    </row>
    <row r="20" spans="1:10" ht="13.5" x14ac:dyDescent="0.2">
      <c r="A20" s="987" t="s">
        <v>103</v>
      </c>
      <c r="B20" s="3874" t="n">
        <v>172.91484000000003</v>
      </c>
      <c r="C20" s="3874" t="s">
        <v>2948</v>
      </c>
      <c r="D20" s="3874" t="n">
        <v>142.99999999999997</v>
      </c>
      <c r="E20" s="3874" t="n">
        <v>299.99999999999994</v>
      </c>
      <c r="F20" s="3874" t="n">
        <v>4.0</v>
      </c>
      <c r="G20" s="3874" t="n">
        <v>24.72682212</v>
      </c>
      <c r="H20" s="3874" t="n">
        <v>0.051874452</v>
      </c>
      <c r="I20" s="3874" t="n">
        <v>6.9165936E-4</v>
      </c>
      <c r="J20" s="3874" t="s">
        <v>2945</v>
      </c>
    </row>
    <row r="21" spans="1:10" ht="13.5" x14ac:dyDescent="0.2">
      <c r="A21" s="987" t="s">
        <v>1951</v>
      </c>
      <c r="B21" s="3874" t="s">
        <v>2942</v>
      </c>
      <c r="C21" s="3874" t="s">
        <v>2948</v>
      </c>
      <c r="D21" s="3874" t="s">
        <v>2946</v>
      </c>
      <c r="E21" s="3874" t="s">
        <v>2942</v>
      </c>
      <c r="F21" s="3874" t="s">
        <v>2942</v>
      </c>
      <c r="G21" s="3874" t="s">
        <v>2942</v>
      </c>
      <c r="H21" s="3874" t="s">
        <v>2942</v>
      </c>
      <c r="I21" s="3874" t="s">
        <v>2942</v>
      </c>
      <c r="J21" s="3874" t="s">
        <v>2945</v>
      </c>
    </row>
    <row r="22" spans="1:10" ht="13.5" x14ac:dyDescent="0.2">
      <c r="A22" s="987" t="s">
        <v>104</v>
      </c>
      <c r="B22" s="3874" t="n">
        <v>553.5033336</v>
      </c>
      <c r="C22" s="3874" t="s">
        <v>2948</v>
      </c>
      <c r="D22" s="3874" t="n">
        <v>112.0</v>
      </c>
      <c r="E22" s="3874" t="n">
        <v>300.0</v>
      </c>
      <c r="F22" s="3874" t="n">
        <v>4.0</v>
      </c>
      <c r="G22" s="3874" t="n">
        <v>61.9923733632</v>
      </c>
      <c r="H22" s="3874" t="n">
        <v>0.16605100008</v>
      </c>
      <c r="I22" s="3874" t="n">
        <v>0.0022140133344</v>
      </c>
      <c r="J22" s="3874" t="s">
        <v>2945</v>
      </c>
    </row>
    <row r="23" spans="1:10" x14ac:dyDescent="0.2">
      <c r="A23" s="3894" t="s">
        <v>2961</v>
      </c>
      <c r="B23" s="3874" t="n">
        <v>89387.35352567998</v>
      </c>
      <c r="C23" s="3874" t="s">
        <v>2948</v>
      </c>
      <c r="D23" s="3872" t="s">
        <v>1185</v>
      </c>
      <c r="E23" s="3872" t="s">
        <v>1185</v>
      </c>
      <c r="F23" s="3872" t="s">
        <v>1185</v>
      </c>
      <c r="G23" s="3874" t="n">
        <v>5488.181781093646</v>
      </c>
      <c r="H23" s="3874" t="n">
        <v>0.7795048172436</v>
      </c>
      <c r="I23" s="3874" t="n">
        <v>0.02835206204342</v>
      </c>
      <c r="J23" s="3874" t="s">
        <v>2945</v>
      </c>
    </row>
    <row r="24">
      <c r="A24" s="3899" t="s">
        <v>2950</v>
      </c>
      <c r="B24" s="3871" t="n">
        <v>18930.775298400004</v>
      </c>
      <c r="C24" s="3874" t="s">
        <v>2948</v>
      </c>
      <c r="D24" s="3874" t="n">
        <v>76.95492790285077</v>
      </c>
      <c r="E24" s="3874" t="n">
        <v>9.85294937253651</v>
      </c>
      <c r="F24" s="3874" t="n">
        <v>0.58529493725365</v>
      </c>
      <c r="G24" s="3871" t="n">
        <v>1456.8164482334405</v>
      </c>
      <c r="H24" s="3871" t="n">
        <v>0.186523970598</v>
      </c>
      <c r="I24" s="3871" t="n">
        <v>0.01108008694044</v>
      </c>
      <c r="J24" s="3871" t="s">
        <v>2945</v>
      </c>
    </row>
    <row r="25">
      <c r="A25" s="3899" t="s">
        <v>2951</v>
      </c>
      <c r="B25" s="3871" t="n">
        <v>5280.91885944</v>
      </c>
      <c r="C25" s="3874" t="s">
        <v>2948</v>
      </c>
      <c r="D25" s="3874" t="n">
        <v>94.79406957345992</v>
      </c>
      <c r="E25" s="3874" t="n">
        <v>10.0</v>
      </c>
      <c r="F25" s="3874" t="n">
        <v>1.5</v>
      </c>
      <c r="G25" s="3871" t="n">
        <v>500.599789773552</v>
      </c>
      <c r="H25" s="3871" t="n">
        <v>0.0528091885944</v>
      </c>
      <c r="I25" s="3871" t="n">
        <v>0.00792137828916</v>
      </c>
      <c r="J25" s="3871" t="s">
        <v>2945</v>
      </c>
    </row>
    <row r="26">
      <c r="A26" s="3899" t="s">
        <v>2952</v>
      </c>
      <c r="B26" s="3871" t="n">
        <v>64449.24119423997</v>
      </c>
      <c r="C26" s="3874" t="s">
        <v>2948</v>
      </c>
      <c r="D26" s="3874" t="n">
        <v>54.4</v>
      </c>
      <c r="E26" s="3874" t="n">
        <v>5.0</v>
      </c>
      <c r="F26" s="3874" t="n">
        <v>0.09999999999994</v>
      </c>
      <c r="G26" s="3871" t="n">
        <v>3506.038720966654</v>
      </c>
      <c r="H26" s="3871" t="n">
        <v>0.3222462059712</v>
      </c>
      <c r="I26" s="3871" t="n">
        <v>0.00644492411942</v>
      </c>
      <c r="J26" s="3871" t="s">
        <v>2945</v>
      </c>
    </row>
    <row r="27">
      <c r="A27" s="3899" t="s">
        <v>2953</v>
      </c>
      <c r="B27" s="3871" t="n">
        <v>172.91484000000003</v>
      </c>
      <c r="C27" s="3874" t="s">
        <v>2948</v>
      </c>
      <c r="D27" s="3874" t="n">
        <v>142.99999999999997</v>
      </c>
      <c r="E27" s="3874" t="n">
        <v>299.99999999999994</v>
      </c>
      <c r="F27" s="3874" t="n">
        <v>4.0</v>
      </c>
      <c r="G27" s="3871" t="n">
        <v>24.72682212</v>
      </c>
      <c r="H27" s="3871" t="n">
        <v>0.051874452</v>
      </c>
      <c r="I27" s="3871" t="n">
        <v>6.9165936E-4</v>
      </c>
      <c r="J27" s="3871" t="s">
        <v>2945</v>
      </c>
    </row>
    <row r="28">
      <c r="A28" s="3899" t="s">
        <v>93</v>
      </c>
      <c r="B28" s="3871" t="s">
        <v>2942</v>
      </c>
      <c r="C28" s="3874" t="s">
        <v>2948</v>
      </c>
      <c r="D28" s="3874" t="s">
        <v>2946</v>
      </c>
      <c r="E28" s="3874" t="s">
        <v>2942</v>
      </c>
      <c r="F28" s="3874" t="s">
        <v>2942</v>
      </c>
      <c r="G28" s="3871" t="s">
        <v>2942</v>
      </c>
      <c r="H28" s="3871" t="s">
        <v>2942</v>
      </c>
      <c r="I28" s="3871" t="s">
        <v>2942</v>
      </c>
      <c r="J28" s="3871" t="s">
        <v>2945</v>
      </c>
    </row>
    <row r="29">
      <c r="A29" s="3899" t="s">
        <v>65</v>
      </c>
      <c r="B29" s="3871" t="n">
        <v>553.5033336</v>
      </c>
      <c r="C29" s="3874" t="s">
        <v>2948</v>
      </c>
      <c r="D29" s="3874" t="n">
        <v>112.0</v>
      </c>
      <c r="E29" s="3874" t="n">
        <v>300.0</v>
      </c>
      <c r="F29" s="3874" t="n">
        <v>4.0</v>
      </c>
      <c r="G29" s="3871" t="n">
        <v>61.9923733632</v>
      </c>
      <c r="H29" s="3871" t="n">
        <v>0.16605100008</v>
      </c>
      <c r="I29" s="3871" t="n">
        <v>0.0022140133344</v>
      </c>
      <c r="J29" s="3871" t="s">
        <v>2945</v>
      </c>
    </row>
    <row r="30" spans="1:10" ht="13.5" x14ac:dyDescent="0.2">
      <c r="A30" s="1044" t="s">
        <v>2777</v>
      </c>
      <c r="B30" s="3874" t="n">
        <v>3305765.8823061604</v>
      </c>
      <c r="C30" s="3874" t="s">
        <v>2948</v>
      </c>
      <c r="D30" s="3872" t="s">
        <v>1185</v>
      </c>
      <c r="E30" s="3872" t="s">
        <v>1185</v>
      </c>
      <c r="F30" s="3872" t="s">
        <v>1185</v>
      </c>
      <c r="G30" s="3874" t="n">
        <v>184607.16700034804</v>
      </c>
      <c r="H30" s="3874" t="n">
        <v>48.84306479501399</v>
      </c>
      <c r="I30" s="3874" t="n">
        <v>0.58996621122516</v>
      </c>
      <c r="J30" s="3874" t="s">
        <v>2945</v>
      </c>
    </row>
    <row r="31" spans="1:10" x14ac:dyDescent="0.2">
      <c r="A31" s="987" t="s">
        <v>87</v>
      </c>
      <c r="B31" s="3874" t="n">
        <v>490548.4693452</v>
      </c>
      <c r="C31" s="3874" t="s">
        <v>2948</v>
      </c>
      <c r="D31" s="3874" t="n">
        <v>63.1</v>
      </c>
      <c r="E31" s="3874" t="n">
        <v>5.0</v>
      </c>
      <c r="F31" s="3874" t="n">
        <v>0.1</v>
      </c>
      <c r="G31" s="3874" t="n">
        <v>30953.60841568212</v>
      </c>
      <c r="H31" s="3874" t="n">
        <v>2.452742346726</v>
      </c>
      <c r="I31" s="3874" t="n">
        <v>0.04905484693452</v>
      </c>
      <c r="J31" s="3874" t="s">
        <v>2945</v>
      </c>
    </row>
    <row r="32" spans="1:10" x14ac:dyDescent="0.2">
      <c r="A32" s="987" t="s">
        <v>88</v>
      </c>
      <c r="B32" s="3874" t="n">
        <v>67126.20910127998</v>
      </c>
      <c r="C32" s="3874" t="s">
        <v>2948</v>
      </c>
      <c r="D32" s="3874" t="n">
        <v>95.46371183269598</v>
      </c>
      <c r="E32" s="3874" t="n">
        <v>299.99999999999994</v>
      </c>
      <c r="F32" s="3874" t="n">
        <v>1.5</v>
      </c>
      <c r="G32" s="3874" t="n">
        <v>6408.117082065886</v>
      </c>
      <c r="H32" s="3874" t="n">
        <v>20.13786273038399</v>
      </c>
      <c r="I32" s="3874" t="n">
        <v>0.10068931365192</v>
      </c>
      <c r="J32" s="3874" t="s">
        <v>2945</v>
      </c>
    </row>
    <row r="33" spans="1:10" x14ac:dyDescent="0.2">
      <c r="A33" s="987" t="s">
        <v>89</v>
      </c>
      <c r="B33" s="3874" t="n">
        <v>2705677.632</v>
      </c>
      <c r="C33" s="3874" t="s">
        <v>2948</v>
      </c>
      <c r="D33" s="3874" t="n">
        <v>54.4</v>
      </c>
      <c r="E33" s="3874" t="n">
        <v>5.0</v>
      </c>
      <c r="F33" s="3874" t="n">
        <v>0.1</v>
      </c>
      <c r="G33" s="3874" t="n">
        <v>147188.86318080002</v>
      </c>
      <c r="H33" s="3874" t="n">
        <v>13.52838816</v>
      </c>
      <c r="I33" s="3874" t="n">
        <v>0.2705677632</v>
      </c>
      <c r="J33" s="3874" t="s">
        <v>2945</v>
      </c>
    </row>
    <row r="34" spans="1:10" ht="13.5" x14ac:dyDescent="0.2">
      <c r="A34" s="987" t="s">
        <v>103</v>
      </c>
      <c r="B34" s="3874" t="n">
        <v>395.6526</v>
      </c>
      <c r="C34" s="3874" t="s">
        <v>2948</v>
      </c>
      <c r="D34" s="3874" t="n">
        <v>143.0</v>
      </c>
      <c r="E34" s="3874" t="n">
        <v>300.0</v>
      </c>
      <c r="F34" s="3874" t="n">
        <v>4.0</v>
      </c>
      <c r="G34" s="3874" t="n">
        <v>56.5783218</v>
      </c>
      <c r="H34" s="3874" t="n">
        <v>0.11869578</v>
      </c>
      <c r="I34" s="3874" t="n">
        <v>0.0015826104</v>
      </c>
      <c r="J34" s="3874" t="s">
        <v>2945</v>
      </c>
    </row>
    <row r="35" spans="1:10" ht="13.5" x14ac:dyDescent="0.2">
      <c r="A35" s="987" t="s">
        <v>1951</v>
      </c>
      <c r="B35" s="3874" t="s">
        <v>2942</v>
      </c>
      <c r="C35" s="3874" t="s">
        <v>2948</v>
      </c>
      <c r="D35" s="3874" t="s">
        <v>2946</v>
      </c>
      <c r="E35" s="3874" t="s">
        <v>2942</v>
      </c>
      <c r="F35" s="3874" t="s">
        <v>2942</v>
      </c>
      <c r="G35" s="3874" t="s">
        <v>2942</v>
      </c>
      <c r="H35" s="3874" t="s">
        <v>2942</v>
      </c>
      <c r="I35" s="3874" t="s">
        <v>2942</v>
      </c>
      <c r="J35" s="3874" t="s">
        <v>2945</v>
      </c>
    </row>
    <row r="36" spans="1:10" ht="13.5" x14ac:dyDescent="0.2">
      <c r="A36" s="987" t="s">
        <v>104</v>
      </c>
      <c r="B36" s="3874" t="n">
        <v>42017.919259680006</v>
      </c>
      <c r="C36" s="3874" t="s">
        <v>2948</v>
      </c>
      <c r="D36" s="3874" t="n">
        <v>112.0</v>
      </c>
      <c r="E36" s="3874" t="n">
        <v>299.99999999999994</v>
      </c>
      <c r="F36" s="3874" t="n">
        <v>4.0</v>
      </c>
      <c r="G36" s="3874" t="n">
        <v>4706.006957084161</v>
      </c>
      <c r="H36" s="3874" t="n">
        <v>12.605375777904</v>
      </c>
      <c r="I36" s="3874" t="n">
        <v>0.16807167703872</v>
      </c>
      <c r="J36" s="3874" t="s">
        <v>2945</v>
      </c>
    </row>
    <row r="37" spans="1:10" x14ac:dyDescent="0.2">
      <c r="A37" s="3889" t="s">
        <v>2962</v>
      </c>
      <c r="B37" s="3874" t="n">
        <v>3305765.8823061604</v>
      </c>
      <c r="C37" s="3874" t="s">
        <v>2948</v>
      </c>
      <c r="D37" s="3872" t="s">
        <v>1185</v>
      </c>
      <c r="E37" s="3872" t="s">
        <v>1185</v>
      </c>
      <c r="F37" s="3872" t="s">
        <v>1185</v>
      </c>
      <c r="G37" s="3874" t="n">
        <v>184607.16700034804</v>
      </c>
      <c r="H37" s="3874" t="n">
        <v>48.84306479501399</v>
      </c>
      <c r="I37" s="3874" t="n">
        <v>0.58996621122516</v>
      </c>
      <c r="J37" s="3874" t="s">
        <v>2945</v>
      </c>
    </row>
    <row r="38">
      <c r="A38" s="3894" t="s">
        <v>2950</v>
      </c>
      <c r="B38" s="3871" t="n">
        <v>490548.4693452</v>
      </c>
      <c r="C38" s="3874" t="s">
        <v>2948</v>
      </c>
      <c r="D38" s="3874" t="n">
        <v>63.1</v>
      </c>
      <c r="E38" s="3874" t="n">
        <v>5.0</v>
      </c>
      <c r="F38" s="3874" t="n">
        <v>0.1</v>
      </c>
      <c r="G38" s="3871" t="n">
        <v>30953.60841568212</v>
      </c>
      <c r="H38" s="3871" t="n">
        <v>2.452742346726</v>
      </c>
      <c r="I38" s="3871" t="n">
        <v>0.04905484693452</v>
      </c>
      <c r="J38" s="3871" t="s">
        <v>2945</v>
      </c>
    </row>
    <row r="39">
      <c r="A39" s="3894" t="s">
        <v>2951</v>
      </c>
      <c r="B39" s="3871" t="n">
        <v>67126.20910127998</v>
      </c>
      <c r="C39" s="3874" t="s">
        <v>2948</v>
      </c>
      <c r="D39" s="3874" t="n">
        <v>95.46371183269598</v>
      </c>
      <c r="E39" s="3874" t="n">
        <v>299.99999999999994</v>
      </c>
      <c r="F39" s="3874" t="n">
        <v>1.5</v>
      </c>
      <c r="G39" s="3871" t="n">
        <v>6408.117082065886</v>
      </c>
      <c r="H39" s="3871" t="n">
        <v>20.13786273038399</v>
      </c>
      <c r="I39" s="3871" t="n">
        <v>0.10068931365192</v>
      </c>
      <c r="J39" s="3871" t="s">
        <v>2945</v>
      </c>
    </row>
    <row r="40">
      <c r="A40" s="3894" t="s">
        <v>2952</v>
      </c>
      <c r="B40" s="3871" t="n">
        <v>2705677.632</v>
      </c>
      <c r="C40" s="3874" t="s">
        <v>2948</v>
      </c>
      <c r="D40" s="3874" t="n">
        <v>54.4</v>
      </c>
      <c r="E40" s="3874" t="n">
        <v>5.0</v>
      </c>
      <c r="F40" s="3874" t="n">
        <v>0.1</v>
      </c>
      <c r="G40" s="3871" t="n">
        <v>147188.86318080002</v>
      </c>
      <c r="H40" s="3871" t="n">
        <v>13.52838816</v>
      </c>
      <c r="I40" s="3871" t="n">
        <v>0.2705677632</v>
      </c>
      <c r="J40" s="3871" t="s">
        <v>2945</v>
      </c>
    </row>
    <row r="41">
      <c r="A41" s="3894" t="s">
        <v>2953</v>
      </c>
      <c r="B41" s="3871" t="n">
        <v>395.6526</v>
      </c>
      <c r="C41" s="3874" t="s">
        <v>2948</v>
      </c>
      <c r="D41" s="3874" t="n">
        <v>143.0</v>
      </c>
      <c r="E41" s="3874" t="n">
        <v>300.0</v>
      </c>
      <c r="F41" s="3874" t="n">
        <v>4.0</v>
      </c>
      <c r="G41" s="3871" t="n">
        <v>56.5783218</v>
      </c>
      <c r="H41" s="3871" t="n">
        <v>0.11869578</v>
      </c>
      <c r="I41" s="3871" t="n">
        <v>0.0015826104</v>
      </c>
      <c r="J41" s="3871" t="s">
        <v>2945</v>
      </c>
    </row>
    <row r="42">
      <c r="A42" s="3894" t="s">
        <v>93</v>
      </c>
      <c r="B42" s="3871" t="s">
        <v>2942</v>
      </c>
      <c r="C42" s="3874" t="s">
        <v>2948</v>
      </c>
      <c r="D42" s="3874" t="s">
        <v>2946</v>
      </c>
      <c r="E42" s="3874" t="s">
        <v>2942</v>
      </c>
      <c r="F42" s="3874" t="s">
        <v>2942</v>
      </c>
      <c r="G42" s="3871" t="s">
        <v>2942</v>
      </c>
      <c r="H42" s="3871" t="s">
        <v>2942</v>
      </c>
      <c r="I42" s="3871" t="s">
        <v>2942</v>
      </c>
      <c r="J42" s="3871" t="s">
        <v>2945</v>
      </c>
    </row>
    <row r="43">
      <c r="A43" s="3894" t="s">
        <v>65</v>
      </c>
      <c r="B43" s="3871" t="n">
        <v>42017.919259680006</v>
      </c>
      <c r="C43" s="3874" t="s">
        <v>2948</v>
      </c>
      <c r="D43" s="3874" t="n">
        <v>112.0</v>
      </c>
      <c r="E43" s="3874" t="n">
        <v>299.99999999999994</v>
      </c>
      <c r="F43" s="3874" t="n">
        <v>4.0</v>
      </c>
      <c r="G43" s="3871" t="n">
        <v>4706.006957084161</v>
      </c>
      <c r="H43" s="3871" t="n">
        <v>12.605375777904</v>
      </c>
      <c r="I43" s="3871" t="n">
        <v>0.16807167703872</v>
      </c>
      <c r="J43" s="3871" t="s">
        <v>2945</v>
      </c>
    </row>
    <row r="44" spans="1:10" x14ac:dyDescent="0.2">
      <c r="A44" s="1044" t="s">
        <v>41</v>
      </c>
      <c r="B44" s="3874" t="n">
        <v>221962.500711</v>
      </c>
      <c r="C44" s="3874" t="s">
        <v>2948</v>
      </c>
      <c r="D44" s="3872" t="s">
        <v>1185</v>
      </c>
      <c r="E44" s="3872" t="s">
        <v>1185</v>
      </c>
      <c r="F44" s="3872" t="s">
        <v>1185</v>
      </c>
      <c r="G44" s="3874" t="n">
        <v>15204.69770273597</v>
      </c>
      <c r="H44" s="3874" t="n">
        <v>3.8607940214613</v>
      </c>
      <c r="I44" s="3874" t="n">
        <v>3.3997027808956</v>
      </c>
      <c r="J44" s="3874" t="s">
        <v>2945</v>
      </c>
    </row>
    <row r="45" spans="1:10" x14ac:dyDescent="0.2">
      <c r="A45" s="987" t="s">
        <v>87</v>
      </c>
      <c r="B45" s="3874" t="n">
        <v>161684.6659092</v>
      </c>
      <c r="C45" s="3874" t="s">
        <v>2948</v>
      </c>
      <c r="D45" s="3874" t="n">
        <v>73.76896893625437</v>
      </c>
      <c r="E45" s="3874" t="n">
        <v>15.0808792914465</v>
      </c>
      <c r="F45" s="3874" t="n">
        <v>20.92762638311186</v>
      </c>
      <c r="G45" s="3874" t="n">
        <v>11927.31109692444</v>
      </c>
      <c r="H45" s="3874" t="n">
        <v>2.4383469298545</v>
      </c>
      <c r="I45" s="3874" t="n">
        <v>3.383676280026</v>
      </c>
      <c r="J45" s="3874" t="s">
        <v>2945</v>
      </c>
    </row>
    <row r="46" spans="1:10" x14ac:dyDescent="0.2">
      <c r="A46" s="987" t="s">
        <v>88</v>
      </c>
      <c r="B46" s="3874" t="n">
        <v>1924.6740534</v>
      </c>
      <c r="C46" s="3874" t="s">
        <v>2948</v>
      </c>
      <c r="D46" s="3874" t="n">
        <v>96.05934903268542</v>
      </c>
      <c r="E46" s="3874" t="n">
        <v>300.0</v>
      </c>
      <c r="F46" s="3874" t="n">
        <v>1.5</v>
      </c>
      <c r="G46" s="3874" t="n">
        <v>184.882936669704</v>
      </c>
      <c r="H46" s="3874" t="n">
        <v>0.57740221602</v>
      </c>
      <c r="I46" s="3874" t="n">
        <v>0.0028870110801</v>
      </c>
      <c r="J46" s="3874" t="s">
        <v>2945</v>
      </c>
    </row>
    <row r="47" spans="1:10" x14ac:dyDescent="0.2">
      <c r="A47" s="987" t="s">
        <v>89</v>
      </c>
      <c r="B47" s="3874" t="n">
        <v>56477.63847096</v>
      </c>
      <c r="C47" s="3874" t="s">
        <v>2948</v>
      </c>
      <c r="D47" s="3874" t="n">
        <v>54.40000000000001</v>
      </c>
      <c r="E47" s="3874" t="n">
        <v>5.0</v>
      </c>
      <c r="F47" s="3874" t="n">
        <v>0.10000000000007</v>
      </c>
      <c r="G47" s="3874" t="n">
        <v>3072.3835328202244</v>
      </c>
      <c r="H47" s="3874" t="n">
        <v>0.2823881923548</v>
      </c>
      <c r="I47" s="3874" t="n">
        <v>0.0056477638471</v>
      </c>
      <c r="J47" s="3874" t="s">
        <v>2945</v>
      </c>
    </row>
    <row r="48" spans="1:10" ht="13.5" x14ac:dyDescent="0.2">
      <c r="A48" s="987" t="s">
        <v>103</v>
      </c>
      <c r="B48" s="3874" t="n">
        <v>137.74572</v>
      </c>
      <c r="C48" s="3874" t="s">
        <v>2948</v>
      </c>
      <c r="D48" s="3874" t="n">
        <v>143.0</v>
      </c>
      <c r="E48" s="3874" t="n">
        <v>300.0</v>
      </c>
      <c r="F48" s="3874" t="n">
        <v>4.0</v>
      </c>
      <c r="G48" s="3874" t="n">
        <v>19.69763796</v>
      </c>
      <c r="H48" s="3874" t="n">
        <v>0.041323716</v>
      </c>
      <c r="I48" s="3874" t="n">
        <v>5.5098288E-4</v>
      </c>
      <c r="J48" s="3874" t="s">
        <v>2945</v>
      </c>
    </row>
    <row r="49" spans="1:10" ht="13.5" x14ac:dyDescent="0.2">
      <c r="A49" s="987" t="s">
        <v>1951</v>
      </c>
      <c r="B49" s="3874" t="n">
        <v>3.9858336</v>
      </c>
      <c r="C49" s="3874" t="s">
        <v>2948</v>
      </c>
      <c r="D49" s="3874" t="n">
        <v>106.0</v>
      </c>
      <c r="E49" s="3874" t="n">
        <v>300.0</v>
      </c>
      <c r="F49" s="3874" t="n">
        <v>1.4</v>
      </c>
      <c r="G49" s="3874" t="n">
        <v>0.4224983616</v>
      </c>
      <c r="H49" s="3874" t="n">
        <v>0.00119575008</v>
      </c>
      <c r="I49" s="3874" t="n">
        <v>5.58016704E-6</v>
      </c>
      <c r="J49" s="3874" t="s">
        <v>2945</v>
      </c>
    </row>
    <row r="50" spans="1:10" ht="13.5" x14ac:dyDescent="0.2">
      <c r="A50" s="987" t="s">
        <v>104</v>
      </c>
      <c r="B50" s="3874" t="n">
        <v>1733.7907238400003</v>
      </c>
      <c r="C50" s="3874" t="s">
        <v>2948</v>
      </c>
      <c r="D50" s="3874" t="n">
        <v>112.0</v>
      </c>
      <c r="E50" s="3874" t="n">
        <v>299.99999999999994</v>
      </c>
      <c r="F50" s="3874" t="n">
        <v>4.0</v>
      </c>
      <c r="G50" s="3874" t="n">
        <v>194.18456107008004</v>
      </c>
      <c r="H50" s="3874" t="n">
        <v>0.520137217152</v>
      </c>
      <c r="I50" s="3874" t="n">
        <v>0.00693516289536</v>
      </c>
      <c r="J50" s="3874" t="s">
        <v>2945</v>
      </c>
    </row>
    <row r="51" spans="1:10" x14ac:dyDescent="0.2">
      <c r="A51" s="1003" t="s">
        <v>121</v>
      </c>
      <c r="B51" s="3874" t="n">
        <v>82017.3039462</v>
      </c>
      <c r="C51" s="3874" t="s">
        <v>2948</v>
      </c>
      <c r="D51" s="3872" t="s">
        <v>1185</v>
      </c>
      <c r="E51" s="3872" t="s">
        <v>1185</v>
      </c>
      <c r="F51" s="3872" t="s">
        <v>1185</v>
      </c>
      <c r="G51" s="3874" t="n">
        <v>4924.499970767329</v>
      </c>
      <c r="H51" s="3874" t="n">
        <v>1.6280164595268</v>
      </c>
      <c r="I51" s="3874" t="n">
        <v>0.02788765000384</v>
      </c>
      <c r="J51" s="3874" t="s">
        <v>2945</v>
      </c>
    </row>
    <row r="52" spans="1:10" x14ac:dyDescent="0.2">
      <c r="A52" s="987" t="s">
        <v>87</v>
      </c>
      <c r="B52" s="3871" t="n">
        <v>21739.4691444</v>
      </c>
      <c r="C52" s="3874" t="s">
        <v>2948</v>
      </c>
      <c r="D52" s="3874" t="n">
        <v>75.76603430448024</v>
      </c>
      <c r="E52" s="3874" t="n">
        <v>9.45604359308626</v>
      </c>
      <c r="F52" s="3874" t="n">
        <v>0.54560435930863</v>
      </c>
      <c r="G52" s="3871" t="n">
        <v>1647.1133649558</v>
      </c>
      <c r="H52" s="3871" t="n">
        <v>0.20556936792</v>
      </c>
      <c r="I52" s="3871" t="n">
        <v>0.01186114913424</v>
      </c>
      <c r="J52" s="3871" t="s">
        <v>2945</v>
      </c>
    </row>
    <row r="53" spans="1:10" x14ac:dyDescent="0.2">
      <c r="A53" s="987" t="s">
        <v>88</v>
      </c>
      <c r="B53" s="3871" t="n">
        <v>1924.6740534</v>
      </c>
      <c r="C53" s="3874" t="s">
        <v>2948</v>
      </c>
      <c r="D53" s="3874" t="n">
        <v>96.05934903268542</v>
      </c>
      <c r="E53" s="3874" t="n">
        <v>300.0</v>
      </c>
      <c r="F53" s="3874" t="n">
        <v>1.5</v>
      </c>
      <c r="G53" s="3871" t="n">
        <v>184.882936669704</v>
      </c>
      <c r="H53" s="3871" t="n">
        <v>0.57740221602</v>
      </c>
      <c r="I53" s="3871" t="n">
        <v>0.0028870110801</v>
      </c>
      <c r="J53" s="3871" t="s">
        <v>2945</v>
      </c>
    </row>
    <row r="54" spans="1:10" x14ac:dyDescent="0.2">
      <c r="A54" s="987" t="s">
        <v>89</v>
      </c>
      <c r="B54" s="3871" t="n">
        <v>56477.63847096</v>
      </c>
      <c r="C54" s="3874" t="s">
        <v>2948</v>
      </c>
      <c r="D54" s="3874" t="n">
        <v>54.40000000000001</v>
      </c>
      <c r="E54" s="3874" t="n">
        <v>5.0</v>
      </c>
      <c r="F54" s="3874" t="n">
        <v>0.10000000000007</v>
      </c>
      <c r="G54" s="3871" t="n">
        <v>3072.3835328202244</v>
      </c>
      <c r="H54" s="3871" t="n">
        <v>0.2823881923548</v>
      </c>
      <c r="I54" s="3871" t="n">
        <v>0.0056477638471</v>
      </c>
      <c r="J54" s="3871" t="s">
        <v>2945</v>
      </c>
    </row>
    <row r="55" spans="1:10" ht="13.5" x14ac:dyDescent="0.2">
      <c r="A55" s="987" t="s">
        <v>103</v>
      </c>
      <c r="B55" s="3871" t="n">
        <v>137.74572</v>
      </c>
      <c r="C55" s="3874" t="s">
        <v>2948</v>
      </c>
      <c r="D55" s="3874" t="n">
        <v>143.0</v>
      </c>
      <c r="E55" s="3874" t="n">
        <v>300.0</v>
      </c>
      <c r="F55" s="3874" t="n">
        <v>4.0</v>
      </c>
      <c r="G55" s="3871" t="n">
        <v>19.69763796</v>
      </c>
      <c r="H55" s="3871" t="n">
        <v>0.041323716</v>
      </c>
      <c r="I55" s="3871" t="n">
        <v>5.5098288E-4</v>
      </c>
      <c r="J55" s="3871" t="s">
        <v>2945</v>
      </c>
    </row>
    <row r="56" spans="1:10" ht="13.5" x14ac:dyDescent="0.2">
      <c r="A56" s="987" t="s">
        <v>1951</v>
      </c>
      <c r="B56" s="3871" t="n">
        <v>3.9858336</v>
      </c>
      <c r="C56" s="3874" t="s">
        <v>2948</v>
      </c>
      <c r="D56" s="3874" t="n">
        <v>106.0</v>
      </c>
      <c r="E56" s="3874" t="n">
        <v>300.0</v>
      </c>
      <c r="F56" s="3874" t="n">
        <v>1.4</v>
      </c>
      <c r="G56" s="3871" t="n">
        <v>0.4224983616</v>
      </c>
      <c r="H56" s="3871" t="n">
        <v>0.00119575008</v>
      </c>
      <c r="I56" s="3871" t="n">
        <v>5.58016704E-6</v>
      </c>
      <c r="J56" s="3871" t="s">
        <v>2945</v>
      </c>
    </row>
    <row r="57" spans="1:10" ht="13.5" x14ac:dyDescent="0.2">
      <c r="A57" s="987" t="s">
        <v>104</v>
      </c>
      <c r="B57" s="3871" t="n">
        <v>1733.7907238400003</v>
      </c>
      <c r="C57" s="3874" t="s">
        <v>2948</v>
      </c>
      <c r="D57" s="3874" t="n">
        <v>112.0</v>
      </c>
      <c r="E57" s="3874" t="n">
        <v>299.99999999999994</v>
      </c>
      <c r="F57" s="3874" t="n">
        <v>4.0</v>
      </c>
      <c r="G57" s="3871" t="n">
        <v>194.18456107008004</v>
      </c>
      <c r="H57" s="3871" t="n">
        <v>0.520137217152</v>
      </c>
      <c r="I57" s="3871" t="n">
        <v>0.00693516289536</v>
      </c>
      <c r="J57" s="3871" t="s">
        <v>2945</v>
      </c>
    </row>
    <row r="58" spans="1:10" x14ac:dyDescent="0.2">
      <c r="A58" s="1003" t="s">
        <v>122</v>
      </c>
      <c r="B58" s="3874" t="n">
        <v>139945.1967648</v>
      </c>
      <c r="C58" s="3874" t="s">
        <v>2948</v>
      </c>
      <c r="D58" s="3872" t="s">
        <v>1185</v>
      </c>
      <c r="E58" s="3872" t="s">
        <v>1185</v>
      </c>
      <c r="F58" s="3872" t="s">
        <v>1185</v>
      </c>
      <c r="G58" s="3874" t="n">
        <v>10280.197731968641</v>
      </c>
      <c r="H58" s="3874" t="n">
        <v>2.2327775619345</v>
      </c>
      <c r="I58" s="3874" t="n">
        <v>3.37181513089176</v>
      </c>
      <c r="J58" s="3872" t="s">
        <v>1185</v>
      </c>
    </row>
    <row r="59" spans="1:10" x14ac:dyDescent="0.2">
      <c r="A59" s="987" t="s">
        <v>109</v>
      </c>
      <c r="B59" s="3871" t="n">
        <v>15183.4762548</v>
      </c>
      <c r="C59" s="3874" t="s">
        <v>2948</v>
      </c>
      <c r="D59" s="3874" t="n">
        <v>69.29999999999998</v>
      </c>
      <c r="E59" s="3874" t="n">
        <v>110.0</v>
      </c>
      <c r="F59" s="3874" t="n">
        <v>1.2</v>
      </c>
      <c r="G59" s="3871" t="n">
        <v>1052.21490445764</v>
      </c>
      <c r="H59" s="3871" t="n">
        <v>1.670182388028</v>
      </c>
      <c r="I59" s="3871" t="n">
        <v>0.01822017150576</v>
      </c>
      <c r="J59" s="3872" t="s">
        <v>1185</v>
      </c>
    </row>
    <row r="60" spans="1:10" x14ac:dyDescent="0.2">
      <c r="A60" s="987" t="s">
        <v>110</v>
      </c>
      <c r="B60" s="3871" t="n">
        <v>117097.78311</v>
      </c>
      <c r="C60" s="3874" t="s">
        <v>2948</v>
      </c>
      <c r="D60" s="3874" t="n">
        <v>74.10000000000001</v>
      </c>
      <c r="E60" s="3874" t="n">
        <v>4.15</v>
      </c>
      <c r="F60" s="3874" t="n">
        <v>28.6</v>
      </c>
      <c r="G60" s="3871" t="n">
        <v>8676.945728451</v>
      </c>
      <c r="H60" s="3871" t="n">
        <v>0.4859557999065</v>
      </c>
      <c r="I60" s="3871" t="n">
        <v>3.348996596946</v>
      </c>
      <c r="J60" s="3872" t="s">
        <v>1185</v>
      </c>
    </row>
    <row r="61" spans="1:10" x14ac:dyDescent="0.2">
      <c r="A61" s="987" t="s">
        <v>111</v>
      </c>
      <c r="B61" s="3871" t="s">
        <v>2942</v>
      </c>
      <c r="C61" s="3874" t="s">
        <v>2948</v>
      </c>
      <c r="D61" s="3874" t="s">
        <v>2942</v>
      </c>
      <c r="E61" s="3874" t="s">
        <v>2942</v>
      </c>
      <c r="F61" s="3874" t="s">
        <v>2942</v>
      </c>
      <c r="G61" s="3871" t="s">
        <v>2942</v>
      </c>
      <c r="H61" s="3871" t="s">
        <v>2942</v>
      </c>
      <c r="I61" s="3871" t="s">
        <v>2942</v>
      </c>
      <c r="J61" s="3872" t="s">
        <v>1185</v>
      </c>
    </row>
    <row r="62" spans="1:10" x14ac:dyDescent="0.2">
      <c r="A62" s="987" t="s">
        <v>1957</v>
      </c>
      <c r="B62" s="3874" t="n">
        <v>7663.9374</v>
      </c>
      <c r="C62" s="3874" t="s">
        <v>2948</v>
      </c>
      <c r="D62" s="3872" t="s">
        <v>1185</v>
      </c>
      <c r="E62" s="3872" t="s">
        <v>1185</v>
      </c>
      <c r="F62" s="3872" t="s">
        <v>1185</v>
      </c>
      <c r="G62" s="3874" t="n">
        <v>551.03709906</v>
      </c>
      <c r="H62" s="3874" t="n">
        <v>0.076639374</v>
      </c>
      <c r="I62" s="3874" t="n">
        <v>0.00459836244</v>
      </c>
      <c r="J62" s="3872" t="s">
        <v>1185</v>
      </c>
    </row>
    <row r="63" spans="1:10" x14ac:dyDescent="0.2">
      <c r="A63" s="3899" t="s">
        <v>2960</v>
      </c>
      <c r="B63" s="3874" t="n">
        <v>7663.9374</v>
      </c>
      <c r="C63" s="3874" t="s">
        <v>2948</v>
      </c>
      <c r="D63" s="3872"/>
      <c r="E63" s="3872"/>
      <c r="F63" s="3872"/>
      <c r="G63" s="3874" t="n">
        <v>551.03709906</v>
      </c>
      <c r="H63" s="3874" t="n">
        <v>0.076639374</v>
      </c>
      <c r="I63" s="3874" t="n">
        <v>0.00459836244</v>
      </c>
      <c r="J63" s="3872" t="s">
        <v>1185</v>
      </c>
    </row>
    <row r="64" spans="1:10" x14ac:dyDescent="0.2">
      <c r="A64" s="987" t="s">
        <v>89</v>
      </c>
      <c r="B64" s="3871" t="s">
        <v>2945</v>
      </c>
      <c r="C64" s="3874" t="s">
        <v>2948</v>
      </c>
      <c r="D64" s="3874" t="s">
        <v>2945</v>
      </c>
      <c r="E64" s="3874" t="s">
        <v>2945</v>
      </c>
      <c r="F64" s="3874" t="s">
        <v>2945</v>
      </c>
      <c r="G64" s="3871" t="s">
        <v>2945</v>
      </c>
      <c r="H64" s="3871" t="s">
        <v>2945</v>
      </c>
      <c r="I64" s="3871" t="s">
        <v>2945</v>
      </c>
      <c r="J64" s="3872" t="s">
        <v>1185</v>
      </c>
    </row>
    <row r="65" spans="1:10" ht="13.5" x14ac:dyDescent="0.2">
      <c r="A65" s="987" t="s">
        <v>104</v>
      </c>
      <c r="B65" s="3871" t="s">
        <v>2945</v>
      </c>
      <c r="C65" s="3874" t="s">
        <v>2948</v>
      </c>
      <c r="D65" s="3874" t="s">
        <v>2945</v>
      </c>
      <c r="E65" s="3874" t="s">
        <v>2945</v>
      </c>
      <c r="F65" s="3874" t="s">
        <v>2945</v>
      </c>
      <c r="G65" s="3871" t="s">
        <v>2945</v>
      </c>
      <c r="H65" s="3871" t="s">
        <v>2945</v>
      </c>
      <c r="I65" s="3871" t="s">
        <v>2945</v>
      </c>
      <c r="J65" s="3872" t="s">
        <v>1185</v>
      </c>
    </row>
    <row r="66" spans="1:10" ht="13.5" x14ac:dyDescent="0.2">
      <c r="A66" s="987" t="s">
        <v>1958</v>
      </c>
      <c r="B66" s="3874" t="s">
        <v>2945</v>
      </c>
      <c r="C66" s="3874" t="s">
        <v>2948</v>
      </c>
      <c r="D66" s="3872" t="s">
        <v>1185</v>
      </c>
      <c r="E66" s="3872" t="s">
        <v>1185</v>
      </c>
      <c r="F66" s="3872" t="s">
        <v>1185</v>
      </c>
      <c r="G66" s="3874" t="s">
        <v>2945</v>
      </c>
      <c r="H66" s="3874" t="s">
        <v>2945</v>
      </c>
      <c r="I66" s="3874" t="s">
        <v>2945</v>
      </c>
      <c r="J66" s="3872" t="s">
        <v>1185</v>
      </c>
    </row>
    <row r="67" spans="1:10" x14ac:dyDescent="0.2">
      <c r="A67" s="1003" t="s">
        <v>123</v>
      </c>
      <c r="B67" s="3874" t="s">
        <v>2956</v>
      </c>
      <c r="C67" s="3874" t="s">
        <v>2948</v>
      </c>
      <c r="D67" s="3872" t="s">
        <v>1185</v>
      </c>
      <c r="E67" s="3872" t="s">
        <v>1185</v>
      </c>
      <c r="F67" s="3872" t="s">
        <v>1185</v>
      </c>
      <c r="G67" s="3874" t="s">
        <v>2956</v>
      </c>
      <c r="H67" s="3874" t="s">
        <v>2956</v>
      </c>
      <c r="I67" s="3874" t="s">
        <v>2956</v>
      </c>
      <c r="J67" s="3872" t="s">
        <v>1185</v>
      </c>
    </row>
    <row r="68" spans="1:10" x14ac:dyDescent="0.2">
      <c r="A68" s="987" t="s">
        <v>117</v>
      </c>
      <c r="B68" s="3871" t="s">
        <v>2945</v>
      </c>
      <c r="C68" s="3874" t="s">
        <v>2948</v>
      </c>
      <c r="D68" s="3874" t="s">
        <v>2945</v>
      </c>
      <c r="E68" s="3874" t="s">
        <v>2945</v>
      </c>
      <c r="F68" s="3874" t="s">
        <v>2945</v>
      </c>
      <c r="G68" s="3871" t="s">
        <v>2945</v>
      </c>
      <c r="H68" s="3871" t="s">
        <v>2945</v>
      </c>
      <c r="I68" s="3871" t="s">
        <v>2945</v>
      </c>
      <c r="J68" s="3872" t="s">
        <v>1185</v>
      </c>
    </row>
    <row r="69" spans="1:10" x14ac:dyDescent="0.2">
      <c r="A69" s="987" t="s">
        <v>118</v>
      </c>
      <c r="B69" s="3871" t="s">
        <v>2943</v>
      </c>
      <c r="C69" s="3874" t="s">
        <v>2948</v>
      </c>
      <c r="D69" s="3874" t="s">
        <v>2943</v>
      </c>
      <c r="E69" s="3874" t="s">
        <v>2943</v>
      </c>
      <c r="F69" s="3874" t="s">
        <v>2943</v>
      </c>
      <c r="G69" s="3871" t="s">
        <v>2943</v>
      </c>
      <c r="H69" s="3871" t="s">
        <v>2943</v>
      </c>
      <c r="I69" s="3871" t="s">
        <v>2943</v>
      </c>
      <c r="J69" s="3872" t="s">
        <v>1185</v>
      </c>
    </row>
    <row r="70" spans="1:10" x14ac:dyDescent="0.2">
      <c r="A70" s="987" t="s">
        <v>109</v>
      </c>
      <c r="B70" s="3871" t="s">
        <v>2943</v>
      </c>
      <c r="C70" s="3874" t="s">
        <v>2948</v>
      </c>
      <c r="D70" s="3874" t="s">
        <v>2943</v>
      </c>
      <c r="E70" s="3874" t="s">
        <v>2943</v>
      </c>
      <c r="F70" s="3874" t="s">
        <v>2943</v>
      </c>
      <c r="G70" s="3871" t="s">
        <v>2943</v>
      </c>
      <c r="H70" s="3871" t="s">
        <v>2943</v>
      </c>
      <c r="I70" s="3871" t="s">
        <v>2943</v>
      </c>
      <c r="J70" s="3872" t="s">
        <v>1185</v>
      </c>
    </row>
    <row r="71" spans="1:10" x14ac:dyDescent="0.2">
      <c r="A71" s="987" t="s">
        <v>1962</v>
      </c>
      <c r="B71" s="3874" t="s">
        <v>2945</v>
      </c>
      <c r="C71" s="3874" t="s">
        <v>2948</v>
      </c>
      <c r="D71" s="3872" t="s">
        <v>1185</v>
      </c>
      <c r="E71" s="3872" t="s">
        <v>1185</v>
      </c>
      <c r="F71" s="3872" t="s">
        <v>1185</v>
      </c>
      <c r="G71" s="3874" t="s">
        <v>2945</v>
      </c>
      <c r="H71" s="3874" t="s">
        <v>2945</v>
      </c>
      <c r="I71" s="3874" t="s">
        <v>2945</v>
      </c>
      <c r="J71" s="3872" t="s">
        <v>1185</v>
      </c>
    </row>
    <row r="72" spans="1:10" x14ac:dyDescent="0.2">
      <c r="A72" s="987" t="s">
        <v>89</v>
      </c>
      <c r="B72" s="3871" t="s">
        <v>2945</v>
      </c>
      <c r="C72" s="3874" t="s">
        <v>2948</v>
      </c>
      <c r="D72" s="3874" t="s">
        <v>2945</v>
      </c>
      <c r="E72" s="3874" t="s">
        <v>2945</v>
      </c>
      <c r="F72" s="3874" t="s">
        <v>2945</v>
      </c>
      <c r="G72" s="3871" t="s">
        <v>2945</v>
      </c>
      <c r="H72" s="3871" t="s">
        <v>2945</v>
      </c>
      <c r="I72" s="3871" t="s">
        <v>2945</v>
      </c>
      <c r="J72" s="3872" t="s">
        <v>1185</v>
      </c>
    </row>
    <row r="73" spans="1:10" ht="13.5" x14ac:dyDescent="0.2">
      <c r="A73" s="987" t="s">
        <v>104</v>
      </c>
      <c r="B73" s="3871" t="s">
        <v>2945</v>
      </c>
      <c r="C73" s="3874" t="s">
        <v>2948</v>
      </c>
      <c r="D73" s="3874" t="s">
        <v>2945</v>
      </c>
      <c r="E73" s="3874" t="s">
        <v>2945</v>
      </c>
      <c r="F73" s="3874" t="s">
        <v>2945</v>
      </c>
      <c r="G73" s="3871" t="s">
        <v>2945</v>
      </c>
      <c r="H73" s="3871" t="s">
        <v>2945</v>
      </c>
      <c r="I73" s="3871" t="s">
        <v>2945</v>
      </c>
      <c r="J73" s="3872" t="s">
        <v>1185</v>
      </c>
    </row>
    <row r="74" spans="1:10" ht="13.5" x14ac:dyDescent="0.2">
      <c r="A74" s="987" t="s">
        <v>1963</v>
      </c>
      <c r="B74" s="3874" t="s">
        <v>2945</v>
      </c>
      <c r="C74" s="3874" t="s">
        <v>2948</v>
      </c>
      <c r="D74" s="3872" t="s">
        <v>1185</v>
      </c>
      <c r="E74" s="3872" t="s">
        <v>1185</v>
      </c>
      <c r="F74" s="3872" t="s">
        <v>1185</v>
      </c>
      <c r="G74" s="3874" t="s">
        <v>2945</v>
      </c>
      <c r="H74" s="3874" t="s">
        <v>2945</v>
      </c>
      <c r="I74" s="3874" t="s">
        <v>2945</v>
      </c>
      <c r="J74" s="3872" t="s">
        <v>1185</v>
      </c>
    </row>
    <row r="75" spans="1:10" ht="14.25" x14ac:dyDescent="0.2">
      <c r="A75" s="914" t="s">
        <v>1968</v>
      </c>
      <c r="B75" s="3874" t="n">
        <v>323418.9990434893</v>
      </c>
      <c r="C75" s="3874" t="s">
        <v>2948</v>
      </c>
      <c r="D75" s="3872" t="s">
        <v>1185</v>
      </c>
      <c r="E75" s="3872" t="s">
        <v>1185</v>
      </c>
      <c r="F75" s="3872" t="s">
        <v>1185</v>
      </c>
      <c r="G75" s="3874" t="n">
        <v>18987.82460882324</v>
      </c>
      <c r="H75" s="3874" t="n">
        <v>20.64788780644416</v>
      </c>
      <c r="I75" s="3874" t="n">
        <v>0.31438276836533</v>
      </c>
      <c r="J75" s="3874" t="s">
        <v>2945</v>
      </c>
    </row>
    <row r="76" spans="1:10" x14ac:dyDescent="0.2">
      <c r="A76" s="1061" t="s">
        <v>1969</v>
      </c>
      <c r="B76" s="3874" t="n">
        <v>323418.9990434893</v>
      </c>
      <c r="C76" s="3874" t="s">
        <v>2948</v>
      </c>
      <c r="D76" s="3872" t="s">
        <v>1185</v>
      </c>
      <c r="E76" s="3872" t="s">
        <v>1185</v>
      </c>
      <c r="F76" s="3872" t="s">
        <v>1185</v>
      </c>
      <c r="G76" s="3874" t="n">
        <v>18987.82460882324</v>
      </c>
      <c r="H76" s="3874" t="n">
        <v>20.64788780644416</v>
      </c>
      <c r="I76" s="3874" t="n">
        <v>0.31438276836533</v>
      </c>
      <c r="J76" s="3874" t="s">
        <v>2945</v>
      </c>
    </row>
    <row r="77" spans="1:10" x14ac:dyDescent="0.2">
      <c r="A77" s="3889" t="s">
        <v>553</v>
      </c>
      <c r="B77" s="3874" t="n">
        <v>323418.9990434893</v>
      </c>
      <c r="C77" s="3874" t="s">
        <v>2948</v>
      </c>
      <c r="D77" s="3872" t="s">
        <v>1185</v>
      </c>
      <c r="E77" s="3872" t="s">
        <v>1185</v>
      </c>
      <c r="F77" s="3872" t="s">
        <v>1185</v>
      </c>
      <c r="G77" s="3874" t="n">
        <v>18987.82460882324</v>
      </c>
      <c r="H77" s="3874" t="n">
        <v>20.64788780644416</v>
      </c>
      <c r="I77" s="3874" t="n">
        <v>0.31438276836533</v>
      </c>
      <c r="J77" s="3874" t="s">
        <v>2945</v>
      </c>
    </row>
    <row r="78">
      <c r="A78" s="3894" t="s">
        <v>2950</v>
      </c>
      <c r="B78" s="3871" t="n">
        <v>167324.63505859987</v>
      </c>
      <c r="C78" s="3874" t="s">
        <v>2948</v>
      </c>
      <c r="D78" s="3874" t="n">
        <v>73.44421757642985</v>
      </c>
      <c r="E78" s="3874" t="n">
        <v>9.94720154064042</v>
      </c>
      <c r="F78" s="3874" t="n">
        <v>0.59472015406404</v>
      </c>
      <c r="G78" s="3871" t="n">
        <v>12289.026903140531</v>
      </c>
      <c r="H78" s="3871" t="n">
        <v>1.664411867642</v>
      </c>
      <c r="I78" s="3871" t="n">
        <v>0.09951133274076</v>
      </c>
      <c r="J78" s="3871" t="s">
        <v>2945</v>
      </c>
    </row>
    <row r="79">
      <c r="A79" s="3894" t="s">
        <v>2951</v>
      </c>
      <c r="B79" s="3871" t="n">
        <v>16559.8051122</v>
      </c>
      <c r="C79" s="3874" t="s">
        <v>2948</v>
      </c>
      <c r="D79" s="3874" t="n">
        <v>95.08818364188382</v>
      </c>
      <c r="E79" s="3874" t="n">
        <v>300.0</v>
      </c>
      <c r="F79" s="3874" t="n">
        <v>1.5</v>
      </c>
      <c r="G79" s="3871" t="n">
        <v>1574.64178958268</v>
      </c>
      <c r="H79" s="3871" t="n">
        <v>4.96794153366</v>
      </c>
      <c r="I79" s="3871" t="n">
        <v>0.0248397076683</v>
      </c>
      <c r="J79" s="3871" t="s">
        <v>2945</v>
      </c>
    </row>
    <row r="80">
      <c r="A80" s="3894" t="s">
        <v>2952</v>
      </c>
      <c r="B80" s="3871" t="n">
        <v>89902.90351727999</v>
      </c>
      <c r="C80" s="3874" t="s">
        <v>2948</v>
      </c>
      <c r="D80" s="3874" t="n">
        <v>54.4</v>
      </c>
      <c r="E80" s="3874" t="n">
        <v>5.0</v>
      </c>
      <c r="F80" s="3874" t="n">
        <v>0.10000000000002</v>
      </c>
      <c r="G80" s="3871" t="n">
        <v>4890.7179513400315</v>
      </c>
      <c r="H80" s="3871" t="n">
        <v>0.4495145175864</v>
      </c>
      <c r="I80" s="3871" t="n">
        <v>0.00899029035173</v>
      </c>
      <c r="J80" s="3871" t="s">
        <v>2945</v>
      </c>
    </row>
    <row r="81">
      <c r="A81" s="3894" t="s">
        <v>2953</v>
      </c>
      <c r="B81" s="3871" t="n">
        <v>1632.43332</v>
      </c>
      <c r="C81" s="3874" t="s">
        <v>2948</v>
      </c>
      <c r="D81" s="3874" t="n">
        <v>143.0</v>
      </c>
      <c r="E81" s="3874" t="n">
        <v>300.0</v>
      </c>
      <c r="F81" s="3874" t="n">
        <v>4.0</v>
      </c>
      <c r="G81" s="3871" t="n">
        <v>233.43796476000003</v>
      </c>
      <c r="H81" s="3871" t="n">
        <v>0.489729996</v>
      </c>
      <c r="I81" s="3871" t="n">
        <v>0.00652973328</v>
      </c>
      <c r="J81" s="3871" t="s">
        <v>2945</v>
      </c>
    </row>
    <row r="82">
      <c r="A82" s="3894" t="s">
        <v>93</v>
      </c>
      <c r="B82" s="3871" t="s">
        <v>2942</v>
      </c>
      <c r="C82" s="3874" t="s">
        <v>2948</v>
      </c>
      <c r="D82" s="3874" t="s">
        <v>2946</v>
      </c>
      <c r="E82" s="3874" t="s">
        <v>2942</v>
      </c>
      <c r="F82" s="3874" t="s">
        <v>2942</v>
      </c>
      <c r="G82" s="3871" t="s">
        <v>2942</v>
      </c>
      <c r="H82" s="3871" t="s">
        <v>2942</v>
      </c>
      <c r="I82" s="3871" t="s">
        <v>2942</v>
      </c>
      <c r="J82" s="3871" t="s">
        <v>2945</v>
      </c>
    </row>
    <row r="83">
      <c r="A83" s="3894" t="s">
        <v>65</v>
      </c>
      <c r="B83" s="3871" t="n">
        <v>47999.2220354094</v>
      </c>
      <c r="C83" s="3874" t="s">
        <v>2948</v>
      </c>
      <c r="D83" s="3874" t="n">
        <v>106.72073421110395</v>
      </c>
      <c r="E83" s="3874" t="n">
        <v>272.42712146270367</v>
      </c>
      <c r="F83" s="3874" t="n">
        <v>3.63571943303167</v>
      </c>
      <c r="G83" s="3871" t="n">
        <v>5122.512217180691</v>
      </c>
      <c r="H83" s="3871" t="n">
        <v>13.07628989155576</v>
      </c>
      <c r="I83" s="3871" t="n">
        <v>0.17451170432454</v>
      </c>
      <c r="J83" s="3871" t="s">
        <v>2945</v>
      </c>
    </row>
    <row r="84" spans="1:10" x14ac:dyDescent="0.2">
      <c r="A84" s="1061" t="s">
        <v>1970</v>
      </c>
      <c r="B84" s="3874" t="s">
        <v>2945</v>
      </c>
      <c r="C84" s="3874" t="s">
        <v>1185</v>
      </c>
      <c r="D84" s="3872" t="s">
        <v>1185</v>
      </c>
      <c r="E84" s="3872" t="s">
        <v>1185</v>
      </c>
      <c r="F84" s="3872" t="s">
        <v>1185</v>
      </c>
      <c r="G84" s="3874" t="s">
        <v>2945</v>
      </c>
      <c r="H84" s="3874" t="s">
        <v>2945</v>
      </c>
      <c r="I84" s="3874" t="s">
        <v>2945</v>
      </c>
      <c r="J84" s="3872" t="s">
        <v>1185</v>
      </c>
    </row>
    <row r="85" spans="1:10" s="33" customFormat="1" ht="14.25" x14ac:dyDescent="0.2">
      <c r="A85" s="1064" t="s">
        <v>1971</v>
      </c>
      <c r="B85" s="10"/>
      <c r="C85" s="10"/>
      <c r="D85" s="10"/>
      <c r="E85" s="10"/>
      <c r="F85" s="10"/>
      <c r="G85" s="10"/>
      <c r="H85" s="10"/>
      <c r="I85" s="10"/>
      <c r="J85" s="10"/>
    </row>
    <row r="86" spans="1:10" s="33" customFormat="1" x14ac:dyDescent="0.2">
      <c r="A86" s="1065" t="s">
        <v>124</v>
      </c>
      <c r="B86" s="3872" t="s">
        <v>1185</v>
      </c>
      <c r="C86" s="3872" t="s">
        <v>1185</v>
      </c>
      <c r="D86" s="3872" t="s">
        <v>1185</v>
      </c>
      <c r="E86" s="3872" t="s">
        <v>1185</v>
      </c>
      <c r="F86" s="3872" t="s">
        <v>1185</v>
      </c>
      <c r="G86" s="3872" t="s">
        <v>1185</v>
      </c>
      <c r="H86" s="3872" t="s">
        <v>1185</v>
      </c>
      <c r="I86" s="3872" t="s">
        <v>1185</v>
      </c>
      <c r="J86" s="3872" t="s">
        <v>1185</v>
      </c>
    </row>
    <row r="87" spans="1:10" s="33" customFormat="1" ht="13.5" x14ac:dyDescent="0.2">
      <c r="A87" s="1003" t="s">
        <v>104</v>
      </c>
      <c r="B87" s="3871" t="n">
        <v>9121.921302585779</v>
      </c>
      <c r="C87" s="3874" t="s">
        <v>2948</v>
      </c>
      <c r="D87" s="3874" t="n">
        <v>91.7573711085014</v>
      </c>
      <c r="E87" s="3874" t="n">
        <v>6.64860374009675</v>
      </c>
      <c r="F87" s="3874" t="n">
        <v>12.75092639451284</v>
      </c>
      <c r="G87" s="3871" t="n">
        <v>837.0035181839078</v>
      </c>
      <c r="H87" s="3871" t="n">
        <v>0.06064804008924</v>
      </c>
      <c r="I87" s="3871" t="n">
        <v>0.11631294710581</v>
      </c>
      <c r="J87" s="3871" t="s">
        <v>2945</v>
      </c>
    </row>
    <row r="88" spans="1:10" s="33" customFormat="1" ht="13.5" x14ac:dyDescent="0.2">
      <c r="A88" s="1003" t="s">
        <v>1972</v>
      </c>
      <c r="B88" s="3871" t="n">
        <v>860.3628891236233</v>
      </c>
      <c r="C88" s="3874" t="s">
        <v>2948</v>
      </c>
      <c r="D88" s="3874" t="n">
        <v>144.4558823529412</v>
      </c>
      <c r="E88" s="3874" t="n">
        <v>10.38062283736731</v>
      </c>
      <c r="F88" s="3874" t="n">
        <v>10.38062283736731</v>
      </c>
      <c r="G88" s="3871" t="n">
        <v>124.2844802920787</v>
      </c>
      <c r="H88" s="3871" t="n">
        <v>0.00893110265526</v>
      </c>
      <c r="I88" s="3871" t="n">
        <v>0.00893110265526</v>
      </c>
      <c r="J88" s="3871" t="s">
        <v>2945</v>
      </c>
    </row>
    <row r="89" spans="1:10" s="33" customFormat="1" x14ac:dyDescent="0.2">
      <c r="A89" s="364"/>
      <c r="B89" s="365"/>
      <c r="C89" s="365"/>
      <c r="D89" s="365"/>
      <c r="E89" s="365"/>
      <c r="F89" s="365"/>
      <c r="G89" s="365"/>
      <c r="H89" s="365"/>
      <c r="I89" s="365"/>
      <c r="J89" s="365"/>
    </row>
    <row r="90" spans="1:10" ht="13.5" x14ac:dyDescent="0.2">
      <c r="A90" s="2901" t="s">
        <v>1973</v>
      </c>
      <c r="B90" s="2901"/>
      <c r="C90" s="2901"/>
      <c r="D90" s="2902"/>
      <c r="E90" s="2902"/>
      <c r="F90" s="2902"/>
      <c r="G90" s="2902"/>
      <c r="H90" s="2902"/>
      <c r="I90" s="144"/>
      <c r="J90" s="144"/>
    </row>
    <row r="91" spans="1:10" ht="13.5" x14ac:dyDescent="0.2">
      <c r="A91" s="366" t="s">
        <v>1974</v>
      </c>
      <c r="B91" s="144"/>
      <c r="C91" s="144"/>
      <c r="D91" s="144"/>
      <c r="E91" s="144"/>
      <c r="F91" s="144"/>
      <c r="G91" s="144"/>
      <c r="H91" s="144"/>
      <c r="I91" s="144"/>
      <c r="J91" s="144"/>
    </row>
    <row r="92" spans="1:10" ht="13.5" x14ac:dyDescent="0.2">
      <c r="A92" s="2903" t="s">
        <v>1975</v>
      </c>
      <c r="B92" s="2903"/>
      <c r="C92" s="2903"/>
      <c r="D92" s="2903"/>
      <c r="E92" s="2903"/>
      <c r="F92" s="2903"/>
      <c r="G92" s="2903"/>
      <c r="H92" s="2903"/>
      <c r="I92" s="2903"/>
      <c r="J92" s="144"/>
    </row>
    <row r="93" spans="1:10" ht="13.5" x14ac:dyDescent="0.2">
      <c r="A93" s="2901" t="s">
        <v>1976</v>
      </c>
      <c r="B93" s="2901"/>
      <c r="C93" s="2901"/>
      <c r="D93" s="2901"/>
      <c r="E93" s="2901"/>
      <c r="F93" s="2901"/>
      <c r="G93" s="144"/>
      <c r="H93" s="144"/>
      <c r="I93" s="144"/>
      <c r="J93" s="144"/>
    </row>
    <row r="94" spans="1:10" ht="13.5" x14ac:dyDescent="0.2">
      <c r="A94" s="2901" t="s">
        <v>1977</v>
      </c>
      <c r="B94" s="2901"/>
      <c r="C94" s="2901"/>
      <c r="D94" s="2901"/>
      <c r="E94" s="2901"/>
      <c r="F94" s="2901"/>
      <c r="G94" s="2901"/>
      <c r="H94" s="2901"/>
      <c r="I94" s="144"/>
      <c r="J94" s="144"/>
    </row>
    <row r="95" spans="1:10" ht="13.5" x14ac:dyDescent="0.2">
      <c r="A95" s="2904" t="s">
        <v>1978</v>
      </c>
      <c r="B95" s="2904"/>
      <c r="C95" s="2904"/>
      <c r="D95" s="2904"/>
      <c r="E95" s="2904"/>
      <c r="F95" s="2904"/>
      <c r="G95" s="2904"/>
      <c r="H95" s="2904"/>
      <c r="I95" s="2904"/>
      <c r="J95" s="144"/>
    </row>
    <row r="96" spans="1:10" x14ac:dyDescent="0.2">
      <c r="A96" s="2893" t="s">
        <v>125</v>
      </c>
      <c r="B96" s="2894"/>
      <c r="C96" s="2894"/>
      <c r="D96" s="2894"/>
      <c r="E96" s="2894"/>
      <c r="F96" s="2894"/>
      <c r="G96" s="2894"/>
      <c r="H96" s="2894"/>
      <c r="I96" s="2894"/>
      <c r="J96" s="144"/>
    </row>
    <row r="97" spans="1:10" x14ac:dyDescent="0.2">
      <c r="A97" s="2893" t="s">
        <v>1360</v>
      </c>
      <c r="B97" s="2894"/>
      <c r="C97" s="2894"/>
      <c r="D97" s="2894"/>
      <c r="E97" s="2894"/>
      <c r="F97" s="2894"/>
      <c r="G97" s="2894"/>
      <c r="H97" s="2894"/>
      <c r="I97" s="2894"/>
      <c r="J97" s="144"/>
    </row>
    <row r="98" spans="1:10" x14ac:dyDescent="0.2">
      <c r="A98" s="2893" t="s">
        <v>1361</v>
      </c>
      <c r="B98" s="2894"/>
      <c r="C98" s="2894"/>
      <c r="D98" s="2894"/>
      <c r="E98" s="2894"/>
      <c r="F98" s="2894"/>
      <c r="G98" s="2894"/>
      <c r="H98" s="2894"/>
      <c r="I98" s="2894"/>
      <c r="J98" s="144"/>
    </row>
    <row r="99" spans="1:10" ht="13.5" x14ac:dyDescent="0.2">
      <c r="A99" s="2900" t="s">
        <v>1979</v>
      </c>
      <c r="B99" s="2900"/>
      <c r="C99" s="2900"/>
      <c r="D99" s="2900"/>
      <c r="E99" s="2900"/>
      <c r="F99" s="2900"/>
      <c r="G99" s="2900"/>
      <c r="H99" s="144"/>
      <c r="I99" s="144"/>
      <c r="J99" s="144"/>
    </row>
    <row r="100" spans="1:10" x14ac:dyDescent="0.2">
      <c r="A100" s="2893" t="s">
        <v>1362</v>
      </c>
      <c r="B100" s="2894"/>
      <c r="C100" s="2894"/>
      <c r="D100" s="2894"/>
      <c r="E100" s="2894"/>
      <c r="F100" s="2894"/>
      <c r="G100" s="2894"/>
      <c r="H100" s="2894"/>
      <c r="I100" s="2894"/>
      <c r="J100" s="144"/>
    </row>
    <row r="101" spans="1:10" x14ac:dyDescent="0.2">
      <c r="A101" s="2893" t="s">
        <v>1363</v>
      </c>
      <c r="B101" s="2894"/>
      <c r="C101" s="2894"/>
      <c r="D101" s="2894"/>
      <c r="E101" s="2894"/>
      <c r="F101" s="2894"/>
      <c r="G101" s="2894"/>
      <c r="H101" s="2894"/>
      <c r="I101" s="2894"/>
      <c r="J101" s="144"/>
    </row>
    <row r="102" spans="1:10" ht="13.5" x14ac:dyDescent="0.2">
      <c r="A102" s="366" t="s">
        <v>1980</v>
      </c>
      <c r="B102" s="144"/>
      <c r="C102" s="144"/>
      <c r="D102" s="144"/>
      <c r="E102" s="144"/>
      <c r="F102" s="144"/>
      <c r="G102" s="144"/>
      <c r="H102" s="144"/>
      <c r="I102" s="144"/>
      <c r="J102" s="144"/>
    </row>
    <row r="103" spans="1:10" ht="13.5" x14ac:dyDescent="0.2">
      <c r="A103" s="366" t="s">
        <v>1981</v>
      </c>
      <c r="B103" s="144"/>
      <c r="C103" s="144"/>
      <c r="D103" s="144"/>
      <c r="E103" s="144"/>
      <c r="F103" s="144"/>
      <c r="G103" s="144"/>
      <c r="H103" s="144"/>
      <c r="I103" s="144"/>
      <c r="J103" s="144"/>
    </row>
    <row r="104" spans="1:10" ht="12.75" thickBot="1" x14ac:dyDescent="0.25">
      <c r="A104" s="2895" t="s">
        <v>1982</v>
      </c>
      <c r="B104" s="2896"/>
      <c r="C104" s="2896"/>
      <c r="D104" s="2896"/>
      <c r="E104" s="2896"/>
      <c r="F104" s="2896"/>
      <c r="G104" s="2896"/>
      <c r="H104" s="2896"/>
      <c r="I104" s="2896"/>
      <c r="J104" s="144"/>
    </row>
    <row r="105" spans="1:10" x14ac:dyDescent="0.2">
      <c r="A105" s="2897" t="s">
        <v>126</v>
      </c>
      <c r="B105" s="2898"/>
      <c r="C105" s="2898"/>
      <c r="D105" s="2898"/>
      <c r="E105" s="2898"/>
      <c r="F105" s="2898"/>
      <c r="G105" s="2898"/>
      <c r="H105" s="2898"/>
      <c r="I105" s="2899"/>
      <c r="J105" s="144"/>
    </row>
    <row r="106" spans="1:10" ht="31.5" customHeight="1" x14ac:dyDescent="0.2">
      <c r="A106" s="2890" t="s">
        <v>127</v>
      </c>
      <c r="B106" s="2891"/>
      <c r="C106" s="2891"/>
      <c r="D106" s="2891"/>
      <c r="E106" s="2891"/>
      <c r="F106" s="2891"/>
      <c r="G106" s="2891"/>
      <c r="H106" s="2891"/>
      <c r="I106" s="2892"/>
      <c r="J106" s="144"/>
    </row>
    <row r="107" spans="1:10" ht="17.25" customHeight="1" x14ac:dyDescent="0.2">
      <c r="A107" s="2890" t="s">
        <v>128</v>
      </c>
      <c r="B107" s="2891"/>
      <c r="C107" s="2891"/>
      <c r="D107" s="2891"/>
      <c r="E107" s="2891"/>
      <c r="F107" s="2891"/>
      <c r="G107" s="2891"/>
      <c r="H107" s="2891"/>
      <c r="I107" s="2892"/>
      <c r="J107" s="144"/>
    </row>
    <row r="108" spans="1:10" ht="39" customHeight="1" x14ac:dyDescent="0.2">
      <c r="A108" s="2890" t="s">
        <v>129</v>
      </c>
      <c r="B108" s="2891"/>
      <c r="C108" s="2891"/>
      <c r="D108" s="2891"/>
      <c r="E108" s="2891"/>
      <c r="F108" s="2891"/>
      <c r="G108" s="2891"/>
      <c r="H108" s="2891"/>
      <c r="I108" s="2892"/>
      <c r="J108" s="144"/>
    </row>
    <row r="109" spans="1:10" x14ac:dyDescent="0.2">
      <c r="A109" s="2752" t="s">
        <v>1484</v>
      </c>
      <c r="B109" s="3871" t="s">
        <v>2963</v>
      </c>
      <c r="C109" s="2888"/>
      <c r="D109" s="2888"/>
      <c r="E109" s="2888"/>
      <c r="F109" s="2888"/>
      <c r="G109" s="2888"/>
      <c r="H109" s="2888"/>
      <c r="I109" s="2889"/>
      <c r="J109"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9:G99"/>
    <mergeCell ref="A90:H90"/>
    <mergeCell ref="A92:I92"/>
    <mergeCell ref="A93:F93"/>
    <mergeCell ref="A94:H94"/>
    <mergeCell ref="A95:I95"/>
    <mergeCell ref="A96:I96"/>
    <mergeCell ref="A97:I97"/>
    <mergeCell ref="A98:I98"/>
    <mergeCell ref="B109:I109"/>
    <mergeCell ref="A108:I108"/>
    <mergeCell ref="A100:I100"/>
    <mergeCell ref="A101:I101"/>
    <mergeCell ref="A104:I104"/>
    <mergeCell ref="A105:I105"/>
    <mergeCell ref="A106:I106"/>
    <mergeCell ref="A107:I10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2982</v>
      </c>
      <c r="E8" s="3871" t="n">
        <v>2.32698632778612E7</v>
      </c>
      <c r="F8" s="3871" t="n">
        <v>20900.451171599998</v>
      </c>
      <c r="G8" s="3871" t="n">
        <v>1.09199555773308E7</v>
      </c>
      <c r="H8" s="3872" t="s">
        <v>1185</v>
      </c>
      <c r="I8" s="3871" t="n">
        <v>17245.910681999754</v>
      </c>
      <c r="J8" s="3874" t="n">
        <v>1.235356224102E7</v>
      </c>
      <c r="K8" s="3871" t="n">
        <v>1.0</v>
      </c>
      <c r="L8" s="3874" t="s">
        <v>2948</v>
      </c>
      <c r="M8" s="3874" t="n">
        <v>1.235356224102E7</v>
      </c>
      <c r="N8" s="3871" t="n">
        <v>19.99090909090909</v>
      </c>
      <c r="O8" s="3874" t="n">
        <v>246958.93970911799</v>
      </c>
      <c r="P8" s="3871" t="s">
        <v>2942</v>
      </c>
      <c r="Q8" s="3874" t="n">
        <v>246958.93970911799</v>
      </c>
      <c r="R8" s="3871" t="n">
        <v>1.0</v>
      </c>
      <c r="S8" s="3874" t="n">
        <v>905516.1122667668</v>
      </c>
      <c r="T8" s="232"/>
      <c r="U8" s="232"/>
      <c r="V8" s="232"/>
      <c r="W8" s="232"/>
      <c r="X8" s="232"/>
      <c r="Y8" s="232"/>
    </row>
    <row r="9" spans="1:25" ht="12" customHeight="1" x14ac:dyDescent="0.2">
      <c r="A9" s="2919"/>
      <c r="B9" s="2922"/>
      <c r="C9" s="130" t="s">
        <v>164</v>
      </c>
      <c r="D9" s="3871" t="s">
        <v>2982</v>
      </c>
      <c r="E9" s="3871" t="s">
        <v>2945</v>
      </c>
      <c r="F9" s="3871" t="s">
        <v>2945</v>
      </c>
      <c r="G9" s="3871" t="s">
        <v>2945</v>
      </c>
      <c r="H9" s="3872" t="s">
        <v>1185</v>
      </c>
      <c r="I9" s="3871" t="s">
        <v>2945</v>
      </c>
      <c r="J9" s="3874" t="s">
        <v>2945</v>
      </c>
      <c r="K9" s="3871" t="s">
        <v>2945</v>
      </c>
      <c r="L9" s="3874" t="s">
        <v>2948</v>
      </c>
      <c r="M9" s="3874" t="s">
        <v>2945</v>
      </c>
      <c r="N9" s="3871" t="s">
        <v>2945</v>
      </c>
      <c r="O9" s="3874" t="s">
        <v>2945</v>
      </c>
      <c r="P9" s="3871" t="s">
        <v>2945</v>
      </c>
      <c r="Q9" s="3874" t="s">
        <v>2945</v>
      </c>
      <c r="R9" s="3871" t="s">
        <v>2945</v>
      </c>
      <c r="S9" s="3874" t="s">
        <v>2945</v>
      </c>
      <c r="T9" s="232"/>
      <c r="U9" s="232"/>
      <c r="V9" s="232"/>
      <c r="W9" s="232"/>
      <c r="X9" s="232"/>
      <c r="Y9" s="232"/>
    </row>
    <row r="10" spans="1:25" ht="12" customHeight="1" x14ac:dyDescent="0.2">
      <c r="A10" s="2919"/>
      <c r="B10" s="2923"/>
      <c r="C10" s="130" t="s">
        <v>165</v>
      </c>
      <c r="D10" s="3871" t="s">
        <v>2982</v>
      </c>
      <c r="E10" s="3871" t="s">
        <v>2942</v>
      </c>
      <c r="F10" s="3871" t="s">
        <v>2942</v>
      </c>
      <c r="G10" s="3871" t="s">
        <v>2942</v>
      </c>
      <c r="H10" s="3872" t="s">
        <v>1185</v>
      </c>
      <c r="I10" s="3871" t="s">
        <v>2942</v>
      </c>
      <c r="J10" s="3874" t="s">
        <v>2942</v>
      </c>
      <c r="K10" s="3871" t="n">
        <v>1.0</v>
      </c>
      <c r="L10" s="3874" t="s">
        <v>2948</v>
      </c>
      <c r="M10" s="3874" t="s">
        <v>2942</v>
      </c>
      <c r="N10" s="3871" t="n">
        <v>17.5</v>
      </c>
      <c r="O10" s="3874" t="s">
        <v>2942</v>
      </c>
      <c r="P10" s="3871" t="s">
        <v>2942</v>
      </c>
      <c r="Q10" s="3874" t="s">
        <v>2942</v>
      </c>
      <c r="R10" s="3871" t="n">
        <v>1.0</v>
      </c>
      <c r="S10" s="3874" t="s">
        <v>2942</v>
      </c>
      <c r="T10" s="232"/>
      <c r="U10" s="232"/>
      <c r="V10" s="232"/>
      <c r="W10" s="232"/>
      <c r="X10" s="232"/>
      <c r="Y10" s="232"/>
    </row>
    <row r="11" spans="1:25" ht="12" customHeight="1" x14ac:dyDescent="0.2">
      <c r="A11" s="2919"/>
      <c r="B11" s="2924" t="s">
        <v>166</v>
      </c>
      <c r="C11" s="130" t="s">
        <v>109</v>
      </c>
      <c r="D11" s="3871" t="s">
        <v>2982</v>
      </c>
      <c r="E11" s="3872" t="s">
        <v>1185</v>
      </c>
      <c r="F11" s="3871" t="n">
        <v>1336.2507144</v>
      </c>
      <c r="G11" s="3871" t="n">
        <v>183848.01087240002</v>
      </c>
      <c r="H11" s="3871" t="s">
        <v>2942</v>
      </c>
      <c r="I11" s="3871" t="n">
        <v>19039.389263999998</v>
      </c>
      <c r="J11" s="3874" t="n">
        <v>-201551.14942200002</v>
      </c>
      <c r="K11" s="3871" t="n">
        <v>1.0</v>
      </c>
      <c r="L11" s="3874" t="s">
        <v>2948</v>
      </c>
      <c r="M11" s="3874" t="n">
        <v>-201551.14942200002</v>
      </c>
      <c r="N11" s="3871" t="n">
        <v>18.9</v>
      </c>
      <c r="O11" s="3874" t="n">
        <v>-3809.3167240758003</v>
      </c>
      <c r="P11" s="3871" t="s">
        <v>2942</v>
      </c>
      <c r="Q11" s="3874" t="n">
        <v>-3809.3167240758003</v>
      </c>
      <c r="R11" s="3871" t="n">
        <v>1.0</v>
      </c>
      <c r="S11" s="3874" t="n">
        <v>-13967.494654944614</v>
      </c>
      <c r="T11" s="232"/>
      <c r="U11" s="232"/>
      <c r="V11" s="232"/>
      <c r="W11" s="232"/>
      <c r="X11" s="232"/>
      <c r="Y11" s="232"/>
    </row>
    <row r="12" spans="1:25" ht="12" customHeight="1" x14ac:dyDescent="0.2">
      <c r="A12" s="2919"/>
      <c r="B12" s="2919"/>
      <c r="C12" s="130" t="s">
        <v>108</v>
      </c>
      <c r="D12" s="3871" t="s">
        <v>2982</v>
      </c>
      <c r="E12" s="3872" t="s">
        <v>1185</v>
      </c>
      <c r="F12" s="3871" t="s">
        <v>2942</v>
      </c>
      <c r="G12" s="3871" t="s">
        <v>2942</v>
      </c>
      <c r="H12" s="3871" t="n">
        <v>149559.9423894403</v>
      </c>
      <c r="I12" s="3871" t="s">
        <v>2942</v>
      </c>
      <c r="J12" s="3874" t="n">
        <v>-149559.9423894403</v>
      </c>
      <c r="K12" s="3871" t="n">
        <v>1.0</v>
      </c>
      <c r="L12" s="3874" t="s">
        <v>2948</v>
      </c>
      <c r="M12" s="3874" t="n">
        <v>-149559.9423894403</v>
      </c>
      <c r="N12" s="3871" t="n">
        <v>19.5</v>
      </c>
      <c r="O12" s="3874" t="n">
        <v>-2916.4188765940858</v>
      </c>
      <c r="P12" s="3871" t="s">
        <v>2942</v>
      </c>
      <c r="Q12" s="3874" t="n">
        <v>-2916.4188765940858</v>
      </c>
      <c r="R12" s="3871" t="n">
        <v>1.0</v>
      </c>
      <c r="S12" s="3874" t="n">
        <v>-10693.535880844991</v>
      </c>
      <c r="T12" s="232"/>
      <c r="U12" s="232"/>
      <c r="V12" s="232"/>
      <c r="W12" s="232"/>
      <c r="X12" s="232"/>
      <c r="Y12" s="232"/>
    </row>
    <row r="13" spans="1:25" ht="12" customHeight="1" x14ac:dyDescent="0.2">
      <c r="A13" s="2919"/>
      <c r="B13" s="2919"/>
      <c r="C13" s="130" t="s">
        <v>167</v>
      </c>
      <c r="D13" s="3871" t="s">
        <v>2982</v>
      </c>
      <c r="E13" s="3872" t="s">
        <v>1185</v>
      </c>
      <c r="F13" s="3871" t="s">
        <v>2943</v>
      </c>
      <c r="G13" s="3871" t="s">
        <v>2942</v>
      </c>
      <c r="H13" s="3871" t="s">
        <v>2942</v>
      </c>
      <c r="I13" s="3871" t="s">
        <v>2943</v>
      </c>
      <c r="J13" s="3874" t="s">
        <v>2972</v>
      </c>
      <c r="K13" s="3871" t="n">
        <v>1.0</v>
      </c>
      <c r="L13" s="3874" t="s">
        <v>2948</v>
      </c>
      <c r="M13" s="3874" t="s">
        <v>2972</v>
      </c>
      <c r="N13" s="3871" t="n">
        <v>19.60909090909091</v>
      </c>
      <c r="O13" s="3874" t="s">
        <v>2972</v>
      </c>
      <c r="P13" s="3871" t="s">
        <v>2942</v>
      </c>
      <c r="Q13" s="3874" t="s">
        <v>2972</v>
      </c>
      <c r="R13" s="3871" t="n">
        <v>1.0</v>
      </c>
      <c r="S13" s="3874" t="s">
        <v>2972</v>
      </c>
      <c r="T13" s="232"/>
      <c r="U13" s="232"/>
      <c r="V13" s="232"/>
      <c r="W13" s="232"/>
      <c r="X13" s="232"/>
      <c r="Y13" s="232"/>
    </row>
    <row r="14" spans="1:25" ht="12" customHeight="1" x14ac:dyDescent="0.2">
      <c r="A14" s="2919"/>
      <c r="B14" s="2919"/>
      <c r="C14" s="130" t="s">
        <v>168</v>
      </c>
      <c r="D14" s="3871" t="s">
        <v>2982</v>
      </c>
      <c r="E14" s="3872" t="s">
        <v>1185</v>
      </c>
      <c r="F14" s="3871" t="s">
        <v>2945</v>
      </c>
      <c r="G14" s="3871" t="s">
        <v>2945</v>
      </c>
      <c r="H14" s="3872" t="s">
        <v>1185</v>
      </c>
      <c r="I14" s="3871" t="s">
        <v>2945</v>
      </c>
      <c r="J14" s="3874" t="s">
        <v>2945</v>
      </c>
      <c r="K14" s="3871" t="s">
        <v>2945</v>
      </c>
      <c r="L14" s="3874" t="s">
        <v>2948</v>
      </c>
      <c r="M14" s="3874" t="s">
        <v>2945</v>
      </c>
      <c r="N14" s="3871" t="s">
        <v>2945</v>
      </c>
      <c r="O14" s="3874" t="s">
        <v>2945</v>
      </c>
      <c r="P14" s="3871" t="s">
        <v>2945</v>
      </c>
      <c r="Q14" s="3874" t="s">
        <v>2945</v>
      </c>
      <c r="R14" s="3871" t="n">
        <v>1.0</v>
      </c>
      <c r="S14" s="3874" t="s">
        <v>2945</v>
      </c>
      <c r="T14" s="232"/>
      <c r="U14" s="232"/>
      <c r="V14" s="232"/>
      <c r="W14" s="232"/>
      <c r="X14" s="232"/>
      <c r="Y14" s="232"/>
    </row>
    <row r="15" spans="1:25" ht="12" customHeight="1" x14ac:dyDescent="0.2">
      <c r="A15" s="2919"/>
      <c r="B15" s="2919"/>
      <c r="C15" s="130" t="s">
        <v>118</v>
      </c>
      <c r="D15" s="3871" t="s">
        <v>2982</v>
      </c>
      <c r="E15" s="3872" t="s">
        <v>1185</v>
      </c>
      <c r="F15" s="3871" t="n">
        <v>2443.52115</v>
      </c>
      <c r="G15" s="3871" t="n">
        <v>1726328.5692480002</v>
      </c>
      <c r="H15" s="3871" t="n">
        <v>105989.3235</v>
      </c>
      <c r="I15" s="3871" t="n">
        <v>23168.83010400001</v>
      </c>
      <c r="J15" s="3874" t="n">
        <v>-1853043.201702</v>
      </c>
      <c r="K15" s="3871" t="n">
        <v>1.0</v>
      </c>
      <c r="L15" s="3874" t="s">
        <v>2948</v>
      </c>
      <c r="M15" s="3874" t="n">
        <v>-1853043.201702</v>
      </c>
      <c r="N15" s="3871" t="n">
        <v>20.20909090909091</v>
      </c>
      <c r="O15" s="3874" t="n">
        <v>-37448.3185216686</v>
      </c>
      <c r="P15" s="3874" t="n">
        <v>113.5341441382909</v>
      </c>
      <c r="Q15" s="3874" t="n">
        <v>-37561.852665806895</v>
      </c>
      <c r="R15" s="3871" t="n">
        <v>1.0</v>
      </c>
      <c r="S15" s="3874" t="n">
        <v>-137726.79310795874</v>
      </c>
      <c r="T15" s="232"/>
      <c r="U15" s="232"/>
      <c r="V15" s="232"/>
      <c r="W15" s="232"/>
      <c r="X15" s="232"/>
      <c r="Y15" s="232"/>
    </row>
    <row r="16" spans="1:25" ht="12" customHeight="1" x14ac:dyDescent="0.2">
      <c r="A16" s="2919"/>
      <c r="B16" s="2919"/>
      <c r="C16" s="130" t="s">
        <v>117</v>
      </c>
      <c r="D16" s="3871" t="s">
        <v>2982</v>
      </c>
      <c r="E16" s="3872" t="s">
        <v>1185</v>
      </c>
      <c r="F16" s="3871" t="n">
        <v>4.0151412</v>
      </c>
      <c r="G16" s="3871" t="n">
        <v>1384436.1601340002</v>
      </c>
      <c r="H16" s="3871" t="n">
        <v>361929.4291</v>
      </c>
      <c r="I16" s="3871" t="n">
        <v>-20015.478882000025</v>
      </c>
      <c r="J16" s="3874" t="n">
        <v>-1726346.0952108002</v>
      </c>
      <c r="K16" s="3871" t="n">
        <v>1.0</v>
      </c>
      <c r="L16" s="3874" t="s">
        <v>2948</v>
      </c>
      <c r="M16" s="3874" t="n">
        <v>-1726346.0952108002</v>
      </c>
      <c r="N16" s="3871" t="n">
        <v>21.10909090909091</v>
      </c>
      <c r="O16" s="3874" t="n">
        <v>-36441.59666435889</v>
      </c>
      <c r="P16" s="3871" t="s">
        <v>2942</v>
      </c>
      <c r="Q16" s="3874" t="n">
        <v>-36441.59666435889</v>
      </c>
      <c r="R16" s="3871" t="n">
        <v>1.0</v>
      </c>
      <c r="S16" s="3874" t="n">
        <v>-133619.18776931605</v>
      </c>
      <c r="T16" s="232"/>
      <c r="U16" s="232"/>
      <c r="V16" s="232"/>
      <c r="W16" s="232"/>
      <c r="X16" s="232"/>
      <c r="Y16" s="232"/>
    </row>
    <row r="17" spans="1:25" ht="12" customHeight="1" x14ac:dyDescent="0.2">
      <c r="A17" s="2919"/>
      <c r="B17" s="2919"/>
      <c r="C17" s="130" t="s">
        <v>111</v>
      </c>
      <c r="D17" s="3871" t="s">
        <v>2982</v>
      </c>
      <c r="E17" s="3872" t="s">
        <v>1185</v>
      </c>
      <c r="F17" s="3871" t="n">
        <v>4573.685440800001</v>
      </c>
      <c r="G17" s="3871" t="n">
        <v>227520.1448604</v>
      </c>
      <c r="H17" s="3872" t="s">
        <v>1185</v>
      </c>
      <c r="I17" s="3871" t="n">
        <v>1187.1336456000001</v>
      </c>
      <c r="J17" s="3874" t="n">
        <v>-224133.5930652</v>
      </c>
      <c r="K17" s="3871" t="n">
        <v>1.0</v>
      </c>
      <c r="L17" s="3874" t="s">
        <v>2948</v>
      </c>
      <c r="M17" s="3874" t="n">
        <v>-224133.5930652</v>
      </c>
      <c r="N17" s="3871" t="n">
        <v>17.20909090909091</v>
      </c>
      <c r="O17" s="3874" t="n">
        <v>-3857.135378840215</v>
      </c>
      <c r="P17" s="3874" t="n">
        <v>9028.726369118247</v>
      </c>
      <c r="Q17" s="3874" t="n">
        <v>-12885.861747958461</v>
      </c>
      <c r="R17" s="3871" t="n">
        <v>1.0</v>
      </c>
      <c r="S17" s="3874" t="n">
        <v>-47248.1597425144</v>
      </c>
      <c r="T17" s="232"/>
      <c r="U17" s="232"/>
      <c r="V17" s="232"/>
      <c r="W17" s="232"/>
      <c r="X17" s="232"/>
      <c r="Y17" s="232"/>
    </row>
    <row r="18" spans="1:25" ht="12" customHeight="1" x14ac:dyDescent="0.2">
      <c r="A18" s="2919"/>
      <c r="B18" s="2919"/>
      <c r="C18" s="130" t="s">
        <v>169</v>
      </c>
      <c r="D18" s="3871" t="s">
        <v>2982</v>
      </c>
      <c r="E18" s="3872" t="s">
        <v>1185</v>
      </c>
      <c r="F18" s="3871" t="s">
        <v>2942</v>
      </c>
      <c r="G18" s="3871" t="s">
        <v>2942</v>
      </c>
      <c r="H18" s="3872" t="s">
        <v>1185</v>
      </c>
      <c r="I18" s="3871" t="s">
        <v>2942</v>
      </c>
      <c r="J18" s="3874" t="s">
        <v>2942</v>
      </c>
      <c r="K18" s="3871" t="s">
        <v>2945</v>
      </c>
      <c r="L18" s="3874" t="s">
        <v>2948</v>
      </c>
      <c r="M18" s="3874" t="s">
        <v>2946</v>
      </c>
      <c r="N18" s="3871" t="s">
        <v>2945</v>
      </c>
      <c r="O18" s="3874" t="s">
        <v>2946</v>
      </c>
      <c r="P18" s="3874" t="s">
        <v>2942</v>
      </c>
      <c r="Q18" s="3874" t="s">
        <v>2946</v>
      </c>
      <c r="R18" s="3871" t="n">
        <v>1.0</v>
      </c>
      <c r="S18" s="3874" t="s">
        <v>2946</v>
      </c>
      <c r="T18" s="232"/>
      <c r="U18" s="232"/>
      <c r="V18" s="232"/>
      <c r="W18" s="232"/>
      <c r="X18" s="232"/>
      <c r="Y18" s="232"/>
    </row>
    <row r="19" spans="1:25" ht="12" customHeight="1" x14ac:dyDescent="0.2">
      <c r="A19" s="2919"/>
      <c r="B19" s="2919"/>
      <c r="C19" s="130" t="s">
        <v>170</v>
      </c>
      <c r="D19" s="3871" t="s">
        <v>2982</v>
      </c>
      <c r="E19" s="3872" t="s">
        <v>1185</v>
      </c>
      <c r="F19" s="3871" t="s">
        <v>2943</v>
      </c>
      <c r="G19" s="3871" t="s">
        <v>2943</v>
      </c>
      <c r="H19" s="3872" t="s">
        <v>1185</v>
      </c>
      <c r="I19" s="3871" t="s">
        <v>2943</v>
      </c>
      <c r="J19" s="3874" t="s">
        <v>2943</v>
      </c>
      <c r="K19" s="3871" t="n">
        <v>1.0</v>
      </c>
      <c r="L19" s="3874" t="s">
        <v>2948</v>
      </c>
      <c r="M19" s="3874" t="s">
        <v>2943</v>
      </c>
      <c r="N19" s="3871" t="n">
        <v>20.0</v>
      </c>
      <c r="O19" s="3874" t="s">
        <v>2943</v>
      </c>
      <c r="P19" s="3874" t="s">
        <v>2942</v>
      </c>
      <c r="Q19" s="3874" t="s">
        <v>2972</v>
      </c>
      <c r="R19" s="3871" t="n">
        <v>1.0</v>
      </c>
      <c r="S19" s="3874" t="s">
        <v>2972</v>
      </c>
      <c r="T19" s="232"/>
      <c r="U19" s="232"/>
      <c r="V19" s="232"/>
      <c r="W19" s="232"/>
      <c r="X19" s="232"/>
      <c r="Y19" s="232"/>
    </row>
    <row r="20" spans="1:25" ht="12" customHeight="1" x14ac:dyDescent="0.2">
      <c r="A20" s="2919"/>
      <c r="B20" s="2919"/>
      <c r="C20" s="130" t="s">
        <v>171</v>
      </c>
      <c r="D20" s="3871" t="s">
        <v>2982</v>
      </c>
      <c r="E20" s="3872" t="s">
        <v>1185</v>
      </c>
      <c r="F20" s="3871" t="s">
        <v>2943</v>
      </c>
      <c r="G20" s="3871" t="s">
        <v>2943</v>
      </c>
      <c r="H20" s="3872" t="s">
        <v>1185</v>
      </c>
      <c r="I20" s="3871" t="s">
        <v>2943</v>
      </c>
      <c r="J20" s="3874" t="s">
        <v>2943</v>
      </c>
      <c r="K20" s="3871" t="n">
        <v>1.0</v>
      </c>
      <c r="L20" s="3874" t="s">
        <v>2948</v>
      </c>
      <c r="M20" s="3874" t="s">
        <v>2943</v>
      </c>
      <c r="N20" s="3871" t="n">
        <v>22.00909090909091</v>
      </c>
      <c r="O20" s="3874" t="s">
        <v>2943</v>
      </c>
      <c r="P20" s="3874" t="n">
        <v>5830.586584118182</v>
      </c>
      <c r="Q20" s="3874" t="n">
        <v>-5830.586584118182</v>
      </c>
      <c r="R20" s="3871" t="n">
        <v>1.0</v>
      </c>
      <c r="S20" s="3874" t="n">
        <v>-21378.81747510002</v>
      </c>
      <c r="T20" s="232"/>
      <c r="U20" s="232"/>
      <c r="V20" s="232"/>
      <c r="W20" s="232"/>
      <c r="X20" s="232"/>
      <c r="Y20" s="232"/>
    </row>
    <row r="21" spans="1:25" ht="12" customHeight="1" x14ac:dyDescent="0.2">
      <c r="A21" s="2919"/>
      <c r="B21" s="2919"/>
      <c r="C21" s="130" t="s">
        <v>172</v>
      </c>
      <c r="D21" s="3871" t="s">
        <v>2982</v>
      </c>
      <c r="E21" s="3872" t="s">
        <v>1185</v>
      </c>
      <c r="F21" s="3871" t="s">
        <v>2943</v>
      </c>
      <c r="G21" s="3871" t="s">
        <v>2943</v>
      </c>
      <c r="H21" s="3871" t="s">
        <v>2942</v>
      </c>
      <c r="I21" s="3871" t="s">
        <v>2943</v>
      </c>
      <c r="J21" s="3874" t="s">
        <v>2972</v>
      </c>
      <c r="K21" s="3871" t="s">
        <v>2945</v>
      </c>
      <c r="L21" s="3874" t="s">
        <v>2948</v>
      </c>
      <c r="M21" s="3874" t="s">
        <v>2983</v>
      </c>
      <c r="N21" s="3871" t="n">
        <v>19.99090909090909</v>
      </c>
      <c r="O21" s="3874" t="s">
        <v>2983</v>
      </c>
      <c r="P21" s="3874" t="n">
        <v>2045.7350101587754</v>
      </c>
      <c r="Q21" s="3874" t="n">
        <v>-2045.7350101587754</v>
      </c>
      <c r="R21" s="3871" t="n">
        <v>1.0</v>
      </c>
      <c r="S21" s="3874" t="n">
        <v>-7501.028370582183</v>
      </c>
      <c r="T21" s="232"/>
      <c r="U21" s="232"/>
      <c r="V21" s="232"/>
      <c r="W21" s="232"/>
      <c r="X21" s="232"/>
      <c r="Y21" s="232" t="s">
        <v>173</v>
      </c>
    </row>
    <row r="22" spans="1:25" ht="12" customHeight="1" x14ac:dyDescent="0.2">
      <c r="A22" s="2919"/>
      <c r="B22" s="2919"/>
      <c r="C22" s="130" t="s">
        <v>174</v>
      </c>
      <c r="D22" s="3871" t="s">
        <v>2982</v>
      </c>
      <c r="E22" s="3872" t="s">
        <v>1185</v>
      </c>
      <c r="F22" s="3871" t="s">
        <v>2943</v>
      </c>
      <c r="G22" s="3871" t="s">
        <v>2943</v>
      </c>
      <c r="H22" s="3872" t="s">
        <v>1185</v>
      </c>
      <c r="I22" s="3871" t="s">
        <v>2943</v>
      </c>
      <c r="J22" s="3874" t="s">
        <v>2943</v>
      </c>
      <c r="K22" s="3871" t="n">
        <v>1.0</v>
      </c>
      <c r="L22" s="3874" t="s">
        <v>2948</v>
      </c>
      <c r="M22" s="3874" t="s">
        <v>2943</v>
      </c>
      <c r="N22" s="3871" t="n">
        <v>26.6</v>
      </c>
      <c r="O22" s="3874" t="s">
        <v>2943</v>
      </c>
      <c r="P22" s="3871" t="s">
        <v>2942</v>
      </c>
      <c r="Q22" s="3874" t="s">
        <v>2972</v>
      </c>
      <c r="R22" s="3871" t="n">
        <v>1.0</v>
      </c>
      <c r="S22" s="3874" t="s">
        <v>2972</v>
      </c>
      <c r="T22" s="232"/>
      <c r="U22" s="232"/>
      <c r="V22" s="232"/>
      <c r="W22" s="232"/>
      <c r="X22" s="232"/>
      <c r="Y22" s="232"/>
    </row>
    <row r="23" spans="1:25" ht="12" customHeight="1" x14ac:dyDescent="0.2">
      <c r="A23" s="2919"/>
      <c r="B23" s="2919"/>
      <c r="C23" s="130" t="s">
        <v>175</v>
      </c>
      <c r="D23" s="3871" t="s">
        <v>2982</v>
      </c>
      <c r="E23" s="3872" t="s">
        <v>1185</v>
      </c>
      <c r="F23" s="3871" t="s">
        <v>2942</v>
      </c>
      <c r="G23" s="3871" t="s">
        <v>2942</v>
      </c>
      <c r="H23" s="3872" t="s">
        <v>1185</v>
      </c>
      <c r="I23" s="3871" t="s">
        <v>2942</v>
      </c>
      <c r="J23" s="3874" t="s">
        <v>2942</v>
      </c>
      <c r="K23" s="3871" t="s">
        <v>2945</v>
      </c>
      <c r="L23" s="3874" t="s">
        <v>2948</v>
      </c>
      <c r="M23" s="3874" t="s">
        <v>2946</v>
      </c>
      <c r="N23" s="3871" t="s">
        <v>2945</v>
      </c>
      <c r="O23" s="3874" t="s">
        <v>2946</v>
      </c>
      <c r="P23" s="3871" t="s">
        <v>2942</v>
      </c>
      <c r="Q23" s="3874" t="s">
        <v>2946</v>
      </c>
      <c r="R23" s="3871" t="n">
        <v>1.0</v>
      </c>
      <c r="S23" s="3874" t="s">
        <v>2946</v>
      </c>
      <c r="T23" s="232"/>
      <c r="U23" s="232"/>
      <c r="V23" s="232"/>
      <c r="W23" s="232"/>
      <c r="X23" s="232"/>
      <c r="Y23" s="232"/>
    </row>
    <row r="24" spans="1:25" ht="12" customHeight="1" x14ac:dyDescent="0.2">
      <c r="A24" s="2920"/>
      <c r="B24" s="2920"/>
      <c r="C24" s="130" t="s">
        <v>176</v>
      </c>
      <c r="D24" s="3871" t="s">
        <v>2982</v>
      </c>
      <c r="E24" s="3872" t="s">
        <v>1185</v>
      </c>
      <c r="F24" s="3871" t="n">
        <v>23475.387600000002</v>
      </c>
      <c r="G24" s="3871" t="n">
        <v>1208281.68092</v>
      </c>
      <c r="H24" s="3872" t="s">
        <v>1185</v>
      </c>
      <c r="I24" s="3871" t="n">
        <v>5527.4133600000105</v>
      </c>
      <c r="J24" s="3874" t="n">
        <v>-1190333.70668</v>
      </c>
      <c r="K24" s="3871" t="n">
        <v>1.0</v>
      </c>
      <c r="L24" s="3874" t="s">
        <v>2948</v>
      </c>
      <c r="M24" s="3874" t="n">
        <v>-1190333.70668</v>
      </c>
      <c r="N24" s="3871" t="n">
        <v>19.99090909090909</v>
      </c>
      <c r="O24" s="3874" t="n">
        <v>-23795.852918084725</v>
      </c>
      <c r="P24" s="3871" t="n">
        <v>6929.330115588498</v>
      </c>
      <c r="Q24" s="3874" t="n">
        <v>-30725.183033673224</v>
      </c>
      <c r="R24" s="3871" t="n">
        <v>1.0</v>
      </c>
      <c r="S24" s="3874" t="n">
        <v>-112659.00445680192</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2945</v>
      </c>
      <c r="N25" s="3872" t="s">
        <v>1185</v>
      </c>
      <c r="O25" s="3874" t="s">
        <v>2945</v>
      </c>
      <c r="P25" s="3871" t="s">
        <v>2945</v>
      </c>
      <c r="Q25" s="3874" t="s">
        <v>2945</v>
      </c>
      <c r="R25" s="3872" t="s">
        <v>1185</v>
      </c>
      <c r="S25" s="3874" t="s">
        <v>2945</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7008594.55255056</v>
      </c>
      <c r="N26" s="3872" t="s">
        <v>1185</v>
      </c>
      <c r="O26" s="3874" t="n">
        <v>138690.30062549567</v>
      </c>
      <c r="P26" s="3874" t="n">
        <v>23947.912223121995</v>
      </c>
      <c r="Q26" s="3874" t="n">
        <v>114742.38840237368</v>
      </c>
      <c r="R26" s="3872" t="s">
        <v>1185</v>
      </c>
      <c r="S26" s="3874" t="n">
        <v>420722.09080870386</v>
      </c>
      <c r="T26" s="232"/>
      <c r="U26" s="232"/>
      <c r="V26" s="232"/>
      <c r="W26" s="232"/>
      <c r="X26" s="232"/>
      <c r="Y26" s="232"/>
    </row>
    <row r="27" spans="1:25" ht="13.5" customHeight="1" x14ac:dyDescent="0.2">
      <c r="A27" s="2924" t="s">
        <v>179</v>
      </c>
      <c r="B27" s="2924" t="s">
        <v>180</v>
      </c>
      <c r="C27" s="141" t="s">
        <v>181</v>
      </c>
      <c r="D27" s="3871" t="s">
        <v>2982</v>
      </c>
      <c r="E27" s="3871" t="n">
        <v>415874.4298057805</v>
      </c>
      <c r="F27" s="3871" t="n">
        <v>31300.723629375887</v>
      </c>
      <c r="G27" s="3871" t="n">
        <v>272875.7821299493</v>
      </c>
      <c r="H27" s="3872" t="s">
        <v>1185</v>
      </c>
      <c r="I27" s="3871" t="n">
        <v>10161.206846409168</v>
      </c>
      <c r="J27" s="3874" t="n">
        <v>164138.16445879792</v>
      </c>
      <c r="K27" s="3871" t="n">
        <v>1.0</v>
      </c>
      <c r="L27" s="3874" t="s">
        <v>2948</v>
      </c>
      <c r="M27" s="3874" t="n">
        <v>164138.16445879792</v>
      </c>
      <c r="N27" s="3871" t="n">
        <v>25.6909090909091</v>
      </c>
      <c r="O27" s="3874" t="n">
        <v>4216.858661459665</v>
      </c>
      <c r="P27" s="3871" t="s">
        <v>2942</v>
      </c>
      <c r="Q27" s="3874" t="n">
        <v>4216.858661459665</v>
      </c>
      <c r="R27" s="3871" t="n">
        <v>1.0</v>
      </c>
      <c r="S27" s="3874" t="n">
        <v>15461.815092018785</v>
      </c>
      <c r="T27" s="232"/>
      <c r="U27" s="232"/>
      <c r="V27" s="232"/>
      <c r="W27" s="232"/>
      <c r="X27" s="232"/>
      <c r="Y27" s="232"/>
    </row>
    <row r="28" spans="1:25" ht="12" customHeight="1" x14ac:dyDescent="0.2">
      <c r="A28" s="2919"/>
      <c r="B28" s="2919"/>
      <c r="C28" s="130" t="s">
        <v>183</v>
      </c>
      <c r="D28" s="3871" t="s">
        <v>2982</v>
      </c>
      <c r="E28" s="3871" t="n">
        <v>1733189.172637591</v>
      </c>
      <c r="F28" s="3871" t="n">
        <v>130448.21081087258</v>
      </c>
      <c r="G28" s="3871" t="n">
        <v>1137231.1379747845</v>
      </c>
      <c r="H28" s="3872" t="s">
        <v>1185</v>
      </c>
      <c r="I28" s="3871" t="n">
        <v>42347.6232846344</v>
      </c>
      <c r="J28" s="3874" t="n">
        <v>684058.6221890446</v>
      </c>
      <c r="K28" s="3871" t="n">
        <v>1.0</v>
      </c>
      <c r="L28" s="3874" t="s">
        <v>2948</v>
      </c>
      <c r="M28" s="3874" t="n">
        <v>684058.6221890446</v>
      </c>
      <c r="N28" s="3871" t="n">
        <v>25.6909090909091</v>
      </c>
      <c r="O28" s="3874" t="n">
        <v>17574.08787551128</v>
      </c>
      <c r="P28" s="3874" t="n">
        <v>903.3305041743693</v>
      </c>
      <c r="Q28" s="3874" t="n">
        <v>16670.75737133691</v>
      </c>
      <c r="R28" s="3871" t="n">
        <v>1.0</v>
      </c>
      <c r="S28" s="3874" t="n">
        <v>61126.110361568724</v>
      </c>
      <c r="T28" s="232"/>
      <c r="U28" s="232"/>
      <c r="V28" s="232"/>
      <c r="W28" s="232"/>
      <c r="X28" s="232"/>
      <c r="Y28" s="232"/>
    </row>
    <row r="29" spans="1:25" ht="12" customHeight="1" x14ac:dyDescent="0.2">
      <c r="A29" s="2919"/>
      <c r="B29" s="2919"/>
      <c r="C29" s="130" t="s">
        <v>184</v>
      </c>
      <c r="D29" s="3871" t="s">
        <v>2982</v>
      </c>
      <c r="E29" s="3871" t="n">
        <v>4633411.175117908</v>
      </c>
      <c r="F29" s="3871" t="n">
        <v>348732.96422999154</v>
      </c>
      <c r="G29" s="3871" t="n">
        <v>3040210.235888786</v>
      </c>
      <c r="H29" s="3871" t="s">
        <v>2945</v>
      </c>
      <c r="I29" s="3871" t="n">
        <v>113209.77194203636</v>
      </c>
      <c r="J29" s="3874" t="n">
        <v>1828724.131517077</v>
      </c>
      <c r="K29" s="3871" t="n">
        <v>1.0</v>
      </c>
      <c r="L29" s="3874" t="s">
        <v>2948</v>
      </c>
      <c r="M29" s="3874" t="n">
        <v>1828724.131517077</v>
      </c>
      <c r="N29" s="3871" t="n">
        <v>25.6909090909091</v>
      </c>
      <c r="O29" s="3874" t="n">
        <v>46981.58541515692</v>
      </c>
      <c r="P29" s="3871" t="n">
        <v>1111.2250537022728</v>
      </c>
      <c r="Q29" s="3874" t="n">
        <v>45870.36036145465</v>
      </c>
      <c r="R29" s="3871" t="n">
        <v>1.0</v>
      </c>
      <c r="S29" s="3874" t="n">
        <v>168191.32132533388</v>
      </c>
      <c r="T29" s="232"/>
      <c r="U29" s="232"/>
      <c r="V29" s="232"/>
      <c r="W29" s="232"/>
      <c r="X29" s="232"/>
      <c r="Y29" s="232"/>
    </row>
    <row r="30" spans="1:25" ht="12" customHeight="1" x14ac:dyDescent="0.2">
      <c r="A30" s="2919"/>
      <c r="B30" s="2919"/>
      <c r="C30" s="130" t="s">
        <v>185</v>
      </c>
      <c r="D30" s="3871" t="s">
        <v>2982</v>
      </c>
      <c r="E30" s="3871" t="s">
        <v>2945</v>
      </c>
      <c r="F30" s="3871" t="s">
        <v>2945</v>
      </c>
      <c r="G30" s="3871" t="s">
        <v>2945</v>
      </c>
      <c r="H30" s="3871" t="s">
        <v>2945</v>
      </c>
      <c r="I30" s="3871" t="s">
        <v>2945</v>
      </c>
      <c r="J30" s="3874" t="s">
        <v>2945</v>
      </c>
      <c r="K30" s="3871" t="s">
        <v>2945</v>
      </c>
      <c r="L30" s="3874" t="s">
        <v>2948</v>
      </c>
      <c r="M30" s="3874" t="s">
        <v>2945</v>
      </c>
      <c r="N30" s="3871" t="s">
        <v>2945</v>
      </c>
      <c r="O30" s="3874" t="s">
        <v>2945</v>
      </c>
      <c r="P30" s="3871" t="s">
        <v>2945</v>
      </c>
      <c r="Q30" s="3874" t="s">
        <v>2945</v>
      </c>
      <c r="R30" s="3871" t="s">
        <v>2945</v>
      </c>
      <c r="S30" s="3874" t="s">
        <v>2945</v>
      </c>
      <c r="T30" s="232"/>
      <c r="U30" s="232"/>
      <c r="V30" s="232"/>
      <c r="W30" s="232"/>
      <c r="X30" s="232"/>
      <c r="Y30" s="232"/>
    </row>
    <row r="31" spans="1:25" ht="12" customHeight="1" x14ac:dyDescent="0.2">
      <c r="A31" s="2919"/>
      <c r="B31" s="2919"/>
      <c r="C31" s="130" t="s">
        <v>187</v>
      </c>
      <c r="D31" s="3871" t="s">
        <v>2982</v>
      </c>
      <c r="E31" s="3871" t="n">
        <v>1071006.2664335999</v>
      </c>
      <c r="F31" s="3871" t="n">
        <v>32662.054111680005</v>
      </c>
      <c r="G31" s="3871" t="n">
        <v>163423.69097040003</v>
      </c>
      <c r="H31" s="3872" t="s">
        <v>1185</v>
      </c>
      <c r="I31" s="3871" t="n">
        <v>378.06803999998937</v>
      </c>
      <c r="J31" s="3874" t="n">
        <v>939866.5615348798</v>
      </c>
      <c r="K31" s="3871" t="n">
        <v>1.0</v>
      </c>
      <c r="L31" s="3874" t="s">
        <v>2948</v>
      </c>
      <c r="M31" s="3874" t="n">
        <v>939866.5615348798</v>
      </c>
      <c r="N31" s="3871" t="n">
        <v>27.54545454545455</v>
      </c>
      <c r="O31" s="3874" t="n">
        <v>25889.051649551697</v>
      </c>
      <c r="P31" s="3871" t="s">
        <v>2942</v>
      </c>
      <c r="Q31" s="3874" t="n">
        <v>25889.051649551697</v>
      </c>
      <c r="R31" s="3871" t="n">
        <v>1.0</v>
      </c>
      <c r="S31" s="3874" t="n">
        <v>94926.52271502298</v>
      </c>
      <c r="T31" s="232"/>
      <c r="U31" s="232"/>
      <c r="V31" s="232"/>
      <c r="W31" s="232"/>
      <c r="X31" s="232"/>
      <c r="Y31" s="232"/>
    </row>
    <row r="32" spans="1:25" ht="12" customHeight="1" x14ac:dyDescent="0.2">
      <c r="A32" s="2919"/>
      <c r="B32" s="2920"/>
      <c r="C32" s="130" t="s">
        <v>188</v>
      </c>
      <c r="D32" s="3871" t="s">
        <v>2982</v>
      </c>
      <c r="E32" s="3871" t="s">
        <v>2942</v>
      </c>
      <c r="F32" s="3871" t="s">
        <v>2942</v>
      </c>
      <c r="G32" s="3871" t="s">
        <v>2942</v>
      </c>
      <c r="H32" s="3872" t="s">
        <v>1185</v>
      </c>
      <c r="I32" s="3871" t="s">
        <v>2942</v>
      </c>
      <c r="J32" s="3874" t="s">
        <v>2942</v>
      </c>
      <c r="K32" s="3871" t="n">
        <v>1.0</v>
      </c>
      <c r="L32" s="3874" t="s">
        <v>2948</v>
      </c>
      <c r="M32" s="3874" t="s">
        <v>2942</v>
      </c>
      <c r="N32" s="3871" t="n">
        <v>29.1</v>
      </c>
      <c r="O32" s="3874" t="s">
        <v>2942</v>
      </c>
      <c r="P32" s="3871" t="s">
        <v>2942</v>
      </c>
      <c r="Q32" s="3874" t="s">
        <v>2942</v>
      </c>
      <c r="R32" s="3871" t="n">
        <v>1.0</v>
      </c>
      <c r="S32" s="3874" t="s">
        <v>2942</v>
      </c>
      <c r="T32" s="232"/>
      <c r="U32" s="232"/>
      <c r="V32" s="232"/>
      <c r="W32" s="232"/>
      <c r="X32" s="232"/>
      <c r="Y32" s="232"/>
    </row>
    <row r="33" spans="1:25" ht="13.5" customHeight="1" x14ac:dyDescent="0.2">
      <c r="A33" s="2919"/>
      <c r="B33" s="2924" t="s">
        <v>189</v>
      </c>
      <c r="C33" s="1073" t="s">
        <v>190</v>
      </c>
      <c r="D33" s="3871" t="s">
        <v>2982</v>
      </c>
      <c r="E33" s="3872" t="s">
        <v>1185</v>
      </c>
      <c r="F33" s="3871" t="s">
        <v>2942</v>
      </c>
      <c r="G33" s="3871" t="s">
        <v>2942</v>
      </c>
      <c r="H33" s="3872" t="s">
        <v>1185</v>
      </c>
      <c r="I33" s="3871" t="n">
        <v>-1.758456</v>
      </c>
      <c r="J33" s="3874" t="n">
        <v>1.758456</v>
      </c>
      <c r="K33" s="3871" t="n">
        <v>1.0</v>
      </c>
      <c r="L33" s="3874" t="s">
        <v>2948</v>
      </c>
      <c r="M33" s="3874" t="n">
        <v>1.758456</v>
      </c>
      <c r="N33" s="3871" t="n">
        <v>26.6</v>
      </c>
      <c r="O33" s="3874" t="n">
        <v>0.0467749296</v>
      </c>
      <c r="P33" s="3871" t="s">
        <v>2942</v>
      </c>
      <c r="Q33" s="3874" t="n">
        <v>0.0467749296</v>
      </c>
      <c r="R33" s="3871" t="n">
        <v>1.0</v>
      </c>
      <c r="S33" s="3874" t="n">
        <v>0.1715080752</v>
      </c>
      <c r="T33" s="232"/>
      <c r="U33" s="232"/>
      <c r="V33" s="232"/>
      <c r="W33" s="232"/>
      <c r="X33" s="232"/>
      <c r="Y33" s="232"/>
    </row>
    <row r="34" spans="1:25" ht="12" customHeight="1" x14ac:dyDescent="0.2">
      <c r="A34" s="2919"/>
      <c r="B34" s="2919"/>
      <c r="C34" s="130" t="s">
        <v>191</v>
      </c>
      <c r="D34" s="3871" t="s">
        <v>2982</v>
      </c>
      <c r="E34" s="3872" t="s">
        <v>1185</v>
      </c>
      <c r="F34" s="3871" t="n">
        <v>3487.5457848</v>
      </c>
      <c r="G34" s="3871" t="n">
        <v>79470.78123600001</v>
      </c>
      <c r="H34" s="3872" t="s">
        <v>1185</v>
      </c>
      <c r="I34" s="3871" t="n">
        <v>-345.2728356000004</v>
      </c>
      <c r="J34" s="3874" t="n">
        <v>-75637.96261560002</v>
      </c>
      <c r="K34" s="3871" t="n">
        <v>1.0</v>
      </c>
      <c r="L34" s="3874" t="s">
        <v>2948</v>
      </c>
      <c r="M34" s="3874" t="n">
        <v>-75637.96261560002</v>
      </c>
      <c r="N34" s="3871" t="n">
        <v>29.18181818181818</v>
      </c>
      <c r="O34" s="3874" t="n">
        <v>-2207.2532726916</v>
      </c>
      <c r="P34" s="3871" t="n">
        <v>17500.464390843754</v>
      </c>
      <c r="Q34" s="3874" t="n">
        <v>-19707.717663535353</v>
      </c>
      <c r="R34" s="3871" t="n">
        <v>1.0</v>
      </c>
      <c r="S34" s="3874" t="n">
        <v>-72261.63143296303</v>
      </c>
      <c r="T34" s="232"/>
      <c r="U34" s="232"/>
      <c r="V34" s="232"/>
      <c r="W34" s="232"/>
      <c r="X34" s="232"/>
      <c r="Y34" s="232"/>
    </row>
    <row r="35" spans="1:25" ht="12" customHeight="1" x14ac:dyDescent="0.2">
      <c r="A35" s="2920"/>
      <c r="B35" s="2920"/>
      <c r="C35" s="130" t="s">
        <v>192</v>
      </c>
      <c r="D35" s="3871" t="s">
        <v>2982</v>
      </c>
      <c r="E35" s="3872" t="s">
        <v>1185</v>
      </c>
      <c r="F35" s="3871" t="s">
        <v>2942</v>
      </c>
      <c r="G35" s="3871" t="s">
        <v>2942</v>
      </c>
      <c r="H35" s="3872" t="s">
        <v>1185</v>
      </c>
      <c r="I35" s="3871" t="s">
        <v>2942</v>
      </c>
      <c r="J35" s="3874" t="s">
        <v>2942</v>
      </c>
      <c r="K35" s="3871" t="s">
        <v>2945</v>
      </c>
      <c r="L35" s="3874" t="s">
        <v>2948</v>
      </c>
      <c r="M35" s="3874" t="s">
        <v>2946</v>
      </c>
      <c r="N35" s="3871" t="s">
        <v>2945</v>
      </c>
      <c r="O35" s="3874" t="s">
        <v>2946</v>
      </c>
      <c r="P35" s="3871" t="s">
        <v>2945</v>
      </c>
      <c r="Q35" s="3874" t="s">
        <v>2946</v>
      </c>
      <c r="R35" s="3871" t="n">
        <v>1.0</v>
      </c>
      <c r="S35" s="3874" t="s">
        <v>2946</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2945</v>
      </c>
      <c r="N36" s="3872" t="s">
        <v>1185</v>
      </c>
      <c r="O36" s="3874" t="s">
        <v>2945</v>
      </c>
      <c r="P36" s="3874" t="s">
        <v>2945</v>
      </c>
      <c r="Q36" s="3874" t="s">
        <v>2945</v>
      </c>
      <c r="R36" s="3872" t="s">
        <v>1185</v>
      </c>
      <c r="S36" s="3874" t="s">
        <v>2945</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3541151.2755401996</v>
      </c>
      <c r="N37" s="3872" t="s">
        <v>1185</v>
      </c>
      <c r="O37" s="3874" t="n">
        <v>92454.37710391756</v>
      </c>
      <c r="P37" s="3874" t="n">
        <v>19515.019948720397</v>
      </c>
      <c r="Q37" s="3874" t="n">
        <v>72939.35715519717</v>
      </c>
      <c r="R37" s="3872" t="s">
        <v>1185</v>
      </c>
      <c r="S37" s="3874" t="n">
        <v>267444.3095690565</v>
      </c>
      <c r="T37" s="232"/>
      <c r="U37" s="232"/>
      <c r="V37" s="232"/>
      <c r="W37" s="232"/>
      <c r="X37" s="232"/>
      <c r="Y37" s="232"/>
    </row>
    <row r="38" spans="1:25" ht="12" customHeight="1" x14ac:dyDescent="0.2">
      <c r="A38" s="1072" t="s">
        <v>195</v>
      </c>
      <c r="B38" s="1074"/>
      <c r="C38" s="1072" t="s">
        <v>196</v>
      </c>
      <c r="D38" s="3871" t="s">
        <v>2982</v>
      </c>
      <c r="E38" s="3871" t="n">
        <v>2.451338185027032E7</v>
      </c>
      <c r="F38" s="3871" t="n">
        <v>317382.75042768</v>
      </c>
      <c r="G38" s="3871" t="n">
        <v>7460608.44570048</v>
      </c>
      <c r="H38" s="3872" t="s">
        <v>1185</v>
      </c>
      <c r="I38" s="3871" t="n">
        <v>73851.47096543992</v>
      </c>
      <c r="J38" s="3874" t="n">
        <v>1.729630468403208E7</v>
      </c>
      <c r="K38" s="3871" t="n">
        <v>1.0</v>
      </c>
      <c r="L38" s="3874" t="s">
        <v>2948</v>
      </c>
      <c r="M38" s="3874" t="n">
        <v>1.729630468403208E7</v>
      </c>
      <c r="N38" s="3871" t="n">
        <v>14.83636363636364</v>
      </c>
      <c r="O38" s="3874" t="n">
        <v>256614.26585763966</v>
      </c>
      <c r="P38" s="3874" t="n">
        <v>25468.365179647204</v>
      </c>
      <c r="Q38" s="3874" t="n">
        <v>231145.90067799244</v>
      </c>
      <c r="R38" s="3871" t="n">
        <v>1.0</v>
      </c>
      <c r="S38" s="3874" t="n">
        <v>847534.9691526397</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2945</v>
      </c>
      <c r="N39" s="3872" t="s">
        <v>1185</v>
      </c>
      <c r="O39" s="3874" t="s">
        <v>2945</v>
      </c>
      <c r="P39" s="3874" t="s">
        <v>2945</v>
      </c>
      <c r="Q39" s="3874" t="s">
        <v>2945</v>
      </c>
      <c r="R39" s="3872" t="s">
        <v>1185</v>
      </c>
      <c r="S39" s="3874" t="s">
        <v>2945</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1.729630468403208E7</v>
      </c>
      <c r="N40" s="3872" t="s">
        <v>1185</v>
      </c>
      <c r="O40" s="3874" t="n">
        <v>256614.26585763966</v>
      </c>
      <c r="P40" s="3874" t="n">
        <v>25468.365179647204</v>
      </c>
      <c r="Q40" s="3874" t="n">
        <v>231145.90067799244</v>
      </c>
      <c r="R40" s="3872" t="s">
        <v>1185</v>
      </c>
      <c r="S40" s="3874" t="n">
        <v>847534.9691526397</v>
      </c>
      <c r="T40" s="232"/>
      <c r="U40" s="232"/>
      <c r="V40" s="232"/>
      <c r="W40" s="232"/>
      <c r="X40" s="232"/>
      <c r="Y40" s="232"/>
    </row>
    <row r="41" spans="1:25" x14ac:dyDescent="0.2">
      <c r="A41" s="2925" t="s">
        <v>199</v>
      </c>
      <c r="B41" s="2926"/>
      <c r="C41" s="2927"/>
      <c r="D41" s="3871" t="s">
        <v>2982</v>
      </c>
      <c r="E41" s="3871" t="s">
        <v>2942</v>
      </c>
      <c r="F41" s="3871" t="s">
        <v>2942</v>
      </c>
      <c r="G41" s="3871" t="s">
        <v>2942</v>
      </c>
      <c r="H41" s="3871" t="s">
        <v>2942</v>
      </c>
      <c r="I41" s="3871" t="n">
        <v>1594.33344</v>
      </c>
      <c r="J41" s="3874" t="n">
        <v>-1594.33344</v>
      </c>
      <c r="K41" s="3871" t="n">
        <v>1.0</v>
      </c>
      <c r="L41" s="3874" t="s">
        <v>2948</v>
      </c>
      <c r="M41" s="3874" t="n">
        <v>-1594.33344</v>
      </c>
      <c r="N41" s="3871" t="n">
        <v>39.0</v>
      </c>
      <c r="O41" s="3874" t="n">
        <v>-62.17900416</v>
      </c>
      <c r="P41" s="3874" t="s">
        <v>2942</v>
      </c>
      <c r="Q41" s="3874" t="n">
        <v>-62.17900416</v>
      </c>
      <c r="R41" s="3871" t="n">
        <v>1.0</v>
      </c>
      <c r="S41" s="3874" t="n">
        <v>-227.9896819200002</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2945</v>
      </c>
      <c r="N42" s="3872" t="s">
        <v>1185</v>
      </c>
      <c r="O42" s="3874" t="s">
        <v>2945</v>
      </c>
      <c r="P42" s="3874" t="s">
        <v>2945</v>
      </c>
      <c r="Q42" s="3874" t="s">
        <v>2945</v>
      </c>
      <c r="R42" s="3872" t="s">
        <v>1185</v>
      </c>
      <c r="S42" s="3874" t="s">
        <v>2945</v>
      </c>
      <c r="T42" s="232"/>
      <c r="U42" s="232"/>
      <c r="V42" s="232"/>
      <c r="W42" s="232"/>
      <c r="X42" s="232"/>
      <c r="Y42" s="232"/>
    </row>
    <row r="43" spans="1:25" ht="12" customHeight="1" x14ac:dyDescent="0.2">
      <c r="A43" s="1075" t="s">
        <v>200</v>
      </c>
      <c r="B43" s="1075"/>
      <c r="C43" s="1075"/>
      <c r="D43" s="3871" t="s">
        <v>2982</v>
      </c>
      <c r="E43" s="3871" t="n">
        <v>12832.391275200001</v>
      </c>
      <c r="F43" s="3871" t="n">
        <v>439.43815440000003</v>
      </c>
      <c r="G43" s="3871" t="n">
        <v>1567.4290632000002</v>
      </c>
      <c r="H43" s="3871" t="s">
        <v>2942</v>
      </c>
      <c r="I43" s="3871" t="n">
        <v>567.9812879999998</v>
      </c>
      <c r="J43" s="3874" t="n">
        <v>11136.4190784</v>
      </c>
      <c r="K43" s="3871" t="n">
        <v>1.0</v>
      </c>
      <c r="L43" s="3874" t="s">
        <v>2948</v>
      </c>
      <c r="M43" s="3874" t="n">
        <v>11136.4190784</v>
      </c>
      <c r="N43" s="3871" t="n">
        <v>28.90909090909091</v>
      </c>
      <c r="O43" s="3874" t="n">
        <v>321.94375153920004</v>
      </c>
      <c r="P43" s="3874" t="s">
        <v>2942</v>
      </c>
      <c r="Q43" s="3874" t="n">
        <v>321.94375153920004</v>
      </c>
      <c r="R43" s="3871" t="n">
        <v>1.0</v>
      </c>
      <c r="S43" s="3874" t="n">
        <v>1180.4604223104013</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2.785559259776124E7</v>
      </c>
      <c r="N44" s="3872" t="s">
        <v>1185</v>
      </c>
      <c r="O44" s="3874" t="n">
        <v>488018.7083344321</v>
      </c>
      <c r="P44" s="3874" t="n">
        <v>68931.2973514896</v>
      </c>
      <c r="Q44" s="3874" t="n">
        <v>419087.4109829425</v>
      </c>
      <c r="R44" s="3872" t="s">
        <v>1185</v>
      </c>
      <c r="S44" s="3874" t="n">
        <v>1536653.8402707905</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121391.42532428942</v>
      </c>
      <c r="N45" s="3872" t="s">
        <v>1185</v>
      </c>
      <c r="O45" s="3874" t="n">
        <v>3637.781947951055</v>
      </c>
      <c r="P45" s="3874" t="s">
        <v>2946</v>
      </c>
      <c r="Q45" s="3874" t="n">
        <v>3637.781947951055</v>
      </c>
      <c r="R45" s="3872" t="s">
        <v>1185</v>
      </c>
      <c r="S45" s="3874" t="n">
        <v>13338.53380915388</v>
      </c>
      <c r="T45" s="232"/>
      <c r="U45" s="232"/>
      <c r="V45" s="232"/>
      <c r="W45" s="232"/>
      <c r="X45" s="232"/>
      <c r="Y45" s="232"/>
    </row>
    <row r="46" spans="1:25" ht="12" customHeight="1" x14ac:dyDescent="0.2">
      <c r="A46" s="1087"/>
      <c r="B46" s="142"/>
      <c r="C46" s="1072" t="s">
        <v>203</v>
      </c>
      <c r="D46" s="3871" t="s">
        <v>2982</v>
      </c>
      <c r="E46" s="3871" t="n">
        <v>119088.97076160001</v>
      </c>
      <c r="F46" s="3871" t="s">
        <v>2942</v>
      </c>
      <c r="G46" s="3871" t="s">
        <v>2942</v>
      </c>
      <c r="H46" s="3872" t="s">
        <v>1185</v>
      </c>
      <c r="I46" s="3871" t="n">
        <v>2182.8300480000007</v>
      </c>
      <c r="J46" s="3874" t="n">
        <v>116906.1407136</v>
      </c>
      <c r="K46" s="3871" t="n">
        <v>1.0</v>
      </c>
      <c r="L46" s="3874" t="s">
        <v>2948</v>
      </c>
      <c r="M46" s="3874" t="n">
        <v>116906.1407136</v>
      </c>
      <c r="N46" s="3871" t="n">
        <v>30.54545454545455</v>
      </c>
      <c r="O46" s="3874" t="n">
        <v>3570.9512072517828</v>
      </c>
      <c r="P46" s="3871" t="s">
        <v>2942</v>
      </c>
      <c r="Q46" s="3874" t="n">
        <v>3570.9512072517828</v>
      </c>
      <c r="R46" s="3871" t="n">
        <v>1.0</v>
      </c>
      <c r="S46" s="3874" t="n">
        <v>13093.487759923215</v>
      </c>
      <c r="T46" s="232"/>
      <c r="U46" s="232"/>
      <c r="V46" s="232"/>
      <c r="W46" s="232"/>
      <c r="X46" s="232"/>
      <c r="Y46" s="232"/>
    </row>
    <row r="47" spans="1:25" ht="12" customHeight="1" x14ac:dyDescent="0.2">
      <c r="A47" s="1087"/>
      <c r="B47" s="142"/>
      <c r="C47" s="1072" t="s">
        <v>204</v>
      </c>
      <c r="D47" s="3871" t="s">
        <v>2982</v>
      </c>
      <c r="E47" s="3871" t="s">
        <v>2942</v>
      </c>
      <c r="F47" s="3871" t="s">
        <v>2942</v>
      </c>
      <c r="G47" s="3871" t="s">
        <v>2942</v>
      </c>
      <c r="H47" s="3872" t="s">
        <v>1185</v>
      </c>
      <c r="I47" s="3871" t="s">
        <v>2942</v>
      </c>
      <c r="J47" s="3874" t="s">
        <v>2942</v>
      </c>
      <c r="K47" s="3871" t="s">
        <v>2945</v>
      </c>
      <c r="L47" s="3874" t="s">
        <v>2948</v>
      </c>
      <c r="M47" s="3874" t="s">
        <v>2946</v>
      </c>
      <c r="N47" s="3871" t="s">
        <v>2945</v>
      </c>
      <c r="O47" s="3874" t="s">
        <v>2946</v>
      </c>
      <c r="P47" s="3871" t="s">
        <v>2945</v>
      </c>
      <c r="Q47" s="3874" t="s">
        <v>2946</v>
      </c>
      <c r="R47" s="3871" t="s">
        <v>2945</v>
      </c>
      <c r="S47" s="3874" t="s">
        <v>2946</v>
      </c>
      <c r="T47" s="232"/>
      <c r="U47" s="232"/>
      <c r="V47" s="232"/>
      <c r="W47" s="232"/>
      <c r="X47" s="232"/>
      <c r="Y47" s="232"/>
    </row>
    <row r="48" spans="1:25" ht="12" customHeight="1" x14ac:dyDescent="0.2">
      <c r="A48" s="1087"/>
      <c r="B48" s="142"/>
      <c r="C48" s="1072" t="s">
        <v>205</v>
      </c>
      <c r="D48" s="3871" t="s">
        <v>2982</v>
      </c>
      <c r="E48" s="3871" t="n">
        <v>4485.284610689403</v>
      </c>
      <c r="F48" s="3871" t="s">
        <v>2942</v>
      </c>
      <c r="G48" s="3871" t="s">
        <v>2942</v>
      </c>
      <c r="H48" s="3872" t="s">
        <v>1185</v>
      </c>
      <c r="I48" s="3871" t="s">
        <v>2942</v>
      </c>
      <c r="J48" s="3874" t="n">
        <v>4485.284610689403</v>
      </c>
      <c r="K48" s="3871" t="n">
        <v>1.0</v>
      </c>
      <c r="L48" s="3874" t="s">
        <v>2948</v>
      </c>
      <c r="M48" s="3874" t="n">
        <v>4485.284610689403</v>
      </c>
      <c r="N48" s="3871" t="n">
        <v>14.9</v>
      </c>
      <c r="O48" s="3874" t="n">
        <v>66.83074069927211</v>
      </c>
      <c r="P48" s="3871" t="s">
        <v>2942</v>
      </c>
      <c r="Q48" s="3874" t="n">
        <v>66.83074069927211</v>
      </c>
      <c r="R48" s="3871" t="n">
        <v>1.0</v>
      </c>
      <c r="S48" s="3874" t="n">
        <v>245.04604923066464</v>
      </c>
      <c r="T48" s="232"/>
      <c r="U48" s="232"/>
      <c r="V48" s="232"/>
      <c r="W48" s="232"/>
      <c r="X48" s="232"/>
      <c r="Y48" s="232"/>
    </row>
    <row r="49" spans="1:25" ht="13.5" customHeight="1" x14ac:dyDescent="0.2">
      <c r="A49" s="1067"/>
      <c r="B49" s="1088"/>
      <c r="C49" s="1075" t="s">
        <v>206</v>
      </c>
      <c r="D49" s="3871" t="s">
        <v>2982</v>
      </c>
      <c r="E49" s="3871" t="s">
        <v>2942</v>
      </c>
      <c r="F49" s="3871" t="s">
        <v>2942</v>
      </c>
      <c r="G49" s="3871" t="s">
        <v>2942</v>
      </c>
      <c r="H49" s="3872" t="s">
        <v>1185</v>
      </c>
      <c r="I49" s="3871" t="s">
        <v>2942</v>
      </c>
      <c r="J49" s="3874" t="s">
        <v>2942</v>
      </c>
      <c r="K49" s="3871" t="s">
        <v>2945</v>
      </c>
      <c r="L49" s="3874" t="s">
        <v>2948</v>
      </c>
      <c r="M49" s="3874" t="s">
        <v>2946</v>
      </c>
      <c r="N49" s="3871" t="s">
        <v>2945</v>
      </c>
      <c r="O49" s="3874" t="s">
        <v>2946</v>
      </c>
      <c r="P49" s="3871" t="s">
        <v>2945</v>
      </c>
      <c r="Q49" s="3874" t="s">
        <v>2946</v>
      </c>
      <c r="R49" s="3871" t="s">
        <v>2945</v>
      </c>
      <c r="S49" s="3874" t="s">
        <v>2946</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2984</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7008.5945525505595</v>
      </c>
      <c r="C9" s="3871" t="n">
        <v>5764.453404645598</v>
      </c>
      <c r="D9" s="3874" t="n">
        <v>420722.09080870386</v>
      </c>
      <c r="E9" s="3874" t="n">
        <v>4735.914407455954</v>
      </c>
      <c r="F9" s="3874" t="n">
        <v>342666.06312</v>
      </c>
      <c r="G9" s="3874" t="n">
        <v>21.717854435257</v>
      </c>
      <c r="H9" s="3874" t="n">
        <v>22.779036528449</v>
      </c>
      <c r="I9" s="144"/>
      <c r="J9" s="144"/>
      <c r="K9" s="144"/>
    </row>
    <row r="10" spans="1:11" ht="13.5" customHeight="1" x14ac:dyDescent="0.2">
      <c r="A10" s="1095" t="s">
        <v>219</v>
      </c>
      <c r="B10" s="3874" t="n">
        <v>3541.1512755401995</v>
      </c>
      <c r="C10" s="3871" t="n">
        <v>2900.401612527681</v>
      </c>
      <c r="D10" s="3874" t="n">
        <v>267444.3095690565</v>
      </c>
      <c r="E10" s="3874" t="n">
        <v>3349.3526792493053</v>
      </c>
      <c r="F10" s="3874" t="n">
        <v>290346.6524300755</v>
      </c>
      <c r="G10" s="3874" t="n">
        <v>-13.40411445779</v>
      </c>
      <c r="H10" s="3874" t="n">
        <v>-7.887930743935</v>
      </c>
      <c r="I10" s="144"/>
      <c r="J10" s="144"/>
      <c r="K10" s="144"/>
    </row>
    <row r="11" spans="1:11" ht="12" customHeight="1" x14ac:dyDescent="0.2">
      <c r="A11" s="1095" t="s">
        <v>89</v>
      </c>
      <c r="B11" s="3874" t="n">
        <v>17296.304684032082</v>
      </c>
      <c r="C11" s="3871" t="n">
        <v>15579.665616876448</v>
      </c>
      <c r="D11" s="3874" t="n">
        <v>847534.9691526397</v>
      </c>
      <c r="E11" s="3874" t="n">
        <v>14535.748568004277</v>
      </c>
      <c r="F11" s="3874" t="n">
        <v>790744.7220994326</v>
      </c>
      <c r="G11" s="3874" t="n">
        <v>7.181721973164</v>
      </c>
      <c r="H11" s="3874" t="n">
        <v>7.181868619044</v>
      </c>
      <c r="I11" s="144"/>
      <c r="J11" s="144"/>
      <c r="K11" s="144"/>
    </row>
    <row r="12" spans="1:11" ht="12" customHeight="1" x14ac:dyDescent="0.2">
      <c r="A12" s="1095" t="s">
        <v>91</v>
      </c>
      <c r="B12" s="3874" t="n">
        <v>-1.59433344</v>
      </c>
      <c r="C12" s="3871" t="n">
        <v>-1.59433344</v>
      </c>
      <c r="D12" s="3874" t="n">
        <v>-227.9896819200002</v>
      </c>
      <c r="E12" s="3874" t="n">
        <v>265.32756432</v>
      </c>
      <c r="F12" s="3874" t="n">
        <v>37941.84169776</v>
      </c>
      <c r="G12" s="3874" t="n">
        <v>-100.600892502099</v>
      </c>
      <c r="H12" s="3874" t="n">
        <v>-100.600892502099</v>
      </c>
      <c r="I12" s="144"/>
      <c r="J12" s="144"/>
      <c r="K12" s="144"/>
    </row>
    <row r="13" spans="1:11" ht="13.5" customHeight="1" x14ac:dyDescent="0.2">
      <c r="A13" s="1095" t="s">
        <v>93</v>
      </c>
      <c r="B13" s="3874" t="n">
        <v>11.1364190784</v>
      </c>
      <c r="C13" s="3871" t="n">
        <v>11.1364190784</v>
      </c>
      <c r="D13" s="3874" t="n">
        <v>1180.4604223104013</v>
      </c>
      <c r="E13" s="3874" t="n">
        <v>10.5503710472</v>
      </c>
      <c r="F13" s="3874" t="n">
        <v>1118.3393310032004</v>
      </c>
      <c r="G13" s="3874" t="n">
        <v>5.554762278769</v>
      </c>
      <c r="H13" s="3874" t="n">
        <v>5.554762278769</v>
      </c>
      <c r="I13" s="144"/>
      <c r="J13" s="144"/>
      <c r="K13" s="144"/>
    </row>
    <row r="14" spans="1:11" ht="14.25" customHeight="1" x14ac:dyDescent="0.2">
      <c r="A14" s="1099" t="s">
        <v>1992</v>
      </c>
      <c r="B14" s="3874" t="n">
        <v>27855.59259776124</v>
      </c>
      <c r="C14" s="3874" t="n">
        <v>24254.06271968813</v>
      </c>
      <c r="D14" s="3874" t="n">
        <v>1536653.8402707905</v>
      </c>
      <c r="E14" s="3874" t="n">
        <v>22896.893590076736</v>
      </c>
      <c r="F14" s="3874" t="n">
        <v>1462817.6186782713</v>
      </c>
      <c r="G14" s="3874" t="n">
        <v>5.927306795012</v>
      </c>
      <c r="H14" s="3874" t="n">
        <v>5.04753433714</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2985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2945</v>
      </c>
      <c r="E9" s="3874" t="s">
        <v>2945</v>
      </c>
      <c r="F9" s="3871" t="s">
        <v>2945</v>
      </c>
      <c r="G9" s="3874" t="s">
        <v>2945</v>
      </c>
      <c r="H9" s="3874" t="s">
        <v>2945</v>
      </c>
      <c r="I9" s="3871" t="s">
        <v>2945</v>
      </c>
      <c r="J9" s="3871" t="s">
        <v>1185</v>
      </c>
      <c r="K9" s="144"/>
      <c r="L9" s="144"/>
      <c r="M9" s="144"/>
    </row>
    <row r="10" spans="1:13" ht="14.25" customHeight="1" x14ac:dyDescent="0.2">
      <c r="A10" s="839" t="s">
        <v>233</v>
      </c>
      <c r="B10" s="149"/>
      <c r="C10" s="148" t="s">
        <v>164</v>
      </c>
      <c r="D10" s="3871" t="s">
        <v>2945</v>
      </c>
      <c r="E10" s="3874" t="s">
        <v>2945</v>
      </c>
      <c r="F10" s="3871" t="s">
        <v>2945</v>
      </c>
      <c r="G10" s="3874" t="s">
        <v>2945</v>
      </c>
      <c r="H10" s="3874" t="s">
        <v>2945</v>
      </c>
      <c r="I10" s="3871" t="s">
        <v>2945</v>
      </c>
      <c r="J10" s="3871" t="s">
        <v>1185</v>
      </c>
      <c r="K10" s="144"/>
      <c r="L10" s="144"/>
      <c r="M10" s="144"/>
    </row>
    <row r="11" spans="1:13" ht="14.25" customHeight="1" x14ac:dyDescent="0.2">
      <c r="A11" s="839"/>
      <c r="B11" s="110"/>
      <c r="C11" s="148" t="s">
        <v>165</v>
      </c>
      <c r="D11" s="3871" t="s">
        <v>2945</v>
      </c>
      <c r="E11" s="3874" t="s">
        <v>2945</v>
      </c>
      <c r="F11" s="3871" t="s">
        <v>2945</v>
      </c>
      <c r="G11" s="3874" t="s">
        <v>2945</v>
      </c>
      <c r="H11" s="3874" t="s">
        <v>2946</v>
      </c>
      <c r="I11" s="3871" t="s">
        <v>2945</v>
      </c>
      <c r="J11" s="3871" t="s">
        <v>1185</v>
      </c>
      <c r="K11" s="144"/>
      <c r="L11" s="144"/>
      <c r="M11" s="144"/>
    </row>
    <row r="12" spans="1:13" ht="14.25" customHeight="1" x14ac:dyDescent="0.2">
      <c r="A12" s="839"/>
      <c r="B12" s="2970" t="s">
        <v>166</v>
      </c>
      <c r="C12" s="148" t="s">
        <v>109</v>
      </c>
      <c r="D12" s="3871" t="s">
        <v>2945</v>
      </c>
      <c r="E12" s="3874" t="s">
        <v>2945</v>
      </c>
      <c r="F12" s="3871" t="s">
        <v>2945</v>
      </c>
      <c r="G12" s="3874" t="s">
        <v>2945</v>
      </c>
      <c r="H12" s="3874" t="s">
        <v>2945</v>
      </c>
      <c r="I12" s="3871" t="s">
        <v>2945</v>
      </c>
      <c r="J12" s="3871" t="s">
        <v>1185</v>
      </c>
      <c r="K12" s="144"/>
      <c r="L12" s="144"/>
      <c r="M12" s="144"/>
    </row>
    <row r="13" spans="1:13" ht="14.25" customHeight="1" x14ac:dyDescent="0.2">
      <c r="A13" s="1110"/>
      <c r="B13" s="2971"/>
      <c r="C13" s="148" t="s">
        <v>108</v>
      </c>
      <c r="D13" s="3871" t="s">
        <v>2945</v>
      </c>
      <c r="E13" s="3874" t="s">
        <v>2945</v>
      </c>
      <c r="F13" s="3871" t="s">
        <v>2945</v>
      </c>
      <c r="G13" s="3874" t="s">
        <v>2945</v>
      </c>
      <c r="H13" s="3874" t="s">
        <v>2945</v>
      </c>
      <c r="I13" s="3871" t="s">
        <v>2945</v>
      </c>
      <c r="J13" s="3871" t="s">
        <v>1185</v>
      </c>
      <c r="K13" s="144"/>
      <c r="L13" s="144"/>
      <c r="M13" s="144"/>
    </row>
    <row r="14" spans="1:13" ht="14.25" customHeight="1" x14ac:dyDescent="0.2">
      <c r="A14" s="1110"/>
      <c r="B14" s="2971"/>
      <c r="C14" s="148" t="s">
        <v>2006</v>
      </c>
      <c r="D14" s="3871" t="s">
        <v>2945</v>
      </c>
      <c r="E14" s="3874" t="s">
        <v>2945</v>
      </c>
      <c r="F14" s="3871" t="s">
        <v>2945</v>
      </c>
      <c r="G14" s="3874" t="s">
        <v>2945</v>
      </c>
      <c r="H14" s="3874" t="s">
        <v>2983</v>
      </c>
      <c r="I14" s="3871" t="s">
        <v>2945</v>
      </c>
      <c r="J14" s="3871" t="s">
        <v>1185</v>
      </c>
      <c r="K14" s="144"/>
      <c r="L14" s="144"/>
      <c r="M14" s="144"/>
    </row>
    <row r="15" spans="1:13" ht="14.25" customHeight="1" x14ac:dyDescent="0.2">
      <c r="A15" s="1110"/>
      <c r="B15" s="2971"/>
      <c r="C15" s="148" t="s">
        <v>168</v>
      </c>
      <c r="D15" s="3871" t="s">
        <v>2945</v>
      </c>
      <c r="E15" s="3874" t="s">
        <v>2945</v>
      </c>
      <c r="F15" s="3871" t="s">
        <v>2945</v>
      </c>
      <c r="G15" s="3874" t="s">
        <v>2945</v>
      </c>
      <c r="H15" s="3874" t="s">
        <v>2945</v>
      </c>
      <c r="I15" s="3871" t="s">
        <v>2945</v>
      </c>
      <c r="J15" s="3871" t="s">
        <v>1185</v>
      </c>
      <c r="K15" s="144"/>
      <c r="L15" s="144"/>
      <c r="M15" s="144"/>
    </row>
    <row r="16" spans="1:13" ht="14.25" customHeight="1" x14ac:dyDescent="0.2">
      <c r="A16" s="1110"/>
      <c r="B16" s="2971"/>
      <c r="C16" s="148" t="s">
        <v>2007</v>
      </c>
      <c r="D16" s="3871" t="n">
        <v>5617.973844</v>
      </c>
      <c r="E16" s="3874" t="s">
        <v>2942</v>
      </c>
      <c r="F16" s="3871" t="n">
        <v>113.5341441382909</v>
      </c>
      <c r="G16" s="3874" t="n">
        <v>416.2918618404</v>
      </c>
      <c r="H16" s="3874" t="n">
        <v>-0.30317554598</v>
      </c>
      <c r="I16" s="3871" t="s">
        <v>2942</v>
      </c>
      <c r="J16" s="3871" t="s">
        <v>1185</v>
      </c>
      <c r="K16" s="144"/>
      <c r="L16" s="144"/>
      <c r="M16" s="144"/>
    </row>
    <row r="17" spans="1:13" ht="14.25" customHeight="1" x14ac:dyDescent="0.2">
      <c r="A17" s="1110"/>
      <c r="B17" s="2971"/>
      <c r="C17" s="148" t="s">
        <v>117</v>
      </c>
      <c r="D17" s="3871" t="s">
        <v>2945</v>
      </c>
      <c r="E17" s="3874" t="s">
        <v>2945</v>
      </c>
      <c r="F17" s="3871" t="s">
        <v>2945</v>
      </c>
      <c r="G17" s="3874" t="s">
        <v>2945</v>
      </c>
      <c r="H17" s="3874" t="s">
        <v>2945</v>
      </c>
      <c r="I17" s="3871" t="s">
        <v>2945</v>
      </c>
      <c r="J17" s="3871" t="s">
        <v>1185</v>
      </c>
      <c r="K17" s="144"/>
      <c r="L17" s="144"/>
      <c r="M17" s="144"/>
    </row>
    <row r="18" spans="1:13" ht="14.25" customHeight="1" x14ac:dyDescent="0.2">
      <c r="A18" s="1110"/>
      <c r="B18" s="2971"/>
      <c r="C18" s="148" t="s">
        <v>2008</v>
      </c>
      <c r="D18" s="3871" t="n">
        <v>524648.6532504</v>
      </c>
      <c r="E18" s="3874" t="n">
        <v>1.96014547123369</v>
      </c>
      <c r="F18" s="3871" t="n">
        <v>9028.726369118247</v>
      </c>
      <c r="G18" s="3874" t="n">
        <v>33105.33002010024</v>
      </c>
      <c r="H18" s="3874" t="n">
        <v>-234.078544887192</v>
      </c>
      <c r="I18" s="3871" t="n">
        <v>3770.7548327446266</v>
      </c>
      <c r="J18" s="3871" t="s">
        <v>1185</v>
      </c>
      <c r="K18" s="144"/>
      <c r="L18" s="144"/>
      <c r="M18" s="144"/>
    </row>
    <row r="19" spans="1:13" ht="12" customHeight="1" x14ac:dyDescent="0.2">
      <c r="A19" s="1110"/>
      <c r="B19" s="2971"/>
      <c r="C19" s="148" t="s">
        <v>2009</v>
      </c>
      <c r="D19" s="3871" t="s">
        <v>2945</v>
      </c>
      <c r="E19" s="3874" t="s">
        <v>2945</v>
      </c>
      <c r="F19" s="3871" t="s">
        <v>2945</v>
      </c>
      <c r="G19" s="3874" t="s">
        <v>2945</v>
      </c>
      <c r="H19" s="3874" t="s">
        <v>2946</v>
      </c>
      <c r="I19" s="3871" t="s">
        <v>2945</v>
      </c>
      <c r="J19" s="3871" t="s">
        <v>1185</v>
      </c>
      <c r="K19" s="144"/>
      <c r="L19" s="144"/>
      <c r="M19" s="144"/>
    </row>
    <row r="20" spans="1:13" ht="12" customHeight="1" x14ac:dyDescent="0.2">
      <c r="A20" s="1110"/>
      <c r="B20" s="2971"/>
      <c r="C20" s="148" t="s">
        <v>2010</v>
      </c>
      <c r="D20" s="3871" t="s">
        <v>2943</v>
      </c>
      <c r="E20" s="3874" t="s">
        <v>2943</v>
      </c>
      <c r="F20" s="3871" t="s">
        <v>2943</v>
      </c>
      <c r="G20" s="3874" t="s">
        <v>2943</v>
      </c>
      <c r="H20" s="3874" t="s">
        <v>2943</v>
      </c>
      <c r="I20" s="3871" t="s">
        <v>2943</v>
      </c>
      <c r="J20" s="3871" t="s">
        <v>1185</v>
      </c>
      <c r="K20" s="144"/>
      <c r="L20" s="144"/>
      <c r="M20" s="144"/>
    </row>
    <row r="21" spans="1:13" ht="12" customHeight="1" x14ac:dyDescent="0.2">
      <c r="A21" s="1110"/>
      <c r="B21" s="2971"/>
      <c r="C21" s="148" t="s">
        <v>171</v>
      </c>
      <c r="D21" s="3871" t="n">
        <v>264917.19299999997</v>
      </c>
      <c r="E21" s="3874" t="s">
        <v>2945</v>
      </c>
      <c r="F21" s="3871" t="n">
        <v>5830.586584118182</v>
      </c>
      <c r="G21" s="3874" t="n">
        <v>21378.8174751</v>
      </c>
      <c r="H21" s="3874" t="s">
        <v>2943</v>
      </c>
      <c r="I21" s="3871" t="s">
        <v>2945</v>
      </c>
      <c r="J21" s="3871" t="s">
        <v>2986</v>
      </c>
      <c r="K21" s="144"/>
      <c r="L21" s="144"/>
      <c r="M21" s="144"/>
    </row>
    <row r="22" spans="1:13" ht="13.5" customHeight="1" x14ac:dyDescent="0.2">
      <c r="A22" s="1110"/>
      <c r="B22" s="2971"/>
      <c r="C22" s="148" t="s">
        <v>2011</v>
      </c>
      <c r="D22" s="3871" t="n">
        <v>102333.26562867909</v>
      </c>
      <c r="E22" s="3874" t="n">
        <v>3.97725490351841</v>
      </c>
      <c r="F22" s="3871" t="n">
        <v>2045.7350101587754</v>
      </c>
      <c r="G22" s="3874" t="n">
        <v>7501.028370582177</v>
      </c>
      <c r="H22" s="3874" t="s">
        <v>2983</v>
      </c>
      <c r="I22" s="3871" t="n">
        <v>1492.3534358872932</v>
      </c>
      <c r="J22" s="3871" t="s">
        <v>2987</v>
      </c>
      <c r="K22" s="144"/>
      <c r="L22" s="144"/>
      <c r="M22" s="144"/>
    </row>
    <row r="23" spans="1:13" ht="13.5" customHeight="1" x14ac:dyDescent="0.2">
      <c r="A23" s="1110"/>
      <c r="B23" s="2971"/>
      <c r="C23" s="148" t="s">
        <v>2012</v>
      </c>
      <c r="D23" s="3871" t="s">
        <v>2943</v>
      </c>
      <c r="E23" s="3874" t="s">
        <v>2943</v>
      </c>
      <c r="F23" s="3871" t="s">
        <v>2943</v>
      </c>
      <c r="G23" s="3874" t="s">
        <v>2943</v>
      </c>
      <c r="H23" s="3874" t="s">
        <v>2943</v>
      </c>
      <c r="I23" s="3871" t="s">
        <v>2943</v>
      </c>
      <c r="J23" s="3871" t="s">
        <v>2988</v>
      </c>
      <c r="K23" s="144"/>
      <c r="L23" s="144"/>
      <c r="M23" s="144"/>
    </row>
    <row r="24" spans="1:13" ht="13.5" customHeight="1" x14ac:dyDescent="0.2">
      <c r="A24" s="1110"/>
      <c r="B24" s="2971"/>
      <c r="C24" s="148" t="s">
        <v>175</v>
      </c>
      <c r="D24" s="3871" t="s">
        <v>2945</v>
      </c>
      <c r="E24" s="3874" t="s">
        <v>2945</v>
      </c>
      <c r="F24" s="3871" t="s">
        <v>2945</v>
      </c>
      <c r="G24" s="3874" t="s">
        <v>2945</v>
      </c>
      <c r="H24" s="3874" t="s">
        <v>2946</v>
      </c>
      <c r="I24" s="3871" t="s">
        <v>2945</v>
      </c>
      <c r="J24" s="3871" t="s">
        <v>1185</v>
      </c>
      <c r="K24" s="144"/>
      <c r="L24" s="144"/>
      <c r="M24" s="144"/>
    </row>
    <row r="25" spans="1:13" ht="13.5" customHeight="1" x14ac:dyDescent="0.2">
      <c r="A25" s="1115"/>
      <c r="B25" s="2972"/>
      <c r="C25" s="150" t="s">
        <v>2013</v>
      </c>
      <c r="D25" s="3871" t="n">
        <v>346624.062171321</v>
      </c>
      <c r="E25" s="3874" t="n">
        <v>7.55969119290558</v>
      </c>
      <c r="F25" s="3871" t="n">
        <v>6929.330115588498</v>
      </c>
      <c r="G25" s="3874" t="n">
        <v>25407.543757157826</v>
      </c>
      <c r="H25" s="3874" t="n">
        <v>-29.11990647884</v>
      </c>
      <c r="I25" s="3871" t="n">
        <v>9608.026523500881</v>
      </c>
      <c r="J25" s="3871" t="s">
        <v>2989</v>
      </c>
      <c r="K25" s="144"/>
      <c r="L25" s="144"/>
      <c r="M25" s="144"/>
    </row>
    <row r="26" spans="1:13" ht="13.5" customHeight="1" x14ac:dyDescent="0.2">
      <c r="A26" s="1117" t="s">
        <v>177</v>
      </c>
      <c r="B26" s="1118"/>
      <c r="C26" s="1118"/>
      <c r="D26" s="3874" t="s">
        <v>2945</v>
      </c>
      <c r="E26" s="3874" t="s">
        <v>2945</v>
      </c>
      <c r="F26" s="3874" t="s">
        <v>2945</v>
      </c>
      <c r="G26" s="3874" t="s">
        <v>2945</v>
      </c>
      <c r="H26" s="3874" t="s">
        <v>2945</v>
      </c>
      <c r="I26" s="3874" t="s">
        <v>2945</v>
      </c>
      <c r="J26" s="3872" t="s">
        <v>1185</v>
      </c>
      <c r="K26" s="144"/>
      <c r="L26" s="144"/>
      <c r="M26" s="144"/>
    </row>
    <row r="27" spans="1:13" ht="13.5" customHeight="1" x14ac:dyDescent="0.2">
      <c r="A27" s="1117" t="s">
        <v>178</v>
      </c>
      <c r="B27" s="1118"/>
      <c r="C27" s="1118"/>
      <c r="D27" s="3874" t="n">
        <v>1244141.1478944</v>
      </c>
      <c r="E27" s="3874" t="n">
        <v>3.25989060090333</v>
      </c>
      <c r="F27" s="3874" t="n">
        <v>23947.912223121995</v>
      </c>
      <c r="G27" s="3874" t="n">
        <v>87809.01148478064</v>
      </c>
      <c r="H27" s="3874" t="n">
        <v>17.267186036166</v>
      </c>
      <c r="I27" s="3874" t="n">
        <v>14871.134792132802</v>
      </c>
      <c r="J27" s="3872" t="s">
        <v>1185</v>
      </c>
      <c r="K27" s="144"/>
      <c r="L27" s="144"/>
      <c r="M27" s="144"/>
    </row>
    <row r="28" spans="1:13" ht="13.5" customHeight="1" x14ac:dyDescent="0.2">
      <c r="A28" s="1122" t="s">
        <v>179</v>
      </c>
      <c r="B28" s="2970" t="s">
        <v>162</v>
      </c>
      <c r="C28" s="151" t="s">
        <v>182</v>
      </c>
      <c r="D28" s="3871" t="s">
        <v>2945</v>
      </c>
      <c r="E28" s="3874" t="s">
        <v>2945</v>
      </c>
      <c r="F28" s="3871" t="s">
        <v>2945</v>
      </c>
      <c r="G28" s="3874" t="s">
        <v>2945</v>
      </c>
      <c r="H28" s="3874" t="s">
        <v>2945</v>
      </c>
      <c r="I28" s="3871" t="s">
        <v>2945</v>
      </c>
      <c r="J28" s="3871" t="s">
        <v>1185</v>
      </c>
      <c r="K28" s="144"/>
      <c r="L28" s="144"/>
      <c r="M28" s="144"/>
    </row>
    <row r="29" spans="1:13" ht="13.5" customHeight="1" x14ac:dyDescent="0.2">
      <c r="A29" s="149"/>
      <c r="B29" s="2971"/>
      <c r="C29" s="148" t="s">
        <v>183</v>
      </c>
      <c r="D29" s="3871" t="n">
        <v>41043.51733134267</v>
      </c>
      <c r="E29" s="3874" t="s">
        <v>2945</v>
      </c>
      <c r="F29" s="3871" t="n">
        <v>903.3305041743693</v>
      </c>
      <c r="G29" s="3874" t="n">
        <v>3312.211848639354</v>
      </c>
      <c r="H29" s="3874" t="n">
        <v>5.140127388535</v>
      </c>
      <c r="I29" s="3871" t="s">
        <v>2945</v>
      </c>
      <c r="J29" s="3871" t="s">
        <v>1185</v>
      </c>
      <c r="K29" s="144"/>
      <c r="L29" s="144"/>
      <c r="M29" s="144"/>
    </row>
    <row r="30" spans="1:13" ht="13.5" customHeight="1" x14ac:dyDescent="0.2">
      <c r="A30" s="149"/>
      <c r="B30" s="2971"/>
      <c r="C30" s="148" t="s">
        <v>184</v>
      </c>
      <c r="D30" s="3871" t="n">
        <v>43253.629125</v>
      </c>
      <c r="E30" s="3874" t="n">
        <v>30.08781433666577</v>
      </c>
      <c r="F30" s="3871" t="n">
        <v>1111.2250537022728</v>
      </c>
      <c r="G30" s="3874" t="n">
        <v>4074.4918635750005</v>
      </c>
      <c r="H30" s="3874" t="n">
        <v>2.365235323335</v>
      </c>
      <c r="I30" s="3871" t="n">
        <v>4771.826262500001</v>
      </c>
      <c r="J30" s="3871" t="s">
        <v>1185</v>
      </c>
      <c r="K30" s="144"/>
      <c r="L30" s="144"/>
      <c r="M30" s="144"/>
    </row>
    <row r="31" spans="1:13" ht="13.5" customHeight="1" x14ac:dyDescent="0.2">
      <c r="A31" s="149"/>
      <c r="B31" s="2971"/>
      <c r="C31" s="148" t="s">
        <v>186</v>
      </c>
      <c r="D31" s="3871" t="s">
        <v>2945</v>
      </c>
      <c r="E31" s="3874" t="s">
        <v>2945</v>
      </c>
      <c r="F31" s="3871" t="s">
        <v>2945</v>
      </c>
      <c r="G31" s="3874" t="s">
        <v>2945</v>
      </c>
      <c r="H31" s="3874" t="s">
        <v>2945</v>
      </c>
      <c r="I31" s="3871" t="s">
        <v>2945</v>
      </c>
      <c r="J31" s="3871" t="s">
        <v>1185</v>
      </c>
      <c r="K31" s="144"/>
      <c r="L31" s="144"/>
      <c r="M31" s="144"/>
    </row>
    <row r="32" spans="1:13" ht="12" customHeight="1" x14ac:dyDescent="0.2">
      <c r="A32" s="149"/>
      <c r="B32" s="2971"/>
      <c r="C32" s="148" t="s">
        <v>187</v>
      </c>
      <c r="D32" s="3871" t="s">
        <v>2945</v>
      </c>
      <c r="E32" s="3874" t="s">
        <v>2945</v>
      </c>
      <c r="F32" s="3871" t="s">
        <v>2945</v>
      </c>
      <c r="G32" s="3874" t="s">
        <v>2945</v>
      </c>
      <c r="H32" s="3874" t="s">
        <v>2945</v>
      </c>
      <c r="I32" s="3871" t="s">
        <v>2945</v>
      </c>
      <c r="J32" s="3871" t="s">
        <v>1185</v>
      </c>
      <c r="K32" s="144"/>
      <c r="L32" s="144"/>
      <c r="M32" s="144"/>
    </row>
    <row r="33" spans="1:13" ht="13.5" customHeight="1" x14ac:dyDescent="0.2">
      <c r="A33" s="149"/>
      <c r="B33" s="2972"/>
      <c r="C33" s="148" t="s">
        <v>188</v>
      </c>
      <c r="D33" s="3871" t="s">
        <v>2945</v>
      </c>
      <c r="E33" s="3874" t="s">
        <v>2945</v>
      </c>
      <c r="F33" s="3871" t="s">
        <v>2945</v>
      </c>
      <c r="G33" s="3874" t="s">
        <v>2945</v>
      </c>
      <c r="H33" s="3874" t="s">
        <v>2946</v>
      </c>
      <c r="I33" s="3871" t="s">
        <v>2945</v>
      </c>
      <c r="J33" s="3871" t="s">
        <v>1185</v>
      </c>
      <c r="K33" s="144"/>
      <c r="L33" s="144"/>
      <c r="M33" s="144"/>
    </row>
    <row r="34" spans="1:13" ht="17.25" customHeight="1" x14ac:dyDescent="0.2">
      <c r="A34" s="149"/>
      <c r="B34" s="2970" t="s">
        <v>189</v>
      </c>
      <c r="C34" s="1118" t="s">
        <v>234</v>
      </c>
      <c r="D34" s="3871" t="s">
        <v>2945</v>
      </c>
      <c r="E34" s="3874" t="s">
        <v>2945</v>
      </c>
      <c r="F34" s="3871" t="s">
        <v>2945</v>
      </c>
      <c r="G34" s="3874" t="s">
        <v>2945</v>
      </c>
      <c r="H34" s="3874" t="s">
        <v>2945</v>
      </c>
      <c r="I34" s="3871" t="s">
        <v>2945</v>
      </c>
      <c r="J34" s="3871" t="s">
        <v>1185</v>
      </c>
      <c r="K34" s="144"/>
      <c r="L34" s="144"/>
      <c r="M34" s="144"/>
    </row>
    <row r="35" spans="1:13" ht="17.25" customHeight="1" x14ac:dyDescent="0.2">
      <c r="A35" s="149"/>
      <c r="B35" s="2971"/>
      <c r="C35" s="148" t="s">
        <v>191</v>
      </c>
      <c r="D35" s="3871" t="n">
        <v>599704.3872251753</v>
      </c>
      <c r="E35" s="3874" t="n">
        <v>24.86263637273238</v>
      </c>
      <c r="F35" s="3871" t="n">
        <v>17500.464390843754</v>
      </c>
      <c r="G35" s="3874" t="n">
        <v>64168.369433093765</v>
      </c>
      <c r="H35" s="3874" t="n">
        <v>-792.861635198895</v>
      </c>
      <c r="I35" s="3871" t="n">
        <v>54670.85107261009</v>
      </c>
      <c r="J35" s="3871" t="s">
        <v>2990</v>
      </c>
      <c r="K35" s="144"/>
      <c r="L35" s="144"/>
      <c r="M35" s="144"/>
    </row>
    <row r="36" spans="1:13" ht="17.25" customHeight="1" x14ac:dyDescent="0.2">
      <c r="A36" s="1126"/>
      <c r="B36" s="2972"/>
      <c r="C36" s="148" t="s">
        <v>2014</v>
      </c>
      <c r="D36" s="3871" t="s">
        <v>2945</v>
      </c>
      <c r="E36" s="3874" t="s">
        <v>2945</v>
      </c>
      <c r="F36" s="3871" t="s">
        <v>2945</v>
      </c>
      <c r="G36" s="3874" t="s">
        <v>2945</v>
      </c>
      <c r="H36" s="3874" t="s">
        <v>2946</v>
      </c>
      <c r="I36" s="3871" t="s">
        <v>2945</v>
      </c>
      <c r="J36" s="3871" t="s">
        <v>1185</v>
      </c>
      <c r="K36" s="144"/>
      <c r="L36" s="144"/>
      <c r="M36" s="144"/>
    </row>
    <row r="37" spans="1:13" ht="17.25" customHeight="1" x14ac:dyDescent="0.2">
      <c r="A37" s="1127" t="s">
        <v>193</v>
      </c>
      <c r="B37" s="148"/>
      <c r="C37" s="148"/>
      <c r="D37" s="3874" t="s">
        <v>2945</v>
      </c>
      <c r="E37" s="3874" t="s">
        <v>2945</v>
      </c>
      <c r="F37" s="3874" t="s">
        <v>2945</v>
      </c>
      <c r="G37" s="3874" t="s">
        <v>2945</v>
      </c>
      <c r="H37" s="3874" t="s">
        <v>2945</v>
      </c>
      <c r="I37" s="3874" t="s">
        <v>2945</v>
      </c>
      <c r="J37" s="3872" t="s">
        <v>1185</v>
      </c>
      <c r="K37" s="144"/>
      <c r="L37" s="144"/>
      <c r="M37" s="144"/>
    </row>
    <row r="38" spans="1:13" ht="17.25" customHeight="1" x14ac:dyDescent="0.2">
      <c r="A38" s="1117" t="s">
        <v>194</v>
      </c>
      <c r="B38" s="1118"/>
      <c r="C38" s="1118"/>
      <c r="D38" s="3874" t="n">
        <v>684001.5336815179</v>
      </c>
      <c r="E38" s="3874" t="n">
        <v>23.7011738642683</v>
      </c>
      <c r="F38" s="3874" t="n">
        <v>19515.019948720397</v>
      </c>
      <c r="G38" s="3874" t="n">
        <v>71555.07314530812</v>
      </c>
      <c r="H38" s="3874" t="n">
        <v>21.107729628404</v>
      </c>
      <c r="I38" s="3874" t="n">
        <v>59442.677335110086</v>
      </c>
      <c r="J38" s="3872" t="s">
        <v>1185</v>
      </c>
      <c r="K38" s="144"/>
      <c r="L38" s="144"/>
      <c r="M38" s="144"/>
    </row>
    <row r="39" spans="1:13" ht="17.25" customHeight="1" x14ac:dyDescent="0.2">
      <c r="A39" s="1117" t="s">
        <v>195</v>
      </c>
      <c r="B39" s="1128"/>
      <c r="C39" s="1121" t="s">
        <v>2015</v>
      </c>
      <c r="D39" s="3871" t="n">
        <v>1716617.7510791621</v>
      </c>
      <c r="E39" s="3874" t="n">
        <v>9.04050896723809</v>
      </c>
      <c r="F39" s="3871" t="n">
        <v>25468.365179647204</v>
      </c>
      <c r="G39" s="3874" t="n">
        <v>93384.00565870642</v>
      </c>
      <c r="H39" s="3874" t="n">
        <v>9.924765910628</v>
      </c>
      <c r="I39" s="3871" t="n">
        <v>56903.35996382131</v>
      </c>
      <c r="J39" s="3871" t="s">
        <v>2991</v>
      </c>
      <c r="K39" s="144"/>
      <c r="L39" s="144"/>
      <c r="M39" s="144"/>
    </row>
    <row r="40" spans="1:13" ht="17.25" customHeight="1" x14ac:dyDescent="0.2">
      <c r="A40" s="1129" t="s">
        <v>197</v>
      </c>
      <c r="B40" s="1130"/>
      <c r="C40" s="1121"/>
      <c r="D40" s="3874" t="s">
        <v>2945</v>
      </c>
      <c r="E40" s="3874" t="s">
        <v>2945</v>
      </c>
      <c r="F40" s="3874" t="s">
        <v>2945</v>
      </c>
      <c r="G40" s="3874" t="s">
        <v>2945</v>
      </c>
      <c r="H40" s="3874" t="s">
        <v>2945</v>
      </c>
      <c r="I40" s="3874" t="s">
        <v>2945</v>
      </c>
      <c r="J40" s="3872" t="s">
        <v>1185</v>
      </c>
      <c r="K40" s="144"/>
      <c r="L40" s="144"/>
      <c r="M40" s="144"/>
    </row>
    <row r="41" spans="1:13" ht="12" customHeight="1" x14ac:dyDescent="0.2">
      <c r="A41" s="1129" t="s">
        <v>198</v>
      </c>
      <c r="B41" s="1121"/>
      <c r="C41" s="1121"/>
      <c r="D41" s="3874" t="n">
        <v>1716617.7510791621</v>
      </c>
      <c r="E41" s="3874" t="n">
        <v>9.04050896723809</v>
      </c>
      <c r="F41" s="3874" t="n">
        <v>25468.365179647204</v>
      </c>
      <c r="G41" s="3874" t="n">
        <v>93384.00565870642</v>
      </c>
      <c r="H41" s="3874" t="n">
        <v>9.924765910628</v>
      </c>
      <c r="I41" s="3874" t="n">
        <v>56903.35996382131</v>
      </c>
      <c r="J41" s="3872" t="s">
        <v>1185</v>
      </c>
      <c r="K41" s="144"/>
      <c r="L41" s="144"/>
      <c r="M41" s="144"/>
    </row>
    <row r="42" spans="1:13" x14ac:dyDescent="0.2">
      <c r="A42" s="2979" t="s">
        <v>199</v>
      </c>
      <c r="B42" s="2980"/>
      <c r="C42" s="2981"/>
      <c r="D42" s="3871" t="s">
        <v>2945</v>
      </c>
      <c r="E42" s="3874" t="s">
        <v>2945</v>
      </c>
      <c r="F42" s="3871" t="s">
        <v>2945</v>
      </c>
      <c r="G42" s="3874" t="s">
        <v>2945</v>
      </c>
      <c r="H42" s="3874" t="s">
        <v>2945</v>
      </c>
      <c r="I42" s="3871" t="s">
        <v>2945</v>
      </c>
      <c r="J42" s="3871" t="s">
        <v>1185</v>
      </c>
      <c r="K42" s="144"/>
      <c r="L42" s="144"/>
      <c r="M42" s="144"/>
    </row>
    <row r="43" spans="1:13" ht="12" customHeight="1" x14ac:dyDescent="0.2">
      <c r="A43" s="1127" t="s">
        <v>235</v>
      </c>
      <c r="B43" s="148"/>
      <c r="C43" s="148"/>
      <c r="D43" s="3874" t="s">
        <v>2945</v>
      </c>
      <c r="E43" s="3874" t="s">
        <v>2945</v>
      </c>
      <c r="F43" s="3874" t="s">
        <v>2945</v>
      </c>
      <c r="G43" s="3874" t="s">
        <v>2945</v>
      </c>
      <c r="H43" s="3874" t="s">
        <v>2945</v>
      </c>
      <c r="I43" s="3874" t="s">
        <v>2945</v>
      </c>
      <c r="J43" s="3872" t="s">
        <v>1185</v>
      </c>
      <c r="K43" s="144"/>
      <c r="L43" s="144"/>
      <c r="M43" s="144"/>
    </row>
    <row r="44" spans="1:13" ht="12" customHeight="1" x14ac:dyDescent="0.2">
      <c r="A44" s="1127" t="s">
        <v>236</v>
      </c>
      <c r="B44" s="1136"/>
      <c r="C44" s="148"/>
      <c r="D44" s="3874" t="s">
        <v>2945</v>
      </c>
      <c r="E44" s="3874" t="s">
        <v>2945</v>
      </c>
      <c r="F44" s="3874" t="s">
        <v>2945</v>
      </c>
      <c r="G44" s="3874" t="s">
        <v>2945</v>
      </c>
      <c r="H44" s="3874" t="s">
        <v>2945</v>
      </c>
      <c r="I44" s="3874" t="s">
        <v>2945</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2992</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439.22</v>
      </c>
      <c r="C9" s="3872" t="s">
        <v>1185</v>
      </c>
      <c r="D9" s="3872" t="s">
        <v>1185</v>
      </c>
      <c r="E9" s="3874" t="n">
        <v>51.29252</v>
      </c>
      <c r="F9" s="3874" t="n">
        <v>2739.7285978436494</v>
      </c>
      <c r="G9" s="3874" t="s">
        <v>2940</v>
      </c>
    </row>
    <row r="10" spans="1:7" ht="13.5" customHeight="1" x14ac:dyDescent="0.2">
      <c r="A10" s="1144" t="s">
        <v>2028</v>
      </c>
      <c r="B10" s="3871" t="n">
        <v>108.232</v>
      </c>
      <c r="C10" s="3874" t="n">
        <v>13.9823683315669</v>
      </c>
      <c r="D10" s="3874" t="s">
        <v>2940</v>
      </c>
      <c r="E10" s="3874" t="n">
        <v>51.29252</v>
      </c>
      <c r="F10" s="3874" t="n">
        <v>1462.0471692621488</v>
      </c>
      <c r="G10" s="3874" t="s">
        <v>2940</v>
      </c>
    </row>
    <row r="11" spans="1:7" ht="12" customHeight="1" x14ac:dyDescent="0.2">
      <c r="A11" s="994" t="s">
        <v>249</v>
      </c>
      <c r="B11" s="3872" t="s">
        <v>1185</v>
      </c>
      <c r="C11" s="3874" t="n">
        <v>11.96349644638859</v>
      </c>
      <c r="D11" s="3874" t="s">
        <v>2941</v>
      </c>
      <c r="E11" s="3871" t="n">
        <v>51.29252</v>
      </c>
      <c r="F11" s="3871" t="n">
        <v>1243.54062738553</v>
      </c>
      <c r="G11" s="3871" t="s">
        <v>2941</v>
      </c>
    </row>
    <row r="12" spans="1:7" ht="12" customHeight="1" x14ac:dyDescent="0.2">
      <c r="A12" s="994" t="s">
        <v>250</v>
      </c>
      <c r="B12" s="3872" t="s">
        <v>1185</v>
      </c>
      <c r="C12" s="3874" t="n">
        <v>2.01887188517831</v>
      </c>
      <c r="D12" s="3874" t="s">
        <v>2941</v>
      </c>
      <c r="E12" s="3871" t="s">
        <v>2941</v>
      </c>
      <c r="F12" s="3871" t="n">
        <v>218.506541876619</v>
      </c>
      <c r="G12" s="3871" t="s">
        <v>2941</v>
      </c>
    </row>
    <row r="13" spans="1:7" ht="12" customHeight="1" x14ac:dyDescent="0.2">
      <c r="A13" s="994" t="s">
        <v>2677</v>
      </c>
      <c r="B13" s="3872" t="s">
        <v>1185</v>
      </c>
      <c r="C13" s="3874" t="s">
        <v>2942</v>
      </c>
      <c r="D13" s="3874" t="s">
        <v>2942</v>
      </c>
      <c r="E13" s="3871" t="s">
        <v>2942</v>
      </c>
      <c r="F13" s="3871" t="s">
        <v>2942</v>
      </c>
      <c r="G13" s="3871" t="s">
        <v>2942</v>
      </c>
    </row>
    <row r="14" spans="1:7" ht="13.5" customHeight="1" x14ac:dyDescent="0.2">
      <c r="A14" s="1144" t="s">
        <v>2029</v>
      </c>
      <c r="B14" s="3871" t="n">
        <v>330.988</v>
      </c>
      <c r="C14" s="3874" t="n">
        <v>3.8602046859146</v>
      </c>
      <c r="D14" s="3874" t="s">
        <v>2941</v>
      </c>
      <c r="E14" s="3874" t="s">
        <v>2941</v>
      </c>
      <c r="F14" s="3874" t="n">
        <v>1277.6814285815003</v>
      </c>
      <c r="G14" s="3874" t="s">
        <v>2941</v>
      </c>
    </row>
    <row r="15" spans="1:7" ht="12" customHeight="1" x14ac:dyDescent="0.2">
      <c r="A15" s="994" t="s">
        <v>249</v>
      </c>
      <c r="B15" s="3872" t="s">
        <v>1185</v>
      </c>
      <c r="C15" s="3874" t="n">
        <v>3.72625043379669</v>
      </c>
      <c r="D15" s="3874" t="s">
        <v>2941</v>
      </c>
      <c r="E15" s="3871" t="s">
        <v>2941</v>
      </c>
      <c r="F15" s="3871" t="n">
        <v>1233.3441785815003</v>
      </c>
      <c r="G15" s="3871" t="s">
        <v>2941</v>
      </c>
    </row>
    <row r="16" spans="1:7" ht="12.75" customHeight="1" x14ac:dyDescent="0.2">
      <c r="A16" s="1145" t="s">
        <v>250</v>
      </c>
      <c r="B16" s="3872" t="s">
        <v>1185</v>
      </c>
      <c r="C16" s="3874" t="n">
        <v>0.1339542521179</v>
      </c>
      <c r="D16" s="3874" t="s">
        <v>2941</v>
      </c>
      <c r="E16" s="3871" t="s">
        <v>2941</v>
      </c>
      <c r="F16" s="3871" t="n">
        <v>44.33725</v>
      </c>
      <c r="G16" s="3871" t="s">
        <v>2941</v>
      </c>
    </row>
    <row r="17" spans="1:7" ht="12.75" customHeight="1" x14ac:dyDescent="0.2">
      <c r="A17" s="1150" t="s">
        <v>2030</v>
      </c>
      <c r="B17" s="3871" t="s">
        <v>2941</v>
      </c>
      <c r="C17" s="3874" t="s">
        <v>2941</v>
      </c>
      <c r="D17" s="3874" t="s">
        <v>2941</v>
      </c>
      <c r="E17" s="3871" t="s">
        <v>2941</v>
      </c>
      <c r="F17" s="3871" t="s">
        <v>2941</v>
      </c>
      <c r="G17" s="3871" t="s">
        <v>2941</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2964</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5648.308313223404</v>
      </c>
      <c r="I9" s="3874" t="s">
        <v>2942</v>
      </c>
      <c r="J9" s="3874" t="n">
        <v>1309.8192287152453</v>
      </c>
      <c r="K9" s="3874" t="n">
        <v>0.04155931408066</v>
      </c>
      <c r="L9" s="144"/>
    </row>
    <row r="10" spans="1:12" ht="12" customHeight="1" x14ac:dyDescent="0.2">
      <c r="A10" s="1159" t="s">
        <v>262</v>
      </c>
      <c r="B10" s="3871" t="s">
        <v>2965</v>
      </c>
      <c r="C10" s="3871" t="s">
        <v>2966</v>
      </c>
      <c r="D10" s="3871" t="n">
        <v>611166.383539071</v>
      </c>
      <c r="E10" s="3874" t="n">
        <v>9101.9</v>
      </c>
      <c r="F10" s="3874" t="n">
        <v>194.00000000000037</v>
      </c>
      <c r="G10" s="3874" t="n">
        <v>0.06800000000001</v>
      </c>
      <c r="H10" s="3871" t="n">
        <v>5562.77530633427</v>
      </c>
      <c r="I10" s="3871" t="s">
        <v>2942</v>
      </c>
      <c r="J10" s="3871" t="n">
        <v>118.56627840658</v>
      </c>
      <c r="K10" s="3871" t="n">
        <v>0.04155931408066</v>
      </c>
      <c r="L10" s="144"/>
    </row>
    <row r="11" spans="1:12" ht="13.5" customHeight="1" x14ac:dyDescent="0.2">
      <c r="A11" s="1160" t="s">
        <v>2046</v>
      </c>
      <c r="B11" s="3871" t="s">
        <v>2967</v>
      </c>
      <c r="C11" s="3871" t="s">
        <v>2968</v>
      </c>
      <c r="D11" s="3871" t="n">
        <v>652889.574541618</v>
      </c>
      <c r="E11" s="3874" t="n">
        <v>130.05499999999995</v>
      </c>
      <c r="F11" s="3874" t="n">
        <v>1800.7499999999868</v>
      </c>
      <c r="G11" s="3872" t="s">
        <v>1185</v>
      </c>
      <c r="H11" s="3871" t="n">
        <v>84.9115536170101</v>
      </c>
      <c r="I11" s="3871" t="s">
        <v>2942</v>
      </c>
      <c r="J11" s="3871" t="n">
        <v>1175.69090135581</v>
      </c>
      <c r="K11" s="3872" t="s">
        <v>1185</v>
      </c>
      <c r="L11" s="144"/>
    </row>
    <row r="12" spans="1:12" ht="12" customHeight="1" x14ac:dyDescent="0.2">
      <c r="A12" s="1159" t="s">
        <v>263</v>
      </c>
      <c r="B12" s="3871" t="s">
        <v>2969</v>
      </c>
      <c r="C12" s="3871" t="s">
        <v>2968</v>
      </c>
      <c r="D12" s="3871" t="n">
        <v>655196.524298526</v>
      </c>
      <c r="E12" s="3874" t="n">
        <v>0.49</v>
      </c>
      <c r="F12" s="3874" t="n">
        <v>5.4</v>
      </c>
      <c r="G12" s="3872" t="s">
        <v>1185</v>
      </c>
      <c r="H12" s="3871" t="n">
        <v>0.32104629690628</v>
      </c>
      <c r="I12" s="3871" t="s">
        <v>2942</v>
      </c>
      <c r="J12" s="3871" t="n">
        <v>3.53806123121204</v>
      </c>
      <c r="K12" s="3872" t="s">
        <v>1185</v>
      </c>
      <c r="L12" s="144"/>
    </row>
    <row r="13" spans="1:12" ht="12" customHeight="1" x14ac:dyDescent="0.2">
      <c r="A13" s="1160" t="s">
        <v>264</v>
      </c>
      <c r="B13" s="3871" t="s">
        <v>2970</v>
      </c>
      <c r="C13" s="3871" t="s">
        <v>2968</v>
      </c>
      <c r="D13" s="3871" t="n">
        <v>341029.206943261</v>
      </c>
      <c r="E13" s="3874" t="s">
        <v>2940</v>
      </c>
      <c r="F13" s="3874" t="n">
        <v>21.80000000000003</v>
      </c>
      <c r="G13" s="3874" t="s">
        <v>2941</v>
      </c>
      <c r="H13" s="3871" t="s">
        <v>2941</v>
      </c>
      <c r="I13" s="3871" t="s">
        <v>2942</v>
      </c>
      <c r="J13" s="3871" t="n">
        <v>7.4344367113631</v>
      </c>
      <c r="K13" s="3871" t="s">
        <v>2941</v>
      </c>
      <c r="L13" s="144"/>
    </row>
    <row r="14" spans="1:12" ht="12" customHeight="1" x14ac:dyDescent="0.2">
      <c r="A14" s="1160" t="s">
        <v>265</v>
      </c>
      <c r="B14" s="3871" t="s">
        <v>2970</v>
      </c>
      <c r="C14" s="3871" t="s">
        <v>2968</v>
      </c>
      <c r="D14" s="3871" t="n">
        <v>341029.206943261</v>
      </c>
      <c r="E14" s="3874" t="s">
        <v>2940</v>
      </c>
      <c r="F14" s="3874" t="s">
        <v>2941</v>
      </c>
      <c r="G14" s="3872" t="s">
        <v>1185</v>
      </c>
      <c r="H14" s="3871" t="s">
        <v>2941</v>
      </c>
      <c r="I14" s="3871" t="s">
        <v>2942</v>
      </c>
      <c r="J14" s="3871" t="s">
        <v>2941</v>
      </c>
      <c r="K14" s="3872" t="s">
        <v>1185</v>
      </c>
      <c r="L14" s="144"/>
    </row>
    <row r="15" spans="1:12" ht="12.75" customHeight="1" x14ac:dyDescent="0.2">
      <c r="A15" s="1160" t="s">
        <v>266</v>
      </c>
      <c r="B15" s="3871" t="s">
        <v>2971</v>
      </c>
      <c r="C15" s="3871" t="s">
        <v>2968</v>
      </c>
      <c r="D15" s="3871" t="n">
        <v>41723.1910025468</v>
      </c>
      <c r="E15" s="3874" t="n">
        <v>7.20000000000007</v>
      </c>
      <c r="F15" s="3874" t="n">
        <v>109.9999999999998</v>
      </c>
      <c r="G15" s="3872" t="s">
        <v>1185</v>
      </c>
      <c r="H15" s="3871" t="n">
        <v>0.30040697521834</v>
      </c>
      <c r="I15" s="3871" t="s">
        <v>2942</v>
      </c>
      <c r="J15" s="3871" t="n">
        <v>4.58955101028014</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34.1140107</v>
      </c>
      <c r="I16" s="3874" t="s">
        <v>2942</v>
      </c>
      <c r="J16" s="3874" t="n">
        <v>1933.51907</v>
      </c>
      <c r="K16" s="3872" t="s">
        <v>1185</v>
      </c>
      <c r="L16" s="144"/>
    </row>
    <row r="17" spans="1:12" ht="12" customHeight="1" x14ac:dyDescent="0.2">
      <c r="A17" s="1159" t="s">
        <v>262</v>
      </c>
      <c r="B17" s="3871" t="s">
        <v>1185</v>
      </c>
      <c r="C17" s="3871" t="s">
        <v>2945</v>
      </c>
      <c r="D17" s="3871" t="s">
        <v>2945</v>
      </c>
      <c r="E17" s="3874" t="s">
        <v>2972</v>
      </c>
      <c r="F17" s="3874" t="s">
        <v>2943</v>
      </c>
      <c r="G17" s="3872" t="s">
        <v>1185</v>
      </c>
      <c r="H17" s="3871" t="s">
        <v>2943</v>
      </c>
      <c r="I17" s="3871" t="s">
        <v>2942</v>
      </c>
      <c r="J17" s="3871" t="s">
        <v>2943</v>
      </c>
      <c r="K17" s="3872" t="s">
        <v>1185</v>
      </c>
      <c r="L17" s="144"/>
    </row>
    <row r="18" spans="1:12" ht="13.5" customHeight="1" x14ac:dyDescent="0.2">
      <c r="A18" s="1160" t="s">
        <v>2046</v>
      </c>
      <c r="B18" s="3871" t="s">
        <v>2973</v>
      </c>
      <c r="C18" s="3871" t="s">
        <v>2974</v>
      </c>
      <c r="D18" s="3871" t="n">
        <v>636200.0</v>
      </c>
      <c r="E18" s="3874" t="n">
        <v>4.29</v>
      </c>
      <c r="F18" s="3874" t="n">
        <v>213.00000000000003</v>
      </c>
      <c r="G18" s="3872" t="s">
        <v>1185</v>
      </c>
      <c r="H18" s="3871" t="n">
        <v>2.729298</v>
      </c>
      <c r="I18" s="3871" t="s">
        <v>2942</v>
      </c>
      <c r="J18" s="3871" t="n">
        <v>135.5106</v>
      </c>
      <c r="K18" s="3872" t="s">
        <v>1185</v>
      </c>
      <c r="L18" s="144"/>
    </row>
    <row r="19" spans="1:12" ht="13.5" customHeight="1" x14ac:dyDescent="0.2">
      <c r="A19" s="1160" t="s">
        <v>268</v>
      </c>
      <c r="B19" s="3871" t="s">
        <v>2973</v>
      </c>
      <c r="C19" s="3871" t="s">
        <v>2975</v>
      </c>
      <c r="D19" s="3871" t="n">
        <v>636200.0</v>
      </c>
      <c r="E19" s="3874" t="s">
        <v>2972</v>
      </c>
      <c r="F19" s="3874" t="s">
        <v>2943</v>
      </c>
      <c r="G19" s="3872" t="s">
        <v>1185</v>
      </c>
      <c r="H19" s="3871" t="s">
        <v>2943</v>
      </c>
      <c r="I19" s="3871" t="s">
        <v>2942</v>
      </c>
      <c r="J19" s="3871" t="s">
        <v>2943</v>
      </c>
      <c r="K19" s="3872" t="s">
        <v>1185</v>
      </c>
      <c r="L19" s="144"/>
    </row>
    <row r="20" spans="1:12" ht="12" customHeight="1" x14ac:dyDescent="0.2">
      <c r="A20" s="1160" t="s">
        <v>269</v>
      </c>
      <c r="B20" s="3871" t="s">
        <v>2976</v>
      </c>
      <c r="C20" s="3871" t="s">
        <v>2974</v>
      </c>
      <c r="D20" s="3871" t="n">
        <v>708000.0</v>
      </c>
      <c r="E20" s="3874" t="n">
        <v>7.49</v>
      </c>
      <c r="F20" s="3874" t="n">
        <v>1745.0</v>
      </c>
      <c r="G20" s="3872" t="s">
        <v>1185</v>
      </c>
      <c r="H20" s="3871" t="n">
        <v>5.30292</v>
      </c>
      <c r="I20" s="3871" t="s">
        <v>2942</v>
      </c>
      <c r="J20" s="3871" t="n">
        <v>1235.46</v>
      </c>
      <c r="K20" s="3872" t="s">
        <v>1185</v>
      </c>
      <c r="L20" s="144"/>
    </row>
    <row r="21" spans="1:12" ht="12" customHeight="1" x14ac:dyDescent="0.2">
      <c r="A21" s="1160" t="s">
        <v>270</v>
      </c>
      <c r="B21" s="3871" t="s">
        <v>2977</v>
      </c>
      <c r="C21" s="3871" t="s">
        <v>2974</v>
      </c>
      <c r="D21" s="3871" t="n">
        <v>511407.7</v>
      </c>
      <c r="E21" s="3874" t="n">
        <v>51.0</v>
      </c>
      <c r="F21" s="3874" t="n">
        <v>1100.0000000000002</v>
      </c>
      <c r="G21" s="3872" t="s">
        <v>1185</v>
      </c>
      <c r="H21" s="3871" t="n">
        <v>26.0817927</v>
      </c>
      <c r="I21" s="3871" t="s">
        <v>2942</v>
      </c>
      <c r="J21" s="3871" t="n">
        <v>562.5484700000001</v>
      </c>
      <c r="K21" s="3872" t="s">
        <v>1185</v>
      </c>
      <c r="L21" s="144"/>
    </row>
    <row r="22" spans="1:12" ht="12" customHeight="1" x14ac:dyDescent="0.2">
      <c r="A22" s="1159" t="s">
        <v>271</v>
      </c>
      <c r="B22" s="3871" t="s">
        <v>1185</v>
      </c>
      <c r="C22" s="3871" t="s">
        <v>2945</v>
      </c>
      <c r="D22" s="3871" t="s">
        <v>2945</v>
      </c>
      <c r="E22" s="3874" t="s">
        <v>2942</v>
      </c>
      <c r="F22" s="3874" t="s">
        <v>2942</v>
      </c>
      <c r="G22" s="3872" t="s">
        <v>1185</v>
      </c>
      <c r="H22" s="3871" t="s">
        <v>2942</v>
      </c>
      <c r="I22" s="3871" t="s">
        <v>2942</v>
      </c>
      <c r="J22" s="3871" t="s">
        <v>2942</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43755.38610958146</v>
      </c>
      <c r="I23" s="3874" t="s">
        <v>2942</v>
      </c>
      <c r="J23" s="3874" t="n">
        <v>713.494749869965</v>
      </c>
      <c r="K23" s="3874" t="n">
        <v>0.3903652</v>
      </c>
      <c r="L23" s="144"/>
    </row>
    <row r="24" spans="1:12" ht="12" customHeight="1" x14ac:dyDescent="0.2">
      <c r="A24" s="1177" t="s">
        <v>272</v>
      </c>
      <c r="B24" s="3872" t="s">
        <v>1185</v>
      </c>
      <c r="C24" s="3872" t="s">
        <v>1185</v>
      </c>
      <c r="D24" s="3872" t="s">
        <v>1185</v>
      </c>
      <c r="E24" s="3872" t="s">
        <v>1185</v>
      </c>
      <c r="F24" s="3872" t="s">
        <v>1185</v>
      </c>
      <c r="G24" s="3872" t="s">
        <v>1185</v>
      </c>
      <c r="H24" s="3874" t="n">
        <v>62.0245095814537</v>
      </c>
      <c r="I24" s="3874" t="s">
        <v>2942</v>
      </c>
      <c r="J24" s="3874" t="n">
        <v>470.080493669965</v>
      </c>
      <c r="K24" s="3872" t="s">
        <v>1185</v>
      </c>
      <c r="L24" s="144"/>
    </row>
    <row r="25" spans="1:12" ht="12" customHeight="1" x14ac:dyDescent="0.2">
      <c r="A25" s="1176" t="s">
        <v>273</v>
      </c>
      <c r="B25" s="3871" t="s">
        <v>2967</v>
      </c>
      <c r="C25" s="3871" t="s">
        <v>2968</v>
      </c>
      <c r="D25" s="3871" t="n">
        <v>652889.574541618</v>
      </c>
      <c r="E25" s="3874" t="n">
        <v>94.99999999999999</v>
      </c>
      <c r="F25" s="3874" t="n">
        <v>720.0</v>
      </c>
      <c r="G25" s="3872" t="s">
        <v>1185</v>
      </c>
      <c r="H25" s="3871" t="n">
        <v>62.0245095814537</v>
      </c>
      <c r="I25" s="3871" t="s">
        <v>2942</v>
      </c>
      <c r="J25" s="3871" t="n">
        <v>470.080493669965</v>
      </c>
      <c r="K25" s="3872" t="s">
        <v>1185</v>
      </c>
      <c r="L25" s="144"/>
    </row>
    <row r="26" spans="1:12" ht="12" customHeight="1" x14ac:dyDescent="0.2">
      <c r="A26" s="1169" t="s">
        <v>274</v>
      </c>
      <c r="B26" s="3871" t="s">
        <v>2978</v>
      </c>
      <c r="C26" s="3871" t="s">
        <v>2974</v>
      </c>
      <c r="D26" s="3871" t="n">
        <v>708000.0</v>
      </c>
      <c r="E26" s="3874" t="s">
        <v>2972</v>
      </c>
      <c r="F26" s="3874" t="s">
        <v>2943</v>
      </c>
      <c r="G26" s="3872" t="s">
        <v>1185</v>
      </c>
      <c r="H26" s="3871" t="s">
        <v>2943</v>
      </c>
      <c r="I26" s="3871" t="s">
        <v>2942</v>
      </c>
      <c r="J26" s="3871" t="s">
        <v>2943</v>
      </c>
      <c r="K26" s="3872" t="s">
        <v>1185</v>
      </c>
      <c r="L26" s="144"/>
    </row>
    <row r="27" spans="1:12" ht="12.75" customHeight="1" x14ac:dyDescent="0.2">
      <c r="A27" s="1169" t="s">
        <v>275</v>
      </c>
      <c r="B27" s="3871" t="s">
        <v>1185</v>
      </c>
      <c r="C27" s="3871" t="s">
        <v>2945</v>
      </c>
      <c r="D27" s="3871" t="s">
        <v>2945</v>
      </c>
      <c r="E27" s="3874" t="s">
        <v>2942</v>
      </c>
      <c r="F27" s="3874" t="s">
        <v>2942</v>
      </c>
      <c r="G27" s="3872" t="s">
        <v>1185</v>
      </c>
      <c r="H27" s="3871" t="s">
        <v>2942</v>
      </c>
      <c r="I27" s="3871" t="s">
        <v>2942</v>
      </c>
      <c r="J27" s="3871" t="s">
        <v>2942</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43693.3616</v>
      </c>
      <c r="I28" s="3874" t="s">
        <v>2942</v>
      </c>
      <c r="J28" s="3874" t="n">
        <v>243.4142562</v>
      </c>
      <c r="K28" s="3874" t="n">
        <v>0.3903652</v>
      </c>
      <c r="L28" s="144"/>
    </row>
    <row r="29" spans="1:12" ht="12" customHeight="1" x14ac:dyDescent="0.2">
      <c r="A29" s="1169" t="s">
        <v>273</v>
      </c>
      <c r="B29" s="3871" t="s">
        <v>2979</v>
      </c>
      <c r="C29" s="3871" t="s">
        <v>2974</v>
      </c>
      <c r="D29" s="3871" t="n">
        <v>15700.0</v>
      </c>
      <c r="E29" s="3874" t="n">
        <v>2760000.0</v>
      </c>
      <c r="F29" s="3874" t="n">
        <v>15500.0</v>
      </c>
      <c r="G29" s="3874" t="n">
        <v>23.0</v>
      </c>
      <c r="H29" s="3871" t="n">
        <v>43332.0</v>
      </c>
      <c r="I29" s="3871" t="s">
        <v>2942</v>
      </c>
      <c r="J29" s="3871" t="n">
        <v>243.35</v>
      </c>
      <c r="K29" s="3871" t="n">
        <v>0.3611</v>
      </c>
      <c r="L29" s="144"/>
    </row>
    <row r="30" spans="1:12" x14ac:dyDescent="0.2">
      <c r="A30" s="1169" t="s">
        <v>274</v>
      </c>
      <c r="B30" s="3871" t="s">
        <v>2980</v>
      </c>
      <c r="C30" s="3871" t="s">
        <v>2974</v>
      </c>
      <c r="D30" s="3871" t="n">
        <v>636200.0</v>
      </c>
      <c r="E30" s="3874" t="n">
        <v>568.0</v>
      </c>
      <c r="F30" s="3874" t="n">
        <v>0.101</v>
      </c>
      <c r="G30" s="3874" t="n">
        <v>0.046</v>
      </c>
      <c r="H30" s="3871" t="n">
        <v>361.3616</v>
      </c>
      <c r="I30" s="3871" t="s">
        <v>2942</v>
      </c>
      <c r="J30" s="3871" t="n">
        <v>0.0642562</v>
      </c>
      <c r="K30" s="3871" t="n">
        <v>0.0292652</v>
      </c>
      <c r="L30" s="144"/>
    </row>
    <row r="31" spans="1:12" ht="12.75" customHeight="1" x14ac:dyDescent="0.2">
      <c r="A31" s="1169" t="s">
        <v>275</v>
      </c>
      <c r="B31" s="3871" t="s">
        <v>1185</v>
      </c>
      <c r="C31" s="3871" t="s">
        <v>2945</v>
      </c>
      <c r="D31" s="3871" t="s">
        <v>2945</v>
      </c>
      <c r="E31" s="3874" t="s">
        <v>2942</v>
      </c>
      <c r="F31" s="3874" t="s">
        <v>2942</v>
      </c>
      <c r="G31" s="3874" t="s">
        <v>2942</v>
      </c>
      <c r="H31" s="3871" t="s">
        <v>2942</v>
      </c>
      <c r="I31" s="3871" t="s">
        <v>2942</v>
      </c>
      <c r="J31" s="3871" t="s">
        <v>2942</v>
      </c>
      <c r="K31" s="3871" t="s">
        <v>2942</v>
      </c>
      <c r="L31" s="144"/>
    </row>
    <row r="32" spans="1:12" ht="12.75" customHeight="1" x14ac:dyDescent="0.2">
      <c r="A32" s="1174" t="s">
        <v>2048</v>
      </c>
      <c r="B32" s="3872" t="s">
        <v>1185</v>
      </c>
      <c r="C32" s="3872" t="s">
        <v>1185</v>
      </c>
      <c r="D32" s="3872" t="s">
        <v>1185</v>
      </c>
      <c r="E32" s="3872" t="s">
        <v>1185</v>
      </c>
      <c r="F32" s="3872" t="s">
        <v>1185</v>
      </c>
      <c r="G32" s="3872" t="s">
        <v>1185</v>
      </c>
      <c r="H32" s="3874" t="s">
        <v>2942</v>
      </c>
      <c r="I32" s="3874" t="s">
        <v>1185</v>
      </c>
      <c r="J32" s="3874" t="s">
        <v>2942</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2981</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2942</v>
      </c>
      <c r="C8" s="3874" t="s">
        <v>2942</v>
      </c>
      <c r="D8" s="3874" t="s">
        <v>2942</v>
      </c>
    </row>
    <row r="9" spans="1:4" x14ac:dyDescent="0.2">
      <c r="A9" s="1181" t="s">
        <v>287</v>
      </c>
      <c r="B9" s="3871" t="s">
        <v>2942</v>
      </c>
      <c r="C9" s="3874" t="s">
        <v>2942</v>
      </c>
      <c r="D9" s="3871" t="s">
        <v>2942</v>
      </c>
    </row>
    <row r="10" spans="1:4" x14ac:dyDescent="0.2">
      <c r="A10" s="1181" t="s">
        <v>288</v>
      </c>
      <c r="B10" s="3871" t="s">
        <v>2942</v>
      </c>
      <c r="C10" s="3874" t="s">
        <v>2942</v>
      </c>
      <c r="D10" s="3871" t="s">
        <v>2942</v>
      </c>
    </row>
    <row r="11" spans="1:4" x14ac:dyDescent="0.2">
      <c r="A11" s="1181" t="s">
        <v>289</v>
      </c>
      <c r="B11" s="3871" t="s">
        <v>2942</v>
      </c>
      <c r="C11" s="3874" t="s">
        <v>2942</v>
      </c>
      <c r="D11" s="3871" t="s">
        <v>2942</v>
      </c>
    </row>
    <row r="12" spans="1:4" ht="13.5" x14ac:dyDescent="0.2">
      <c r="A12" s="1181" t="s">
        <v>2055</v>
      </c>
      <c r="B12" s="3874" t="s">
        <v>2942</v>
      </c>
      <c r="C12" s="3874" t="s">
        <v>2942</v>
      </c>
      <c r="D12" s="3874" t="s">
        <v>2942</v>
      </c>
    </row>
    <row r="13" spans="1:4" x14ac:dyDescent="0.2">
      <c r="A13" s="1181" t="s">
        <v>290</v>
      </c>
      <c r="B13" s="3871" t="s">
        <v>2942</v>
      </c>
      <c r="C13" s="3874" t="s">
        <v>2942</v>
      </c>
      <c r="D13" s="3871" t="s">
        <v>2942</v>
      </c>
    </row>
    <row r="14" spans="1:4" x14ac:dyDescent="0.2">
      <c r="A14" s="1181" t="s">
        <v>291</v>
      </c>
      <c r="B14" s="3871" t="s">
        <v>2942</v>
      </c>
      <c r="C14" s="3874" t="s">
        <v>2942</v>
      </c>
      <c r="D14" s="3871" t="s">
        <v>2942</v>
      </c>
    </row>
    <row r="15" spans="1:4" x14ac:dyDescent="0.2">
      <c r="A15" s="1181" t="s">
        <v>292</v>
      </c>
      <c r="B15" s="3874" t="s">
        <v>2942</v>
      </c>
      <c r="C15" s="3874" t="s">
        <v>2942</v>
      </c>
      <c r="D15" s="3874" t="s">
        <v>2942</v>
      </c>
    </row>
    <row r="16" spans="1:4" ht="13.5" x14ac:dyDescent="0.2">
      <c r="A16" s="1181" t="s">
        <v>2056</v>
      </c>
      <c r="B16" s="1190"/>
      <c r="C16" s="1190"/>
      <c r="D16" s="1190"/>
    </row>
    <row r="17" spans="1:4" x14ac:dyDescent="0.2">
      <c r="A17" s="1189" t="s">
        <v>293</v>
      </c>
      <c r="B17" s="3872" t="s">
        <v>1185</v>
      </c>
      <c r="C17" s="3872" t="s">
        <v>1185</v>
      </c>
      <c r="D17" s="3871" t="s">
        <v>2942</v>
      </c>
    </row>
    <row r="18" spans="1:4" x14ac:dyDescent="0.2">
      <c r="A18" s="1187" t="s">
        <v>294</v>
      </c>
      <c r="B18" s="3872" t="s">
        <v>1185</v>
      </c>
      <c r="C18" s="3872" t="s">
        <v>1185</v>
      </c>
      <c r="D18" s="3871" t="s">
        <v>2942</v>
      </c>
    </row>
    <row r="19" spans="1:4" x14ac:dyDescent="0.2">
      <c r="A19" s="1188" t="s">
        <v>295</v>
      </c>
      <c r="B19" s="3872" t="s">
        <v>1185</v>
      </c>
      <c r="C19" s="3872" t="s">
        <v>1185</v>
      </c>
      <c r="D19" s="3874" t="s">
        <v>2942</v>
      </c>
    </row>
    <row r="20" spans="1:4" x14ac:dyDescent="0.2">
      <c r="A20" s="1181" t="s">
        <v>296</v>
      </c>
      <c r="B20" s="3872" t="s">
        <v>1185</v>
      </c>
      <c r="C20" s="3872" t="s">
        <v>1185</v>
      </c>
      <c r="D20" s="3871" t="s">
        <v>2942</v>
      </c>
    </row>
    <row r="21" spans="1:4" ht="13.5" x14ac:dyDescent="0.2">
      <c r="A21" s="1181" t="s">
        <v>2057</v>
      </c>
      <c r="B21" s="3872" t="s">
        <v>1185</v>
      </c>
      <c r="C21" s="3872" t="s">
        <v>1185</v>
      </c>
      <c r="D21" s="3871" t="s">
        <v>2942</v>
      </c>
    </row>
    <row r="22" spans="1:4" x14ac:dyDescent="0.2">
      <c r="A22" s="1187" t="s">
        <v>297</v>
      </c>
      <c r="B22" s="3872" t="s">
        <v>1185</v>
      </c>
      <c r="C22" s="3872" t="s">
        <v>1185</v>
      </c>
      <c r="D22" s="3871" t="s">
        <v>2942</v>
      </c>
    </row>
    <row r="23" spans="1:4" x14ac:dyDescent="0.2">
      <c r="A23" s="1188" t="s">
        <v>298</v>
      </c>
      <c r="B23" s="3872" t="s">
        <v>1185</v>
      </c>
      <c r="C23" s="3872" t="s">
        <v>1185</v>
      </c>
      <c r="D23" s="3874" t="s">
        <v>2942</v>
      </c>
    </row>
    <row r="24" spans="1:4" ht="12.75" x14ac:dyDescent="0.2">
      <c r="A24" s="1188" t="s">
        <v>2058</v>
      </c>
      <c r="B24" s="3872" t="s">
        <v>1185</v>
      </c>
      <c r="C24" s="3872" t="s">
        <v>1185</v>
      </c>
      <c r="D24" s="3874" t="s">
        <v>2942</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2993</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149559.9424</v>
      </c>
      <c r="C8" s="3872" t="s">
        <v>1185</v>
      </c>
      <c r="D8" s="3872" t="s">
        <v>1185</v>
      </c>
      <c r="E8" s="3872" t="s">
        <v>1185</v>
      </c>
      <c r="F8" s="3874" t="n">
        <v>10693.5359</v>
      </c>
      <c r="G8" s="3874" t="n">
        <v>0.07478</v>
      </c>
      <c r="H8" s="3874" t="n">
        <v>0.29912</v>
      </c>
      <c r="I8" s="375"/>
      <c r="J8" s="341"/>
      <c r="K8" s="341"/>
      <c r="L8" s="341"/>
    </row>
    <row r="9" spans="1:12" ht="12" customHeight="1" x14ac:dyDescent="0.2">
      <c r="A9" s="1195" t="s">
        <v>108</v>
      </c>
      <c r="B9" s="3871" t="n">
        <v>149559.9424</v>
      </c>
      <c r="C9" s="3874" t="n">
        <v>71.5000001230276</v>
      </c>
      <c r="D9" s="3874" t="n">
        <v>0.50000019256493</v>
      </c>
      <c r="E9" s="3874" t="n">
        <v>2.00000077025972</v>
      </c>
      <c r="F9" s="3871" t="n">
        <v>10693.5359</v>
      </c>
      <c r="G9" s="3871" t="n">
        <v>0.07478</v>
      </c>
      <c r="H9" s="3871" t="n">
        <v>0.29912</v>
      </c>
      <c r="I9" s="375"/>
      <c r="J9" s="397"/>
      <c r="K9" s="397"/>
      <c r="L9" s="397"/>
    </row>
    <row r="10" spans="1:12" ht="12" customHeight="1" x14ac:dyDescent="0.2">
      <c r="A10" s="1195" t="s">
        <v>107</v>
      </c>
      <c r="B10" s="3871" t="s">
        <v>2942</v>
      </c>
      <c r="C10" s="3874" t="s">
        <v>2942</v>
      </c>
      <c r="D10" s="3874" t="s">
        <v>2942</v>
      </c>
      <c r="E10" s="3874" t="s">
        <v>2942</v>
      </c>
      <c r="F10" s="3871" t="s">
        <v>2942</v>
      </c>
      <c r="G10" s="3871" t="s">
        <v>2942</v>
      </c>
      <c r="H10" s="3871" t="s">
        <v>2942</v>
      </c>
      <c r="I10" s="375"/>
      <c r="J10" s="397"/>
      <c r="K10" s="397"/>
      <c r="L10" s="397"/>
    </row>
    <row r="11" spans="1:12" ht="12.75" customHeight="1" x14ac:dyDescent="0.2">
      <c r="A11" s="1205" t="s">
        <v>65</v>
      </c>
      <c r="B11" s="3871" t="s">
        <v>2942</v>
      </c>
      <c r="C11" s="3874" t="s">
        <v>2942</v>
      </c>
      <c r="D11" s="3874" t="s">
        <v>2942</v>
      </c>
      <c r="E11" s="3874" t="s">
        <v>2942</v>
      </c>
      <c r="F11" s="3871" t="s">
        <v>2942</v>
      </c>
      <c r="G11" s="3871" t="s">
        <v>2942</v>
      </c>
      <c r="H11" s="3871" t="s">
        <v>2942</v>
      </c>
      <c r="I11" s="375"/>
      <c r="J11" s="341"/>
      <c r="K11" s="398"/>
      <c r="L11" s="398"/>
    </row>
    <row r="12" spans="1:12" ht="12.75" customHeight="1" x14ac:dyDescent="0.2">
      <c r="A12" s="1211" t="s">
        <v>309</v>
      </c>
      <c r="B12" s="3874" t="n">
        <v>467918.7526</v>
      </c>
      <c r="C12" s="3872" t="s">
        <v>1185</v>
      </c>
      <c r="D12" s="3872" t="s">
        <v>1185</v>
      </c>
      <c r="E12" s="3872" t="s">
        <v>1185</v>
      </c>
      <c r="F12" s="3874" t="n">
        <v>35867.1466793</v>
      </c>
      <c r="G12" s="3874" t="n">
        <v>3.27543126</v>
      </c>
      <c r="H12" s="3874" t="n">
        <v>0.93583751</v>
      </c>
      <c r="I12" s="375"/>
      <c r="J12" s="398"/>
      <c r="K12" s="398"/>
      <c r="L12" s="398"/>
    </row>
    <row r="13" spans="1:12" ht="12" customHeight="1" x14ac:dyDescent="0.2">
      <c r="A13" s="1210" t="s">
        <v>117</v>
      </c>
      <c r="B13" s="3871" t="n">
        <v>361929.4291</v>
      </c>
      <c r="C13" s="3874" t="n">
        <v>77.39999999160057</v>
      </c>
      <c r="D13" s="3874" t="n">
        <v>6.99999998977701</v>
      </c>
      <c r="E13" s="3874" t="n">
        <v>2.00000000497335</v>
      </c>
      <c r="F13" s="3871" t="n">
        <v>28013.3378093</v>
      </c>
      <c r="G13" s="3871" t="n">
        <v>2.533506</v>
      </c>
      <c r="H13" s="3871" t="n">
        <v>0.72385886</v>
      </c>
      <c r="I13" s="375"/>
      <c r="J13" s="398"/>
      <c r="K13" s="398"/>
      <c r="L13" s="398"/>
    </row>
    <row r="14" spans="1:12" ht="12" customHeight="1" x14ac:dyDescent="0.2">
      <c r="A14" s="1196" t="s">
        <v>118</v>
      </c>
      <c r="B14" s="3871" t="n">
        <v>105989.3235</v>
      </c>
      <c r="C14" s="3874" t="n">
        <v>74.09999998726288</v>
      </c>
      <c r="D14" s="3874" t="n">
        <v>6.99999995754289</v>
      </c>
      <c r="E14" s="3874" t="n">
        <v>2.00000002830474</v>
      </c>
      <c r="F14" s="3871" t="n">
        <v>7853.80887</v>
      </c>
      <c r="G14" s="3871" t="n">
        <v>0.74192526</v>
      </c>
      <c r="H14" s="3871" t="n">
        <v>0.21197865</v>
      </c>
      <c r="I14" s="375"/>
      <c r="J14" s="398"/>
      <c r="K14" s="398"/>
      <c r="L14" s="398"/>
    </row>
    <row r="15" spans="1:12" ht="12" customHeight="1" x14ac:dyDescent="0.2">
      <c r="A15" s="1196" t="s">
        <v>109</v>
      </c>
      <c r="B15" s="3871" t="s">
        <v>2942</v>
      </c>
      <c r="C15" s="3874" t="s">
        <v>2942</v>
      </c>
      <c r="D15" s="3874" t="s">
        <v>2942</v>
      </c>
      <c r="E15" s="3874" t="s">
        <v>2942</v>
      </c>
      <c r="F15" s="3871" t="s">
        <v>2942</v>
      </c>
      <c r="G15" s="3871" t="s">
        <v>2942</v>
      </c>
      <c r="H15" s="3871" t="s">
        <v>2942</v>
      </c>
      <c r="I15" s="375"/>
      <c r="J15" s="398"/>
      <c r="K15" s="398"/>
      <c r="L15" s="398"/>
    </row>
    <row r="16" spans="1:12" ht="12" customHeight="1" x14ac:dyDescent="0.2">
      <c r="A16" s="1196" t="s">
        <v>1962</v>
      </c>
      <c r="B16" s="3874" t="s">
        <v>2942</v>
      </c>
      <c r="C16" s="3872" t="s">
        <v>1185</v>
      </c>
      <c r="D16" s="3872" t="s">
        <v>1185</v>
      </c>
      <c r="E16" s="3872" t="s">
        <v>1185</v>
      </c>
      <c r="F16" s="3874" t="s">
        <v>2942</v>
      </c>
      <c r="G16" s="3874" t="s">
        <v>2942</v>
      </c>
      <c r="H16" s="3874" t="s">
        <v>2942</v>
      </c>
      <c r="I16" s="375"/>
      <c r="J16" s="398"/>
      <c r="K16" s="398"/>
      <c r="L16" s="398"/>
    </row>
    <row r="17" spans="1:12" ht="12" customHeight="1" x14ac:dyDescent="0.2">
      <c r="A17" s="1196" t="s">
        <v>89</v>
      </c>
      <c r="B17" s="3871" t="s">
        <v>2942</v>
      </c>
      <c r="C17" s="3874" t="s">
        <v>2942</v>
      </c>
      <c r="D17" s="3874" t="s">
        <v>2942</v>
      </c>
      <c r="E17" s="3874" t="s">
        <v>2942</v>
      </c>
      <c r="F17" s="3871" t="s">
        <v>2942</v>
      </c>
      <c r="G17" s="3871" t="s">
        <v>2942</v>
      </c>
      <c r="H17" s="3871" t="s">
        <v>2942</v>
      </c>
      <c r="I17" s="375"/>
      <c r="J17" s="398"/>
      <c r="K17" s="398"/>
      <c r="L17" s="398"/>
    </row>
    <row r="18" spans="1:12" ht="12" customHeight="1" x14ac:dyDescent="0.2">
      <c r="A18" s="1196" t="s">
        <v>65</v>
      </c>
      <c r="B18" s="3871" t="s">
        <v>2942</v>
      </c>
      <c r="C18" s="3874" t="s">
        <v>2942</v>
      </c>
      <c r="D18" s="3874" t="s">
        <v>2942</v>
      </c>
      <c r="E18" s="3874" t="s">
        <v>2942</v>
      </c>
      <c r="F18" s="3871" t="s">
        <v>2942</v>
      </c>
      <c r="G18" s="3871" t="s">
        <v>2942</v>
      </c>
      <c r="H18" s="3871" t="s">
        <v>2942</v>
      </c>
      <c r="I18" s="375"/>
      <c r="J18" s="398"/>
      <c r="K18" s="398"/>
      <c r="L18" s="398"/>
    </row>
    <row r="19" spans="1:12" ht="12" customHeight="1" x14ac:dyDescent="0.2">
      <c r="A19" s="1196" t="s">
        <v>2069</v>
      </c>
      <c r="B19" s="3874" t="s">
        <v>2942</v>
      </c>
      <c r="C19" s="3872" t="s">
        <v>1185</v>
      </c>
      <c r="D19" s="3872" t="s">
        <v>1185</v>
      </c>
      <c r="E19" s="3872" t="s">
        <v>1185</v>
      </c>
      <c r="F19" s="3874" t="s">
        <v>2942</v>
      </c>
      <c r="G19" s="3874" t="s">
        <v>2942</v>
      </c>
      <c r="H19" s="3874" t="s">
        <v>2942</v>
      </c>
      <c r="I19" s="375"/>
      <c r="J19" s="398"/>
      <c r="K19" s="398"/>
      <c r="L19" s="398"/>
    </row>
    <row r="20" spans="1:12" ht="16.5" customHeight="1" x14ac:dyDescent="0.2">
      <c r="A20" s="1211" t="s">
        <v>2070</v>
      </c>
      <c r="B20" s="3871" t="s">
        <v>2942</v>
      </c>
      <c r="C20" s="3874" t="s">
        <v>2942</v>
      </c>
      <c r="D20" s="3874" t="s">
        <v>2942</v>
      </c>
      <c r="E20" s="3874" t="s">
        <v>2942</v>
      </c>
      <c r="F20" s="3871" t="s">
        <v>2942</v>
      </c>
      <c r="G20" s="3871" t="s">
        <v>2942</v>
      </c>
      <c r="H20" s="3871" t="s">
        <v>2942</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53.99896813250493</v>
      </c>
      <c r="C30" s="3874" t="n">
        <v>46.00103186749507</v>
      </c>
      <c r="D30" s="401"/>
      <c r="E30" s="401"/>
      <c r="F30" s="401"/>
      <c r="G30" s="401"/>
      <c r="H30" s="401"/>
      <c r="I30" s="375"/>
      <c r="J30" s="399"/>
      <c r="K30" s="399"/>
      <c r="L30" s="399"/>
    </row>
    <row r="31" spans="1:12" ht="12" customHeight="1" x14ac:dyDescent="0.2">
      <c r="A31" s="1095" t="s">
        <v>308</v>
      </c>
      <c r="B31" s="3874" t="n">
        <v>6.59287445820949</v>
      </c>
      <c r="C31" s="3874" t="n">
        <v>93.4071255417905</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2994</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187220.7513940673</v>
      </c>
      <c r="C7" s="3873" t="n">
        <v>25.82106878381138</v>
      </c>
      <c r="D7" s="3873" t="n">
        <v>23.28261963589894</v>
      </c>
      <c r="E7" s="3873" t="n">
        <v>42542.07626330486</v>
      </c>
      <c r="F7" s="3873" t="n">
        <v>1741.6031039921502</v>
      </c>
      <c r="G7" s="3873" t="s">
        <v>2942</v>
      </c>
      <c r="H7" s="3873" t="n">
        <v>0.04702062572111</v>
      </c>
      <c r="I7" s="3873" t="n">
        <v>1.14669E-5</v>
      </c>
      <c r="J7" s="3873" t="n">
        <v>28.50749002471308</v>
      </c>
      <c r="K7" s="3873" t="n">
        <v>1276.301583945</v>
      </c>
      <c r="L7" s="3873" t="n">
        <v>2293.882072161336</v>
      </c>
      <c r="M7" s="3873" t="n">
        <v>468.3233370708</v>
      </c>
    </row>
    <row r="8" spans="1:13" ht="12" customHeight="1" x14ac:dyDescent="0.2">
      <c r="A8" s="1276" t="s">
        <v>315</v>
      </c>
      <c r="B8" s="3873" t="n">
        <v>36895.837469952705</v>
      </c>
      <c r="C8" s="3872" t="s">
        <v>1185</v>
      </c>
      <c r="D8" s="3872" t="s">
        <v>1185</v>
      </c>
      <c r="E8" s="3872" t="s">
        <v>1185</v>
      </c>
      <c r="F8" s="3872" t="s">
        <v>1185</v>
      </c>
      <c r="G8" s="3872" t="s">
        <v>1185</v>
      </c>
      <c r="H8" s="3872" t="s">
        <v>1185</v>
      </c>
      <c r="I8" s="3872" t="s">
        <v>1185</v>
      </c>
      <c r="J8" s="3873" t="s">
        <v>2942</v>
      </c>
      <c r="K8" s="3873" t="s">
        <v>2942</v>
      </c>
      <c r="L8" s="3873" t="s">
        <v>2942</v>
      </c>
      <c r="M8" s="3873" t="n">
        <v>16.10349</v>
      </c>
    </row>
    <row r="9" spans="1:13" ht="12" customHeight="1" x14ac:dyDescent="0.2">
      <c r="A9" s="1277" t="s">
        <v>316</v>
      </c>
      <c r="B9" s="3873" t="n">
        <v>20090.711199428573</v>
      </c>
      <c r="C9" s="3872" t="s">
        <v>1185</v>
      </c>
      <c r="D9" s="3872" t="s">
        <v>1185</v>
      </c>
      <c r="E9" s="3872" t="s">
        <v>1185</v>
      </c>
      <c r="F9" s="3872" t="s">
        <v>1185</v>
      </c>
      <c r="G9" s="3872" t="s">
        <v>1185</v>
      </c>
      <c r="H9" s="3872" t="s">
        <v>1185</v>
      </c>
      <c r="I9" s="3872" t="s">
        <v>1185</v>
      </c>
      <c r="J9" s="3872" t="s">
        <v>1185</v>
      </c>
      <c r="K9" s="3872" t="s">
        <v>1185</v>
      </c>
      <c r="L9" s="3872" t="s">
        <v>1185</v>
      </c>
      <c r="M9" s="3871" t="n">
        <v>16.10349</v>
      </c>
    </row>
    <row r="10" spans="1:13" ht="12" customHeight="1" x14ac:dyDescent="0.2">
      <c r="A10" s="1277" t="s">
        <v>317</v>
      </c>
      <c r="B10" s="3873" t="n">
        <v>8665.51245</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1826.2544577750155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6313.359362749116</v>
      </c>
      <c r="C12" s="3872" t="s">
        <v>1185</v>
      </c>
      <c r="D12" s="3872" t="s">
        <v>1185</v>
      </c>
      <c r="E12" s="3872" t="s">
        <v>1185</v>
      </c>
      <c r="F12" s="3872" t="s">
        <v>1185</v>
      </c>
      <c r="G12" s="3872" t="s">
        <v>1185</v>
      </c>
      <c r="H12" s="3872" t="s">
        <v>1185</v>
      </c>
      <c r="I12" s="3872" t="s">
        <v>1185</v>
      </c>
      <c r="J12" s="3873" t="s">
        <v>2942</v>
      </c>
      <c r="K12" s="3873" t="s">
        <v>2942</v>
      </c>
      <c r="L12" s="3873" t="s">
        <v>2942</v>
      </c>
      <c r="M12" s="3873" t="s">
        <v>2942</v>
      </c>
    </row>
    <row r="13" spans="1:13" ht="12" customHeight="1" x14ac:dyDescent="0.2">
      <c r="A13" s="1278" t="s">
        <v>320</v>
      </c>
      <c r="B13" s="3873" t="n">
        <v>43250.01313993145</v>
      </c>
      <c r="C13" s="3873" t="n">
        <v>20.68511040102</v>
      </c>
      <c r="D13" s="3873" t="n">
        <v>21.31448327471425</v>
      </c>
      <c r="E13" s="3873" t="n">
        <v>24210.940481288802</v>
      </c>
      <c r="F13" s="3873" t="n">
        <v>5.24521142</v>
      </c>
      <c r="G13" s="3873" t="s">
        <v>2942</v>
      </c>
      <c r="H13" s="3873" t="n">
        <v>0.01993128426</v>
      </c>
      <c r="I13" s="3873" t="s">
        <v>2942</v>
      </c>
      <c r="J13" s="3873" t="n">
        <v>5.31000844721308</v>
      </c>
      <c r="K13" s="3873" t="n">
        <v>153.09539700000002</v>
      </c>
      <c r="L13" s="3873" t="n">
        <v>183.75317179</v>
      </c>
      <c r="M13" s="3873" t="n">
        <v>219.58506007</v>
      </c>
    </row>
    <row r="14" spans="1:13" ht="12" customHeight="1" x14ac:dyDescent="0.2">
      <c r="A14" s="1279" t="s">
        <v>321</v>
      </c>
      <c r="B14" s="3873" t="n">
        <v>30108.70756044495</v>
      </c>
      <c r="C14" s="3873" t="s">
        <v>2941</v>
      </c>
      <c r="D14" s="3873" t="s">
        <v>2941</v>
      </c>
      <c r="E14" s="3872" t="s">
        <v>1185</v>
      </c>
      <c r="F14" s="3872" t="s">
        <v>1185</v>
      </c>
      <c r="G14" s="3872" t="s">
        <v>1185</v>
      </c>
      <c r="H14" s="3872" t="s">
        <v>1185</v>
      </c>
      <c r="I14" s="3872" t="s">
        <v>1185</v>
      </c>
      <c r="J14" s="3871" t="s">
        <v>2941</v>
      </c>
      <c r="K14" s="3871" t="n">
        <v>142.80830000000003</v>
      </c>
      <c r="L14" s="3871" t="n">
        <v>84.96190000000001</v>
      </c>
      <c r="M14" s="3871" t="n">
        <v>0.54231</v>
      </c>
    </row>
    <row r="15" spans="1:13" ht="12" customHeight="1" x14ac:dyDescent="0.2">
      <c r="A15" s="1277" t="s">
        <v>322</v>
      </c>
      <c r="B15" s="3872" t="s">
        <v>1185</v>
      </c>
      <c r="C15" s="3872" t="s">
        <v>1185</v>
      </c>
      <c r="D15" s="3873" t="n">
        <v>17.81281660804758</v>
      </c>
      <c r="E15" s="3872" t="s">
        <v>1185</v>
      </c>
      <c r="F15" s="3872" t="s">
        <v>1185</v>
      </c>
      <c r="G15" s="3872" t="s">
        <v>1185</v>
      </c>
      <c r="H15" s="3872" t="s">
        <v>1185</v>
      </c>
      <c r="I15" s="3872" t="s">
        <v>1185</v>
      </c>
      <c r="J15" s="3871" t="n">
        <v>4.89852456721308</v>
      </c>
      <c r="K15" s="3872" t="s">
        <v>1185</v>
      </c>
      <c r="L15" s="3872" t="s">
        <v>1185</v>
      </c>
      <c r="M15" s="3872" t="s">
        <v>1185</v>
      </c>
    </row>
    <row r="16" spans="1:13" ht="12" customHeight="1" x14ac:dyDescent="0.2">
      <c r="A16" s="1277" t="s">
        <v>323</v>
      </c>
      <c r="B16" s="3873" t="s">
        <v>2942</v>
      </c>
      <c r="C16" s="3872" t="s">
        <v>1185</v>
      </c>
      <c r="D16" s="3873" t="s">
        <v>2942</v>
      </c>
      <c r="E16" s="3872" t="s">
        <v>1185</v>
      </c>
      <c r="F16" s="3872" t="s">
        <v>1185</v>
      </c>
      <c r="G16" s="3872" t="s">
        <v>1185</v>
      </c>
      <c r="H16" s="3872" t="s">
        <v>1185</v>
      </c>
      <c r="I16" s="3872" t="s">
        <v>1185</v>
      </c>
      <c r="J16" s="3871" t="s">
        <v>2942</v>
      </c>
      <c r="K16" s="3871" t="s">
        <v>2942</v>
      </c>
      <c r="L16" s="3871" t="s">
        <v>2942</v>
      </c>
      <c r="M16" s="3872" t="s">
        <v>1185</v>
      </c>
    </row>
    <row r="17" spans="1:13" ht="12" customHeight="1" x14ac:dyDescent="0.2">
      <c r="A17" s="1277" t="s">
        <v>324</v>
      </c>
      <c r="B17" s="3873" t="s">
        <v>2940</v>
      </c>
      <c r="C17" s="3872" t="s">
        <v>1185</v>
      </c>
      <c r="D17" s="3873" t="n">
        <v>3.50166666666667</v>
      </c>
      <c r="E17" s="3872" t="s">
        <v>1185</v>
      </c>
      <c r="F17" s="3872" t="s">
        <v>1185</v>
      </c>
      <c r="G17" s="3872" t="s">
        <v>1185</v>
      </c>
      <c r="H17" s="3872" t="s">
        <v>1185</v>
      </c>
      <c r="I17" s="3872" t="s">
        <v>1185</v>
      </c>
      <c r="J17" s="3872" t="s">
        <v>1185</v>
      </c>
      <c r="K17" s="3872" t="s">
        <v>1185</v>
      </c>
      <c r="L17" s="3871" t="s">
        <v>2941</v>
      </c>
      <c r="M17" s="3871" t="s">
        <v>2941</v>
      </c>
    </row>
    <row r="18" spans="1:13" ht="12" customHeight="1" x14ac:dyDescent="0.2">
      <c r="A18" s="1277" t="s">
        <v>325</v>
      </c>
      <c r="B18" s="3873" t="n">
        <v>226.21864580049998</v>
      </c>
      <c r="C18" s="3873" t="n">
        <v>0.993854646</v>
      </c>
      <c r="D18" s="3872" t="s">
        <v>1185</v>
      </c>
      <c r="E18" s="3872" t="s">
        <v>1185</v>
      </c>
      <c r="F18" s="3872" t="s">
        <v>1185</v>
      </c>
      <c r="G18" s="3872" t="s">
        <v>1185</v>
      </c>
      <c r="H18" s="3872" t="s">
        <v>1185</v>
      </c>
      <c r="I18" s="3872" t="s">
        <v>1185</v>
      </c>
      <c r="J18" s="3871" t="s">
        <v>2941</v>
      </c>
      <c r="K18" s="3871" t="s">
        <v>2941</v>
      </c>
      <c r="L18" s="3871" t="s">
        <v>2941</v>
      </c>
      <c r="M18" s="3871" t="s">
        <v>2941</v>
      </c>
    </row>
    <row r="19" spans="1:13" ht="12" customHeight="1" x14ac:dyDescent="0.2">
      <c r="A19" s="1277" t="s">
        <v>326</v>
      </c>
      <c r="B19" s="3873" t="s">
        <v>2942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2942</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12915.086933686</v>
      </c>
      <c r="C21" s="3873" t="n">
        <v>19.69125575502</v>
      </c>
      <c r="D21" s="3872" t="s">
        <v>1185</v>
      </c>
      <c r="E21" s="3872" t="s">
        <v>1185</v>
      </c>
      <c r="F21" s="3872" t="s">
        <v>1185</v>
      </c>
      <c r="G21" s="3872" t="s">
        <v>1185</v>
      </c>
      <c r="H21" s="3872" t="s">
        <v>1185</v>
      </c>
      <c r="I21" s="3872" t="s">
        <v>1185</v>
      </c>
      <c r="J21" s="3871" t="n">
        <v>0.41148388</v>
      </c>
      <c r="K21" s="3871" t="n">
        <v>10.287097</v>
      </c>
      <c r="L21" s="3871" t="n">
        <v>98.79127179</v>
      </c>
      <c r="M21" s="3871" t="n">
        <v>3.18900007</v>
      </c>
    </row>
    <row r="22" spans="1:13" ht="12" customHeight="1" x14ac:dyDescent="0.2">
      <c r="A22" s="1277" t="s">
        <v>329</v>
      </c>
      <c r="B22" s="3872" t="s">
        <v>1185</v>
      </c>
      <c r="C22" s="3872" t="s">
        <v>1185</v>
      </c>
      <c r="D22" s="3872" t="s">
        <v>1185</v>
      </c>
      <c r="E22" s="3873" t="n">
        <v>24210.940481288802</v>
      </c>
      <c r="F22" s="3873" t="n">
        <v>5.24521142</v>
      </c>
      <c r="G22" s="3873" t="s">
        <v>1185</v>
      </c>
      <c r="H22" s="3873" t="n">
        <v>0.01993128426</v>
      </c>
      <c r="I22" s="3873" t="s">
        <v>1185</v>
      </c>
      <c r="J22" s="3872" t="s">
        <v>1185</v>
      </c>
      <c r="K22" s="3872" t="s">
        <v>1185</v>
      </c>
      <c r="L22" s="3872" t="s">
        <v>1185</v>
      </c>
      <c r="M22" s="3872" t="s">
        <v>1185</v>
      </c>
    </row>
    <row r="23" spans="1:13" ht="12.75" customHeight="1" x14ac:dyDescent="0.2">
      <c r="A23" s="1280" t="s">
        <v>2080</v>
      </c>
      <c r="B23" s="3873" t="s">
        <v>2942</v>
      </c>
      <c r="C23" s="3873" t="s">
        <v>2942</v>
      </c>
      <c r="D23" s="3873" t="s">
        <v>2942</v>
      </c>
      <c r="E23" s="3873" t="s">
        <v>2942</v>
      </c>
      <c r="F23" s="3873" t="s">
        <v>2942</v>
      </c>
      <c r="G23" s="3873" t="s">
        <v>2942</v>
      </c>
      <c r="H23" s="3873" t="s">
        <v>2942</v>
      </c>
      <c r="I23" s="3873" t="s">
        <v>2942</v>
      </c>
      <c r="J23" s="3873" t="s">
        <v>2942</v>
      </c>
      <c r="K23" s="3873" t="s">
        <v>2942</v>
      </c>
      <c r="L23" s="3873" t="s">
        <v>2942</v>
      </c>
      <c r="M23" s="3873" t="n">
        <v>215.85375</v>
      </c>
    </row>
    <row r="24" spans="1:13" ht="12" customHeight="1" x14ac:dyDescent="0.2">
      <c r="A24" s="1276" t="s">
        <v>330</v>
      </c>
      <c r="B24" s="3873" t="n">
        <v>105551.31841771283</v>
      </c>
      <c r="C24" s="3873" t="n">
        <v>5.13595838279138</v>
      </c>
      <c r="D24" s="3873" t="s">
        <v>2942</v>
      </c>
      <c r="E24" s="3873" t="s">
        <v>2942</v>
      </c>
      <c r="F24" s="3873" t="n">
        <v>1565.0030774852596</v>
      </c>
      <c r="G24" s="3873" t="s">
        <v>1185</v>
      </c>
      <c r="H24" s="3873" t="s">
        <v>1185</v>
      </c>
      <c r="I24" s="3873" t="s">
        <v>1185</v>
      </c>
      <c r="J24" s="3873" t="n">
        <v>14.4748540775</v>
      </c>
      <c r="K24" s="3873" t="n">
        <v>1090.6417109449999</v>
      </c>
      <c r="L24" s="3873" t="n">
        <v>8.06467185</v>
      </c>
      <c r="M24" s="3873" t="n">
        <v>162.3793420008</v>
      </c>
    </row>
    <row r="25" spans="1:13" ht="12" customHeight="1" x14ac:dyDescent="0.2">
      <c r="A25" s="1277" t="s">
        <v>331</v>
      </c>
      <c r="B25" s="3873" t="n">
        <v>95668.2044254871</v>
      </c>
      <c r="C25" s="3873" t="n">
        <v>4.13900158279138</v>
      </c>
      <c r="D25" s="3872" t="s">
        <v>1185</v>
      </c>
      <c r="E25" s="3872" t="s">
        <v>1185</v>
      </c>
      <c r="F25" s="3872" t="s">
        <v>1185</v>
      </c>
      <c r="G25" s="3872" t="s">
        <v>1185</v>
      </c>
      <c r="H25" s="3872" t="s">
        <v>1185</v>
      </c>
      <c r="I25" s="3872" t="s">
        <v>1185</v>
      </c>
      <c r="J25" s="3871" t="n">
        <v>6.4022838</v>
      </c>
      <c r="K25" s="3871" t="n">
        <v>73.193366395</v>
      </c>
      <c r="L25" s="3871" t="n">
        <v>8.06467185</v>
      </c>
      <c r="M25" s="3871" t="n">
        <v>107.91405777499999</v>
      </c>
    </row>
    <row r="26" spans="1:13" ht="12" customHeight="1" x14ac:dyDescent="0.2">
      <c r="A26" s="1277" t="s">
        <v>332</v>
      </c>
      <c r="B26" s="3873" t="n">
        <v>3387.42736</v>
      </c>
      <c r="C26" s="3873" t="n">
        <v>0.9969568</v>
      </c>
      <c r="D26" s="3872" t="s">
        <v>1185</v>
      </c>
      <c r="E26" s="3872" t="s">
        <v>1185</v>
      </c>
      <c r="F26" s="3872" t="s">
        <v>1185</v>
      </c>
      <c r="G26" s="3872" t="s">
        <v>1185</v>
      </c>
      <c r="H26" s="3872" t="s">
        <v>1185</v>
      </c>
      <c r="I26" s="3872" t="s">
        <v>1185</v>
      </c>
      <c r="J26" s="3871" t="s">
        <v>2941</v>
      </c>
      <c r="K26" s="3871" t="s">
        <v>2941</v>
      </c>
      <c r="L26" s="3871" t="s">
        <v>2941</v>
      </c>
      <c r="M26" s="3871" t="s">
        <v>2941</v>
      </c>
    </row>
    <row r="27" spans="1:13" ht="12" customHeight="1" x14ac:dyDescent="0.2">
      <c r="A27" s="1277" t="s">
        <v>333</v>
      </c>
      <c r="B27" s="3873" t="n">
        <v>6255.321038799999</v>
      </c>
      <c r="C27" s="3872" t="s">
        <v>1185</v>
      </c>
      <c r="D27" s="3872" t="s">
        <v>1185</v>
      </c>
      <c r="E27" s="3872" t="s">
        <v>1185</v>
      </c>
      <c r="F27" s="3873" t="n">
        <v>1565.0030774852596</v>
      </c>
      <c r="G27" s="3872" t="s">
        <v>1185</v>
      </c>
      <c r="H27" s="3873" t="s">
        <v>1185</v>
      </c>
      <c r="I27" s="3872" t="s">
        <v>1185</v>
      </c>
      <c r="J27" s="3871" t="n">
        <v>8.0725702775</v>
      </c>
      <c r="K27" s="3871" t="n">
        <v>1017.4483445499999</v>
      </c>
      <c r="L27" s="3871" t="s">
        <v>2941</v>
      </c>
      <c r="M27" s="3871" t="n">
        <v>54.46528422579999</v>
      </c>
    </row>
    <row r="28" spans="1:13" ht="12" customHeight="1" x14ac:dyDescent="0.2">
      <c r="A28" s="1280" t="s">
        <v>334</v>
      </c>
      <c r="B28" s="3873" t="s">
        <v>2942</v>
      </c>
      <c r="C28" s="3872" t="s">
        <v>1185</v>
      </c>
      <c r="D28" s="3872" t="s">
        <v>1185</v>
      </c>
      <c r="E28" s="3873" t="s">
        <v>1185</v>
      </c>
      <c r="F28" s="3873" t="s">
        <v>1185</v>
      </c>
      <c r="G28" s="3873" t="s">
        <v>1185</v>
      </c>
      <c r="H28" s="3873" t="s">
        <v>1185</v>
      </c>
      <c r="I28" s="3872" t="s">
        <v>1185</v>
      </c>
      <c r="J28" s="3871" t="s">
        <v>2941</v>
      </c>
      <c r="K28" s="3871" t="s">
        <v>2941</v>
      </c>
      <c r="L28" s="3871" t="s">
        <v>2941</v>
      </c>
      <c r="M28" s="3871" t="s">
        <v>2941</v>
      </c>
    </row>
    <row r="29" spans="1:13" ht="12" customHeight="1" x14ac:dyDescent="0.2">
      <c r="A29" s="1281" t="s">
        <v>335</v>
      </c>
      <c r="B29" s="3873" t="n">
        <v>75.35266955735395</v>
      </c>
      <c r="C29" s="3872" t="s">
        <v>1185</v>
      </c>
      <c r="D29" s="3872" t="s">
        <v>1185</v>
      </c>
      <c r="E29" s="3872" t="s">
        <v>1185</v>
      </c>
      <c r="F29" s="3872" t="s">
        <v>1185</v>
      </c>
      <c r="G29" s="3872" t="s">
        <v>1185</v>
      </c>
      <c r="H29" s="3872" t="s">
        <v>1185</v>
      </c>
      <c r="I29" s="3872" t="s">
        <v>1185</v>
      </c>
      <c r="J29" s="3871" t="s">
        <v>2941</v>
      </c>
      <c r="K29" s="3871" t="s">
        <v>2941</v>
      </c>
      <c r="L29" s="3871" t="s">
        <v>2941</v>
      </c>
      <c r="M29" s="3871" t="s">
        <v>2941</v>
      </c>
    </row>
    <row r="30" spans="1:13" ht="12" customHeight="1" x14ac:dyDescent="0.2">
      <c r="A30" s="1281" t="s">
        <v>336</v>
      </c>
      <c r="B30" s="3873" t="n">
        <v>165.01292386837633</v>
      </c>
      <c r="C30" s="3872" t="s">
        <v>1185</v>
      </c>
      <c r="D30" s="3872" t="s">
        <v>1185</v>
      </c>
      <c r="E30" s="3872" t="s">
        <v>1185</v>
      </c>
      <c r="F30" s="3872" t="s">
        <v>1185</v>
      </c>
      <c r="G30" s="3872" t="s">
        <v>1185</v>
      </c>
      <c r="H30" s="3872" t="s">
        <v>1185</v>
      </c>
      <c r="I30" s="3872" t="s">
        <v>1185</v>
      </c>
      <c r="J30" s="3871" t="s">
        <v>2941</v>
      </c>
      <c r="K30" s="3871" t="s">
        <v>2941</v>
      </c>
      <c r="L30" s="3871" t="s">
        <v>2941</v>
      </c>
      <c r="M30" s="3871" t="s">
        <v>2941</v>
      </c>
    </row>
    <row r="31" spans="1:13" ht="12.75" customHeight="1" x14ac:dyDescent="0.2">
      <c r="A31" s="1277" t="s">
        <v>2081</v>
      </c>
      <c r="B31" s="3873" t="s">
        <v>2942</v>
      </c>
      <c r="C31" s="3873" t="s">
        <v>2942</v>
      </c>
      <c r="D31" s="3873" t="s">
        <v>2942</v>
      </c>
      <c r="E31" s="3873" t="s">
        <v>2942</v>
      </c>
      <c r="F31" s="3873" t="s">
        <v>1185</v>
      </c>
      <c r="G31" s="3873" t="s">
        <v>1185</v>
      </c>
      <c r="H31" s="3873" t="s">
        <v>1185</v>
      </c>
      <c r="I31" s="3873" t="s">
        <v>1185</v>
      </c>
      <c r="J31" s="3873" t="s">
        <v>2942</v>
      </c>
      <c r="K31" s="3873" t="s">
        <v>2942</v>
      </c>
      <c r="L31" s="3873" t="s">
        <v>2942</v>
      </c>
      <c r="M31" s="3873" t="s">
        <v>2942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1523.5823664703253</v>
      </c>
      <c r="C7" s="3873" t="s">
        <v>2940</v>
      </c>
      <c r="D7" s="3873" t="s">
        <v>2940</v>
      </c>
      <c r="E7" s="3872" t="s">
        <v>1185</v>
      </c>
      <c r="F7" s="3872" t="s">
        <v>1185</v>
      </c>
      <c r="G7" s="3872" t="s">
        <v>1185</v>
      </c>
      <c r="H7" s="3872" t="s">
        <v>1185</v>
      </c>
      <c r="I7" s="3872" t="s">
        <v>1185</v>
      </c>
      <c r="J7" s="3873" t="s">
        <v>2940</v>
      </c>
      <c r="K7" s="3873" t="s">
        <v>2940</v>
      </c>
      <c r="L7" s="3873" t="n">
        <v>1819.4724</v>
      </c>
      <c r="M7" s="3873" t="s">
        <v>2940</v>
      </c>
      <c r="N7" s="144"/>
    </row>
    <row r="8" spans="1:14" ht="14.25" customHeight="1" x14ac:dyDescent="0.2">
      <c r="A8" s="1286" t="s">
        <v>338</v>
      </c>
      <c r="B8" s="3873" t="n">
        <v>1359.1785380245171</v>
      </c>
      <c r="C8" s="3873" t="s">
        <v>2941</v>
      </c>
      <c r="D8" s="3873" t="s">
        <v>2941</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133.17489786277605</v>
      </c>
      <c r="C9" s="3873" t="s">
        <v>2941</v>
      </c>
      <c r="D9" s="3873" t="s">
        <v>2941</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n">
        <v>31.22893058303202</v>
      </c>
      <c r="C10" s="3873" t="s">
        <v>2940</v>
      </c>
      <c r="D10" s="3873" t="s">
        <v>2940</v>
      </c>
      <c r="E10" s="3872" t="s">
        <v>1185</v>
      </c>
      <c r="F10" s="3872" t="s">
        <v>1185</v>
      </c>
      <c r="G10" s="3872" t="s">
        <v>1185</v>
      </c>
      <c r="H10" s="3872" t="s">
        <v>1185</v>
      </c>
      <c r="I10" s="3872" t="s">
        <v>1185</v>
      </c>
      <c r="J10" s="3873" t="s">
        <v>2940</v>
      </c>
      <c r="K10" s="3873" t="s">
        <v>2940</v>
      </c>
      <c r="L10" s="3873" t="n">
        <v>1819.4724</v>
      </c>
      <c r="M10" s="3873" t="s">
        <v>2940</v>
      </c>
      <c r="N10" s="144"/>
    </row>
    <row r="11" spans="1:14" ht="12" customHeight="1" x14ac:dyDescent="0.2">
      <c r="A11" s="1294" t="s">
        <v>341</v>
      </c>
      <c r="B11" s="3872" t="s">
        <v>1185</v>
      </c>
      <c r="C11" s="3872" t="s">
        <v>1185</v>
      </c>
      <c r="D11" s="3872" t="s">
        <v>1185</v>
      </c>
      <c r="E11" s="3873" t="n">
        <v>0.3372944625</v>
      </c>
      <c r="F11" s="3873" t="n">
        <v>18.16944381927</v>
      </c>
      <c r="G11" s="3873" t="s">
        <v>1185</v>
      </c>
      <c r="H11" s="3873" t="n">
        <v>2.835889815E-5</v>
      </c>
      <c r="I11" s="3873" t="n">
        <v>1.14669E-5</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n">
        <v>0.1774544625</v>
      </c>
      <c r="F12" s="3873" t="n">
        <v>9.13583864988</v>
      </c>
      <c r="G12" s="3873" t="s">
        <v>1185</v>
      </c>
      <c r="H12" s="3873" t="n">
        <v>1.417944907E-5</v>
      </c>
      <c r="I12" s="3873" t="n">
        <v>1.14669E-5</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2943</v>
      </c>
      <c r="F13" s="3873" t="s">
        <v>2943</v>
      </c>
      <c r="G13" s="3873" t="s">
        <v>1185</v>
      </c>
      <c r="H13" s="3873" t="s">
        <v>2943</v>
      </c>
      <c r="I13" s="3873" t="s">
        <v>2943</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n">
        <v>0.15984</v>
      </c>
      <c r="F14" s="3873" t="n">
        <v>9.03360516939</v>
      </c>
      <c r="G14" s="3873" t="s">
        <v>1185</v>
      </c>
      <c r="H14" s="3873" t="n">
        <v>1.417944907E-5</v>
      </c>
      <c r="I14" s="3873" t="s">
        <v>2942</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1185</v>
      </c>
      <c r="F16" s="3873" t="s">
        <v>1185</v>
      </c>
      <c r="G16" s="3873" t="s">
        <v>1185</v>
      </c>
      <c r="H16" s="3873" t="s">
        <v>1185</v>
      </c>
      <c r="I16" s="3873" t="s">
        <v>1185</v>
      </c>
      <c r="J16" s="3872" t="s">
        <v>1185</v>
      </c>
      <c r="K16" s="3872" t="s">
        <v>1185</v>
      </c>
      <c r="L16" s="3872" t="s">
        <v>1185</v>
      </c>
      <c r="M16" s="3872" t="s">
        <v>1185</v>
      </c>
      <c r="N16" s="144"/>
    </row>
    <row r="17" spans="1:14" ht="14.25" x14ac:dyDescent="0.2">
      <c r="A17" s="1292" t="s">
        <v>2084</v>
      </c>
      <c r="B17" s="3872" t="s">
        <v>1185</v>
      </c>
      <c r="C17" s="3872" t="s">
        <v>1185</v>
      </c>
      <c r="D17" s="3872" t="s">
        <v>1185</v>
      </c>
      <c r="E17" s="3873" t="n">
        <v>18330.79848755356</v>
      </c>
      <c r="F17" s="3873" t="n">
        <v>153.18537126762047</v>
      </c>
      <c r="G17" s="3873" t="s">
        <v>1185</v>
      </c>
      <c r="H17" s="3873" t="s">
        <v>1185</v>
      </c>
      <c r="I17" s="3873" t="s">
        <v>1185</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16566.331360478907</v>
      </c>
      <c r="F18" s="3873" t="n">
        <v>11.88196274267866</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479.7286498263144</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645.716481539879</v>
      </c>
      <c r="F20" s="3873" t="n">
        <v>141.3034085249418</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634.8220795431</v>
      </c>
      <c r="F21" s="3873" t="s">
        <v>1185</v>
      </c>
      <c r="G21" s="3873" t="s">
        <v>1185</v>
      </c>
      <c r="H21" s="3873" t="s">
        <v>1185</v>
      </c>
      <c r="I21" s="3873" t="s">
        <v>1185</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2941</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n">
        <v>4.19991616535565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1185</v>
      </c>
      <c r="C24" s="3873" t="s">
        <v>1185</v>
      </c>
      <c r="D24" s="3873" t="n">
        <v>1.96813636118469</v>
      </c>
      <c r="E24" s="3873" t="s">
        <v>1185</v>
      </c>
      <c r="F24" s="3873" t="s">
        <v>1185</v>
      </c>
      <c r="G24" s="3873" t="s">
        <v>1185</v>
      </c>
      <c r="H24" s="3873" t="n">
        <v>0.02706098256296</v>
      </c>
      <c r="I24" s="3873" t="s">
        <v>1185</v>
      </c>
      <c r="J24" s="3873" t="s">
        <v>1185</v>
      </c>
      <c r="K24" s="3873" t="s">
        <v>1185</v>
      </c>
      <c r="L24" s="3873" t="s">
        <v>1185</v>
      </c>
      <c r="M24" s="3873" t="s">
        <v>1185</v>
      </c>
      <c r="N24" s="144"/>
    </row>
    <row r="25" spans="1:14" ht="12.75" customHeight="1" x14ac:dyDescent="0.2">
      <c r="A25" s="1286" t="s">
        <v>353</v>
      </c>
      <c r="B25" s="3872" t="s">
        <v>1185</v>
      </c>
      <c r="C25" s="3872" t="s">
        <v>1185</v>
      </c>
      <c r="D25" s="3872" t="s">
        <v>1185</v>
      </c>
      <c r="E25" s="3873" t="s">
        <v>1185</v>
      </c>
      <c r="F25" s="3873" t="s">
        <v>1185</v>
      </c>
      <c r="G25" s="3873" t="s">
        <v>1185</v>
      </c>
      <c r="H25" s="3873" t="n">
        <v>0.01264176506296</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0.0144192175</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1.96813636118469</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144"/>
    </row>
    <row r="29" spans="1:14" ht="14.25" x14ac:dyDescent="0.2">
      <c r="A29" s="1285" t="s">
        <v>2087</v>
      </c>
      <c r="B29" s="3873" t="s">
        <v>2941</v>
      </c>
      <c r="C29" s="3873" t="s">
        <v>2941</v>
      </c>
      <c r="D29" s="3873" t="s">
        <v>2941</v>
      </c>
      <c r="E29" s="3873" t="s">
        <v>1185</v>
      </c>
      <c r="F29" s="3873" t="s">
        <v>1185</v>
      </c>
      <c r="G29" s="3873" t="s">
        <v>1185</v>
      </c>
      <c r="H29" s="3873" t="s">
        <v>1185</v>
      </c>
      <c r="I29" s="3873" t="s">
        <v>1185</v>
      </c>
      <c r="J29" s="3873" t="n">
        <v>8.7226275</v>
      </c>
      <c r="K29" s="3873" t="n">
        <v>32.564476</v>
      </c>
      <c r="L29" s="3873" t="n">
        <v>282.59182852133597</v>
      </c>
      <c r="M29" s="3873" t="n">
        <v>70.25544500000001</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2995</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36895.837469952705</v>
      </c>
      <c r="H9" s="3874" t="s">
        <v>2942</v>
      </c>
      <c r="I9" s="3872" t="s">
        <v>1185</v>
      </c>
      <c r="J9" s="3872" t="s">
        <v>1185</v>
      </c>
      <c r="K9" s="3872" t="s">
        <v>1185</v>
      </c>
      <c r="L9" s="3872" t="s">
        <v>1185</v>
      </c>
      <c r="M9" s="144"/>
      <c r="N9" s="144"/>
    </row>
    <row r="10" spans="1:14" x14ac:dyDescent="0.2">
      <c r="A10" s="1301" t="s">
        <v>360</v>
      </c>
      <c r="B10" s="3871" t="s">
        <v>3003</v>
      </c>
      <c r="C10" s="3871" t="n">
        <v>38040.4</v>
      </c>
      <c r="D10" s="3874" t="n">
        <v>0.52814142857143</v>
      </c>
      <c r="E10" s="3872" t="s">
        <v>1185</v>
      </c>
      <c r="F10" s="3872" t="s">
        <v>1185</v>
      </c>
      <c r="G10" s="3871" t="n">
        <v>20090.711199428573</v>
      </c>
      <c r="H10" s="3871" t="s">
        <v>2942</v>
      </c>
      <c r="I10" s="3872" t="s">
        <v>1185</v>
      </c>
      <c r="J10" s="3872" t="s">
        <v>1185</v>
      </c>
      <c r="K10" s="3872" t="s">
        <v>1185</v>
      </c>
      <c r="L10" s="3872" t="s">
        <v>1185</v>
      </c>
      <c r="M10" s="144"/>
      <c r="N10" s="144"/>
    </row>
    <row r="11" spans="1:14" ht="12" customHeight="1" x14ac:dyDescent="0.2">
      <c r="A11" s="1301" t="s">
        <v>317</v>
      </c>
      <c r="B11" s="3871" t="s">
        <v>3004</v>
      </c>
      <c r="C11" s="3871" t="n">
        <v>11305.3</v>
      </c>
      <c r="D11" s="3874" t="n">
        <v>0.7665</v>
      </c>
      <c r="E11" s="3872" t="s">
        <v>1185</v>
      </c>
      <c r="F11" s="3872" t="s">
        <v>1185</v>
      </c>
      <c r="G11" s="3871" t="n">
        <v>8665.51245</v>
      </c>
      <c r="H11" s="3871" t="s">
        <v>2942</v>
      </c>
      <c r="I11" s="3872" t="s">
        <v>1185</v>
      </c>
      <c r="J11" s="3872" t="s">
        <v>1185</v>
      </c>
      <c r="K11" s="3872" t="s">
        <v>1185</v>
      </c>
      <c r="L11" s="3872" t="s">
        <v>1185</v>
      </c>
      <c r="M11" s="144"/>
      <c r="N11" s="144"/>
    </row>
    <row r="12" spans="1:14" x14ac:dyDescent="0.2">
      <c r="A12" s="1301" t="s">
        <v>318</v>
      </c>
      <c r="B12" s="3871" t="s">
        <v>3005</v>
      </c>
      <c r="C12" s="3871" t="n">
        <v>12341.175027023957</v>
      </c>
      <c r="D12" s="3874" t="n">
        <v>0.14798059777744</v>
      </c>
      <c r="E12" s="3872" t="s">
        <v>1185</v>
      </c>
      <c r="F12" s="3872" t="s">
        <v>1185</v>
      </c>
      <c r="G12" s="3871" t="n">
        <v>1826.2544577750155</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6313.359362749116</v>
      </c>
      <c r="H13" s="3874" t="s">
        <v>2942</v>
      </c>
      <c r="I13" s="3872" t="s">
        <v>1185</v>
      </c>
      <c r="J13" s="3872" t="s">
        <v>1185</v>
      </c>
      <c r="K13" s="3872" t="s">
        <v>1185</v>
      </c>
      <c r="L13" s="3872" t="s">
        <v>1185</v>
      </c>
      <c r="M13" s="144"/>
      <c r="N13" s="144"/>
    </row>
    <row r="14" spans="1:14" x14ac:dyDescent="0.2">
      <c r="A14" s="992" t="s">
        <v>361</v>
      </c>
      <c r="B14" s="3871" t="s">
        <v>3006</v>
      </c>
      <c r="C14" s="3871" t="n">
        <v>27475.06135</v>
      </c>
      <c r="D14" s="3874" t="n">
        <v>0.04453515</v>
      </c>
      <c r="E14" s="3872" t="s">
        <v>1185</v>
      </c>
      <c r="F14" s="3872" t="s">
        <v>1185</v>
      </c>
      <c r="G14" s="3871" t="n">
        <v>1223.6059784814522</v>
      </c>
      <c r="H14" s="3871" t="s">
        <v>2942</v>
      </c>
      <c r="I14" s="3872" t="s">
        <v>1185</v>
      </c>
      <c r="J14" s="3872" t="s">
        <v>1185</v>
      </c>
      <c r="K14" s="3872" t="s">
        <v>1185</v>
      </c>
      <c r="L14" s="3872" t="s">
        <v>1185</v>
      </c>
      <c r="M14" s="144"/>
      <c r="N14" s="144"/>
    </row>
    <row r="15" spans="1:14" x14ac:dyDescent="0.2">
      <c r="A15" s="992" t="s">
        <v>362</v>
      </c>
      <c r="B15" s="3871" t="s">
        <v>3007</v>
      </c>
      <c r="C15" s="3871" t="n">
        <v>724.204362144269</v>
      </c>
      <c r="D15" s="3874" t="n">
        <v>0.415</v>
      </c>
      <c r="E15" s="3872" t="s">
        <v>1185</v>
      </c>
      <c r="F15" s="3872" t="s">
        <v>1185</v>
      </c>
      <c r="G15" s="3871" t="n">
        <v>300.54481028987163</v>
      </c>
      <c r="H15" s="3871" t="s">
        <v>2942</v>
      </c>
      <c r="I15" s="3872" t="s">
        <v>1185</v>
      </c>
      <c r="J15" s="3872" t="s">
        <v>1185</v>
      </c>
      <c r="K15" s="3872" t="s">
        <v>1185</v>
      </c>
      <c r="L15" s="3872" t="s">
        <v>1185</v>
      </c>
      <c r="M15" s="144"/>
      <c r="N15" s="144"/>
    </row>
    <row r="16" spans="1:14" x14ac:dyDescent="0.2">
      <c r="A16" s="1310" t="s">
        <v>363</v>
      </c>
      <c r="B16" s="3871" t="s">
        <v>3008</v>
      </c>
      <c r="C16" s="3871" t="n">
        <v>1063.5</v>
      </c>
      <c r="D16" s="3874" t="n">
        <v>0.487309887075</v>
      </c>
      <c r="E16" s="3872" t="s">
        <v>1185</v>
      </c>
      <c r="F16" s="3872" t="s">
        <v>1185</v>
      </c>
      <c r="G16" s="3871" t="n">
        <v>518.2540649042626</v>
      </c>
      <c r="H16" s="3871" t="s">
        <v>2942</v>
      </c>
      <c r="I16" s="3872" t="s">
        <v>1185</v>
      </c>
      <c r="J16" s="3872" t="s">
        <v>1185</v>
      </c>
      <c r="K16" s="3872" t="s">
        <v>1185</v>
      </c>
      <c r="L16" s="3872" t="s">
        <v>1185</v>
      </c>
      <c r="M16" s="144"/>
      <c r="N16" s="144"/>
    </row>
    <row r="17" spans="1:14" x14ac:dyDescent="0.2">
      <c r="A17" s="1322" t="s">
        <v>364</v>
      </c>
      <c r="B17" s="3871" t="s">
        <v>3009</v>
      </c>
      <c r="C17" s="3871" t="n">
        <v>9851.2301</v>
      </c>
      <c r="D17" s="3874" t="n">
        <v>0.4335453</v>
      </c>
      <c r="E17" s="3872" t="s">
        <v>1185</v>
      </c>
      <c r="F17" s="3872" t="s">
        <v>1185</v>
      </c>
      <c r="G17" s="3871" t="n">
        <v>4270.95450907353</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43250.01313993145</v>
      </c>
      <c r="H18" s="3874" t="n">
        <v>6038.0142</v>
      </c>
      <c r="I18" s="3874" t="n">
        <v>20.68511040102</v>
      </c>
      <c r="J18" s="3874" t="s">
        <v>2942</v>
      </c>
      <c r="K18" s="3874" t="n">
        <v>21.31448327471425</v>
      </c>
      <c r="L18" s="3874" t="s">
        <v>2942</v>
      </c>
      <c r="M18" s="144"/>
      <c r="N18" s="144"/>
    </row>
    <row r="19" spans="1:14" ht="12" customHeight="1" x14ac:dyDescent="0.2">
      <c r="A19" s="1301" t="s">
        <v>2092</v>
      </c>
      <c r="B19" s="3871" t="s">
        <v>3010</v>
      </c>
      <c r="C19" s="3871" t="n">
        <v>18077.0</v>
      </c>
      <c r="D19" s="3874" t="n">
        <v>1.99959737569536</v>
      </c>
      <c r="E19" s="3874" t="s">
        <v>2940</v>
      </c>
      <c r="F19" s="3874" t="s">
        <v>2940</v>
      </c>
      <c r="G19" s="3871" t="n">
        <v>30108.70756044495</v>
      </c>
      <c r="H19" s="3871" t="n">
        <v>6038.0142</v>
      </c>
      <c r="I19" s="3871" t="s">
        <v>2941</v>
      </c>
      <c r="J19" s="3871" t="s">
        <v>2942</v>
      </c>
      <c r="K19" s="3871" t="s">
        <v>2941</v>
      </c>
      <c r="L19" s="3871" t="s">
        <v>2942</v>
      </c>
      <c r="M19" s="144"/>
      <c r="N19" s="144"/>
    </row>
    <row r="20" spans="1:14" ht="13.5" customHeight="1" x14ac:dyDescent="0.2">
      <c r="A20" s="1301" t="s">
        <v>322</v>
      </c>
      <c r="B20" s="3871" t="s">
        <v>3011</v>
      </c>
      <c r="C20" s="3871" t="n">
        <v>8906.40830402379</v>
      </c>
      <c r="D20" s="3872" t="s">
        <v>1185</v>
      </c>
      <c r="E20" s="3872" t="s">
        <v>1185</v>
      </c>
      <c r="F20" s="3874" t="n">
        <v>0.002</v>
      </c>
      <c r="G20" s="3872" t="s">
        <v>1185</v>
      </c>
      <c r="H20" s="3872" t="s">
        <v>1185</v>
      </c>
      <c r="I20" s="3872" t="s">
        <v>1185</v>
      </c>
      <c r="J20" s="3872" t="s">
        <v>1185</v>
      </c>
      <c r="K20" s="3871" t="n">
        <v>17.81281660804758</v>
      </c>
      <c r="L20" s="3871" t="s">
        <v>2942</v>
      </c>
      <c r="M20" s="144"/>
      <c r="N20" s="144"/>
    </row>
    <row r="21" spans="1:14" ht="12" customHeight="1" x14ac:dyDescent="0.2">
      <c r="A21" s="1301" t="s">
        <v>323</v>
      </c>
      <c r="B21" s="3871" t="s">
        <v>3012</v>
      </c>
      <c r="C21" s="3871" t="s">
        <v>2942</v>
      </c>
      <c r="D21" s="3874" t="s">
        <v>2942</v>
      </c>
      <c r="E21" s="3872" t="s">
        <v>1185</v>
      </c>
      <c r="F21" s="3874" t="s">
        <v>2942</v>
      </c>
      <c r="G21" s="3871" t="s">
        <v>2942</v>
      </c>
      <c r="H21" s="3871" t="s">
        <v>2942</v>
      </c>
      <c r="I21" s="3872" t="s">
        <v>1185</v>
      </c>
      <c r="J21" s="3872" t="s">
        <v>1185</v>
      </c>
      <c r="K21" s="3871" t="s">
        <v>2942</v>
      </c>
      <c r="L21" s="3871" t="s">
        <v>2942</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2942</v>
      </c>
      <c r="I22" s="3872" t="s">
        <v>1185</v>
      </c>
      <c r="J22" s="3872" t="s">
        <v>1185</v>
      </c>
      <c r="K22" s="3874" t="n">
        <v>3.50166666666667</v>
      </c>
      <c r="L22" s="3874" t="s">
        <v>2942</v>
      </c>
      <c r="M22" s="144"/>
      <c r="N22" s="144"/>
    </row>
    <row r="23" spans="1:14" ht="12" customHeight="1" x14ac:dyDescent="0.2">
      <c r="A23" s="992" t="s">
        <v>365</v>
      </c>
      <c r="B23" s="3871" t="s">
        <v>3013</v>
      </c>
      <c r="C23" s="3871" t="n">
        <v>389.074074074074</v>
      </c>
      <c r="D23" s="3874" t="s">
        <v>2940</v>
      </c>
      <c r="E23" s="3872" t="s">
        <v>1185</v>
      </c>
      <c r="F23" s="3874" t="n">
        <v>0.009</v>
      </c>
      <c r="G23" s="3871" t="s">
        <v>2941</v>
      </c>
      <c r="H23" s="3871" t="s">
        <v>2942</v>
      </c>
      <c r="I23" s="3872" t="s">
        <v>1185</v>
      </c>
      <c r="J23" s="3872" t="s">
        <v>1185</v>
      </c>
      <c r="K23" s="3871" t="n">
        <v>3.50166666666667</v>
      </c>
      <c r="L23" s="3871" t="s">
        <v>2942</v>
      </c>
      <c r="M23" s="144"/>
      <c r="N23" s="144"/>
    </row>
    <row r="24" spans="1:14" ht="12" customHeight="1" x14ac:dyDescent="0.2">
      <c r="A24" s="992" t="s">
        <v>366</v>
      </c>
      <c r="B24" s="3871" t="s">
        <v>3014</v>
      </c>
      <c r="C24" s="3871" t="n">
        <v>1.5</v>
      </c>
      <c r="D24" s="3874" t="s">
        <v>2940</v>
      </c>
      <c r="E24" s="3872" t="s">
        <v>1185</v>
      </c>
      <c r="F24" s="3874" t="s">
        <v>2942</v>
      </c>
      <c r="G24" s="3871" t="s">
        <v>2941</v>
      </c>
      <c r="H24" s="3871" t="s">
        <v>2942</v>
      </c>
      <c r="I24" s="3872" t="s">
        <v>1185</v>
      </c>
      <c r="J24" s="3872" t="s">
        <v>1185</v>
      </c>
      <c r="K24" s="3871" t="s">
        <v>2942</v>
      </c>
      <c r="L24" s="3871" t="s">
        <v>2942</v>
      </c>
      <c r="M24" s="144"/>
      <c r="N24" s="144"/>
    </row>
    <row r="25" spans="1:14" ht="12" customHeight="1" x14ac:dyDescent="0.2">
      <c r="A25" s="992" t="s">
        <v>367</v>
      </c>
      <c r="B25" s="3871" t="s">
        <v>3015</v>
      </c>
      <c r="C25" s="3871" t="s">
        <v>2942</v>
      </c>
      <c r="D25" s="3874" t="s">
        <v>2942</v>
      </c>
      <c r="E25" s="3872" t="s">
        <v>1185</v>
      </c>
      <c r="F25" s="3874" t="s">
        <v>2942</v>
      </c>
      <c r="G25" s="3871" t="s">
        <v>2942</v>
      </c>
      <c r="H25" s="3871" t="s">
        <v>2942</v>
      </c>
      <c r="I25" s="3872" t="s">
        <v>1185</v>
      </c>
      <c r="J25" s="3872" t="s">
        <v>1185</v>
      </c>
      <c r="K25" s="3871" t="s">
        <v>2942</v>
      </c>
      <c r="L25" s="3871" t="s">
        <v>2942</v>
      </c>
      <c r="M25" s="144"/>
      <c r="N25" s="144"/>
    </row>
    <row r="26" spans="1:14" ht="12" customHeight="1" x14ac:dyDescent="0.2">
      <c r="A26" s="1301" t="s">
        <v>325</v>
      </c>
      <c r="B26" s="3871" t="s">
        <v>1185</v>
      </c>
      <c r="C26" s="3871" t="n">
        <v>98.00203</v>
      </c>
      <c r="D26" s="3874" t="n">
        <v>2.30830571367246</v>
      </c>
      <c r="E26" s="3874" t="n">
        <v>0.01014116387181</v>
      </c>
      <c r="F26" s="3872" t="s">
        <v>1185</v>
      </c>
      <c r="G26" s="3874" t="n">
        <v>226.21864580049998</v>
      </c>
      <c r="H26" s="3874" t="s">
        <v>2942</v>
      </c>
      <c r="I26" s="3874" t="n">
        <v>0.993854646</v>
      </c>
      <c r="J26" s="3874" t="s">
        <v>2942</v>
      </c>
      <c r="K26" s="3872" t="s">
        <v>1185</v>
      </c>
      <c r="L26" s="3872" t="s">
        <v>1185</v>
      </c>
      <c r="M26" s="144"/>
      <c r="N26" s="144"/>
    </row>
    <row r="27" spans="1:14" ht="12" customHeight="1" x14ac:dyDescent="0.2">
      <c r="A27" s="992" t="s">
        <v>368</v>
      </c>
      <c r="B27" s="3871" t="s">
        <v>3016</v>
      </c>
      <c r="C27" s="3871" t="n">
        <v>97.43673</v>
      </c>
      <c r="D27" s="3874" t="n">
        <v>2.09018333333333</v>
      </c>
      <c r="E27" s="3874" t="n">
        <v>0.0102</v>
      </c>
      <c r="F27" s="3872" t="s">
        <v>1185</v>
      </c>
      <c r="G27" s="3871" t="n">
        <v>203.6606291005</v>
      </c>
      <c r="H27" s="3871" t="s">
        <v>2942</v>
      </c>
      <c r="I27" s="3871" t="n">
        <v>0.993854646</v>
      </c>
      <c r="J27" s="3871" t="s">
        <v>2942</v>
      </c>
      <c r="K27" s="3872" t="s">
        <v>1185</v>
      </c>
      <c r="L27" s="3872" t="s">
        <v>1185</v>
      </c>
      <c r="M27" s="144"/>
      <c r="N27" s="144"/>
    </row>
    <row r="28" spans="1:14" ht="12" customHeight="1" x14ac:dyDescent="0.2">
      <c r="A28" s="992" t="s">
        <v>369</v>
      </c>
      <c r="B28" s="3871" t="s">
        <v>3017</v>
      </c>
      <c r="C28" s="3871" t="n">
        <v>0.5653</v>
      </c>
      <c r="D28" s="3874" t="n">
        <v>39.90450504157085</v>
      </c>
      <c r="E28" s="3874" t="s">
        <v>2940</v>
      </c>
      <c r="F28" s="3872" t="s">
        <v>1185</v>
      </c>
      <c r="G28" s="3871" t="n">
        <v>22.5580167</v>
      </c>
      <c r="H28" s="3871" t="s">
        <v>2942</v>
      </c>
      <c r="I28" s="3871" t="s">
        <v>2941</v>
      </c>
      <c r="J28" s="3871" t="s">
        <v>2942</v>
      </c>
      <c r="K28" s="3872" t="s">
        <v>1185</v>
      </c>
      <c r="L28" s="3872" t="s">
        <v>1185</v>
      </c>
      <c r="M28" s="144"/>
      <c r="N28" s="144"/>
    </row>
    <row r="29" spans="1:14" ht="12" customHeight="1" x14ac:dyDescent="0.2">
      <c r="A29" s="1301" t="s">
        <v>326</v>
      </c>
      <c r="B29" s="3871" t="s">
        <v>3018</v>
      </c>
      <c r="C29" s="3871" t="s">
        <v>2942</v>
      </c>
      <c r="D29" s="3874" t="s">
        <v>2942</v>
      </c>
      <c r="E29" s="3872" t="s">
        <v>1185</v>
      </c>
      <c r="F29" s="3872" t="s">
        <v>1185</v>
      </c>
      <c r="G29" s="3871" t="s">
        <v>2942</v>
      </c>
      <c r="H29" s="3871" t="s">
        <v>2942</v>
      </c>
      <c r="I29" s="3872" t="s">
        <v>1185</v>
      </c>
      <c r="J29" s="3872" t="s">
        <v>1185</v>
      </c>
      <c r="K29" s="3872" t="s">
        <v>1185</v>
      </c>
      <c r="L29" s="3872" t="s">
        <v>1185</v>
      </c>
      <c r="M29" s="144"/>
      <c r="N29" s="144"/>
    </row>
    <row r="30" spans="1:14" ht="12" customHeight="1" x14ac:dyDescent="0.2">
      <c r="A30" s="1301" t="s">
        <v>327</v>
      </c>
      <c r="B30" s="3871" t="s">
        <v>3019</v>
      </c>
      <c r="C30" s="3871" t="n">
        <v>3416.024</v>
      </c>
      <c r="D30" s="3874" t="s">
        <v>2942</v>
      </c>
      <c r="E30" s="3872" t="s">
        <v>1185</v>
      </c>
      <c r="F30" s="3872" t="s">
        <v>1185</v>
      </c>
      <c r="G30" s="3871" t="s">
        <v>2942</v>
      </c>
      <c r="H30" s="3871" t="s">
        <v>2942</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12915.086933686</v>
      </c>
      <c r="H31" s="3874" t="s">
        <v>2942</v>
      </c>
      <c r="I31" s="3874" t="n">
        <v>19.69125575502</v>
      </c>
      <c r="J31" s="3874" t="s">
        <v>2942</v>
      </c>
      <c r="K31" s="3872" t="s">
        <v>1185</v>
      </c>
      <c r="L31" s="3872" t="s">
        <v>1185</v>
      </c>
      <c r="M31" s="144"/>
      <c r="N31" s="144"/>
    </row>
    <row r="32" spans="1:14" ht="12" customHeight="1" x14ac:dyDescent="0.2">
      <c r="A32" s="992" t="s">
        <v>370</v>
      </c>
      <c r="B32" s="3871" t="s">
        <v>3020</v>
      </c>
      <c r="C32" s="3871" t="n">
        <v>4387.8643</v>
      </c>
      <c r="D32" s="3874" t="n">
        <v>0.67</v>
      </c>
      <c r="E32" s="3874" t="n">
        <v>0.0023</v>
      </c>
      <c r="F32" s="3872" t="s">
        <v>1185</v>
      </c>
      <c r="G32" s="3871" t="n">
        <v>2939.8690810000003</v>
      </c>
      <c r="H32" s="3871" t="s">
        <v>2942</v>
      </c>
      <c r="I32" s="3871" t="n">
        <v>10.09208789</v>
      </c>
      <c r="J32" s="3871" t="s">
        <v>2942</v>
      </c>
      <c r="K32" s="3872" t="s">
        <v>1185</v>
      </c>
      <c r="L32" s="3872" t="s">
        <v>1185</v>
      </c>
      <c r="M32" s="144"/>
      <c r="N32" s="144"/>
    </row>
    <row r="33" spans="1:14" ht="12" customHeight="1" x14ac:dyDescent="0.2">
      <c r="A33" s="992" t="s">
        <v>371</v>
      </c>
      <c r="B33" s="3871" t="s">
        <v>3021</v>
      </c>
      <c r="C33" s="3871" t="n">
        <v>2989.8076</v>
      </c>
      <c r="D33" s="3874" t="n">
        <v>2.249</v>
      </c>
      <c r="E33" s="3874" t="n">
        <v>0.003</v>
      </c>
      <c r="F33" s="3872" t="s">
        <v>1185</v>
      </c>
      <c r="G33" s="3871" t="n">
        <v>6724.0772924</v>
      </c>
      <c r="H33" s="3871" t="s">
        <v>2942</v>
      </c>
      <c r="I33" s="3871" t="n">
        <v>8.9694228</v>
      </c>
      <c r="J33" s="3871" t="s">
        <v>2942</v>
      </c>
      <c r="K33" s="3872" t="s">
        <v>1185</v>
      </c>
      <c r="L33" s="3872" t="s">
        <v>1185</v>
      </c>
      <c r="M33" s="144"/>
      <c r="N33" s="144"/>
    </row>
    <row r="34" spans="1:14" ht="17.25" customHeight="1" x14ac:dyDescent="0.2">
      <c r="A34" s="1310" t="s">
        <v>372</v>
      </c>
      <c r="B34" s="3871" t="s">
        <v>3022</v>
      </c>
      <c r="C34" s="3871" t="n">
        <v>493.43640000000005</v>
      </c>
      <c r="D34" s="3874" t="n">
        <v>0.294</v>
      </c>
      <c r="E34" s="3874" t="n">
        <v>2.26E-5</v>
      </c>
      <c r="F34" s="3872" t="s">
        <v>1185</v>
      </c>
      <c r="G34" s="3871" t="n">
        <v>145.0703016</v>
      </c>
      <c r="H34" s="3871" t="s">
        <v>2942</v>
      </c>
      <c r="I34" s="3871" t="n">
        <v>0.01115166264</v>
      </c>
      <c r="J34" s="3871" t="s">
        <v>2942</v>
      </c>
      <c r="K34" s="3872" t="s">
        <v>1185</v>
      </c>
      <c r="L34" s="3872" t="s">
        <v>1185</v>
      </c>
      <c r="M34" s="144"/>
      <c r="N34" s="144"/>
    </row>
    <row r="35" spans="1:14" ht="12" customHeight="1" x14ac:dyDescent="0.2">
      <c r="A35" s="992" t="s">
        <v>373</v>
      </c>
      <c r="B35" s="3871" t="s">
        <v>3023</v>
      </c>
      <c r="C35" s="3871" t="n">
        <v>295.423922</v>
      </c>
      <c r="D35" s="3874" t="n">
        <v>0.863</v>
      </c>
      <c r="E35" s="3874" t="n">
        <v>0.00179</v>
      </c>
      <c r="F35" s="3872" t="s">
        <v>1185</v>
      </c>
      <c r="G35" s="3871" t="n">
        <v>254.95084468600004</v>
      </c>
      <c r="H35" s="3871" t="s">
        <v>2942</v>
      </c>
      <c r="I35" s="3871" t="n">
        <v>0.52880882038</v>
      </c>
      <c r="J35" s="3871" t="s">
        <v>2942</v>
      </c>
      <c r="K35" s="3872" t="s">
        <v>1185</v>
      </c>
      <c r="L35" s="3872" t="s">
        <v>1185</v>
      </c>
      <c r="M35" s="144"/>
      <c r="N35" s="144"/>
    </row>
    <row r="36" spans="1:14" ht="12" customHeight="1" x14ac:dyDescent="0.2">
      <c r="A36" s="992" t="s">
        <v>374</v>
      </c>
      <c r="B36" s="3871" t="s">
        <v>3024</v>
      </c>
      <c r="C36" s="3871" t="n">
        <v>155.9</v>
      </c>
      <c r="D36" s="3874" t="n">
        <v>1.0</v>
      </c>
      <c r="E36" s="3874" t="n">
        <v>1.8E-4</v>
      </c>
      <c r="F36" s="3872" t="s">
        <v>1185</v>
      </c>
      <c r="G36" s="3871" t="n">
        <v>155.9</v>
      </c>
      <c r="H36" s="3871" t="s">
        <v>2942</v>
      </c>
      <c r="I36" s="3871" t="n">
        <v>0.028062</v>
      </c>
      <c r="J36" s="3871" t="s">
        <v>2942</v>
      </c>
      <c r="K36" s="3872" t="s">
        <v>1185</v>
      </c>
      <c r="L36" s="3872" t="s">
        <v>1185</v>
      </c>
      <c r="M36" s="144"/>
      <c r="N36" s="144"/>
    </row>
    <row r="37" spans="1:14" ht="12" customHeight="1" x14ac:dyDescent="0.2">
      <c r="A37" s="992" t="s">
        <v>375</v>
      </c>
      <c r="B37" s="3871" t="s">
        <v>3025</v>
      </c>
      <c r="C37" s="3871" t="n">
        <v>1028.7096999999999</v>
      </c>
      <c r="D37" s="3874" t="n">
        <v>2.62</v>
      </c>
      <c r="E37" s="3874" t="n">
        <v>6.0E-5</v>
      </c>
      <c r="F37" s="3872" t="s">
        <v>1185</v>
      </c>
      <c r="G37" s="3871" t="n">
        <v>2695.2194139999997</v>
      </c>
      <c r="H37" s="3871" t="s">
        <v>2942</v>
      </c>
      <c r="I37" s="3871" t="n">
        <v>0.061722582</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2942</v>
      </c>
      <c r="H38" s="3874" t="s">
        <v>2942</v>
      </c>
      <c r="I38" s="3874" t="s">
        <v>2942</v>
      </c>
      <c r="J38" s="3874" t="s">
        <v>2942</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2942</v>
      </c>
      <c r="H39" s="3874" t="s">
        <v>2942</v>
      </c>
      <c r="I39" s="3874" t="s">
        <v>2942</v>
      </c>
      <c r="J39" s="3874" t="s">
        <v>2942</v>
      </c>
      <c r="K39" s="3874" t="s">
        <v>2942</v>
      </c>
      <c r="L39" s="3874" t="s">
        <v>2942</v>
      </c>
      <c r="M39" s="144"/>
      <c r="N39" s="144"/>
    </row>
    <row r="40" spans="1:14" ht="12" customHeight="1" x14ac:dyDescent="0.2">
      <c r="A40" s="3886" t="s">
        <v>3026</v>
      </c>
      <c r="B40" s="3871" t="s">
        <v>3026</v>
      </c>
      <c r="C40" s="3871" t="n">
        <v>12334.5</v>
      </c>
      <c r="D40" s="3874" t="s">
        <v>2942</v>
      </c>
      <c r="E40" s="3874" t="s">
        <v>2942</v>
      </c>
      <c r="F40" s="3874" t="s">
        <v>2942</v>
      </c>
      <c r="G40" s="3871" t="s">
        <v>2942</v>
      </c>
      <c r="H40" s="3871" t="s">
        <v>2942</v>
      </c>
      <c r="I40" s="3871" t="s">
        <v>2942</v>
      </c>
      <c r="J40" s="3871" t="s">
        <v>2942</v>
      </c>
      <c r="K40" s="3871" t="s">
        <v>2942</v>
      </c>
      <c r="L40" s="3871" t="s">
        <v>2942</v>
      </c>
      <c r="M40" s="144"/>
      <c r="N40" s="144"/>
    </row>
    <row r="41" spans="1:14" ht="12" customHeight="1" x14ac:dyDescent="0.2">
      <c r="A41" s="377"/>
      <c r="B41" s="377"/>
      <c r="C41" s="377"/>
      <c r="D41" s="377"/>
      <c r="E41" s="377"/>
      <c r="F41" s="377"/>
      <c r="G41" s="377"/>
      <c r="H41" s="377"/>
      <c r="I41" s="377"/>
      <c r="J41" s="377"/>
      <c r="K41" s="377"/>
      <c r="L41" s="377"/>
      <c r="M41" s="144"/>
      <c r="N41" s="144"/>
    </row>
    <row r="42" spans="1:14" ht="13.5" x14ac:dyDescent="0.2">
      <c r="A42" s="3063" t="s">
        <v>2095</v>
      </c>
      <c r="B42" s="3063"/>
      <c r="C42" s="3063"/>
      <c r="D42" s="3063"/>
      <c r="E42" s="3063"/>
      <c r="F42" s="3063"/>
      <c r="G42" s="3063"/>
      <c r="H42" s="3063"/>
      <c r="I42" s="3063"/>
      <c r="J42" s="3063"/>
      <c r="K42" s="3063"/>
      <c r="L42" s="3063"/>
      <c r="M42" s="144"/>
      <c r="N42" s="144"/>
    </row>
    <row r="43" spans="1:14" ht="12" customHeight="1" x14ac:dyDescent="0.2">
      <c r="A43" s="2901" t="s">
        <v>2096</v>
      </c>
      <c r="B43" s="2901"/>
      <c r="C43" s="2901"/>
      <c r="D43" s="2901"/>
      <c r="E43" s="2901"/>
      <c r="F43" s="2901"/>
      <c r="G43" s="2901"/>
      <c r="H43" s="2901"/>
      <c r="I43" s="144"/>
      <c r="J43" s="144"/>
      <c r="K43" s="144"/>
      <c r="L43" s="144"/>
      <c r="M43" s="144"/>
      <c r="N43" s="144"/>
    </row>
    <row r="44" spans="1:14" ht="12" customHeight="1" x14ac:dyDescent="0.2">
      <c r="A44" s="2901" t="s">
        <v>2097</v>
      </c>
      <c r="B44" s="2901"/>
      <c r="C44" s="2901"/>
      <c r="D44" s="2901"/>
      <c r="E44" s="144"/>
      <c r="F44" s="144"/>
      <c r="G44" s="144"/>
      <c r="H44" s="144"/>
      <c r="I44" s="144"/>
      <c r="J44" s="144"/>
      <c r="K44" s="144"/>
      <c r="L44" s="144"/>
      <c r="M44" s="144"/>
      <c r="N44" s="144"/>
    </row>
    <row r="45" spans="1:14" ht="12" customHeight="1" x14ac:dyDescent="0.2">
      <c r="A45" s="2901" t="s">
        <v>2098</v>
      </c>
      <c r="B45" s="2901"/>
      <c r="C45" s="2901"/>
      <c r="D45" s="144"/>
      <c r="E45" s="144"/>
      <c r="F45" s="144"/>
      <c r="G45" s="144"/>
      <c r="H45" s="144"/>
      <c r="I45" s="144"/>
      <c r="J45" s="144"/>
      <c r="K45" s="144"/>
      <c r="L45" s="144"/>
      <c r="M45" s="144"/>
      <c r="N45" s="144"/>
    </row>
    <row r="46" spans="1:14" ht="39.75" customHeight="1" x14ac:dyDescent="0.2">
      <c r="A46" s="3058" t="s">
        <v>2099</v>
      </c>
      <c r="B46" s="3058"/>
      <c r="C46" s="3058"/>
      <c r="D46" s="3058"/>
      <c r="E46" s="3058"/>
      <c r="F46" s="3058"/>
      <c r="G46" s="3058"/>
      <c r="H46" s="3058"/>
      <c r="I46" s="3058"/>
      <c r="J46" s="3059"/>
      <c r="K46" s="3059"/>
      <c r="L46" s="3059"/>
      <c r="M46" s="144"/>
      <c r="N46" s="144"/>
    </row>
    <row r="47" spans="1:14" ht="26.25" customHeight="1" x14ac:dyDescent="0.2">
      <c r="A47" s="3025" t="s">
        <v>2100</v>
      </c>
      <c r="B47" s="3025"/>
      <c r="C47" s="3025"/>
      <c r="D47" s="3025"/>
      <c r="E47" s="3025"/>
      <c r="F47" s="3025"/>
      <c r="G47" s="3025"/>
      <c r="H47" s="3025"/>
      <c r="I47" s="3025"/>
      <c r="J47" s="3026"/>
      <c r="K47" s="3026"/>
      <c r="L47" s="3026"/>
      <c r="M47" s="144"/>
      <c r="N47" s="144"/>
    </row>
    <row r="48" spans="1:14" ht="12" customHeight="1" x14ac:dyDescent="0.2">
      <c r="A48" s="144"/>
      <c r="B48" s="144"/>
      <c r="C48" s="144"/>
      <c r="D48" s="144"/>
      <c r="E48" s="144"/>
      <c r="F48" s="144"/>
      <c r="G48" s="144"/>
      <c r="H48" s="144"/>
      <c r="I48" s="144"/>
      <c r="J48" s="144"/>
      <c r="K48" s="144"/>
      <c r="L48" s="144"/>
      <c r="M48" s="144"/>
      <c r="N48" s="144"/>
    </row>
    <row r="49" spans="1:14" ht="25.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105551.31841771283</v>
      </c>
      <c r="H9" s="3874" t="s">
        <v>2942</v>
      </c>
      <c r="I9" s="3874" t="n">
        <v>5.13595838279138</v>
      </c>
      <c r="J9" s="3874" t="s">
        <v>2942</v>
      </c>
      <c r="K9" s="3874" t="s">
        <v>2942</v>
      </c>
      <c r="L9" s="3874" t="s">
        <v>1185</v>
      </c>
      <c r="M9" s="144"/>
      <c r="N9" s="144"/>
      <c r="O9" s="144"/>
    </row>
    <row r="10" spans="1:15" ht="12" customHeight="1" x14ac:dyDescent="0.2">
      <c r="A10" s="915" t="s">
        <v>331</v>
      </c>
      <c r="B10" s="3872" t="s">
        <v>1185</v>
      </c>
      <c r="C10" s="3872" t="s">
        <v>1185</v>
      </c>
      <c r="D10" s="3872" t="s">
        <v>1185</v>
      </c>
      <c r="E10" s="3872" t="s">
        <v>1185</v>
      </c>
      <c r="F10" s="3872" t="s">
        <v>1185</v>
      </c>
      <c r="G10" s="3874" t="n">
        <v>95668.2044254871</v>
      </c>
      <c r="H10" s="3874" t="s">
        <v>2942</v>
      </c>
      <c r="I10" s="3874" t="n">
        <v>4.13900158279138</v>
      </c>
      <c r="J10" s="3874" t="s">
        <v>2942</v>
      </c>
      <c r="K10" s="3872" t="s">
        <v>1185</v>
      </c>
      <c r="L10" s="3872" t="s">
        <v>1185</v>
      </c>
      <c r="M10" s="144"/>
      <c r="N10" s="144"/>
      <c r="O10" s="144"/>
    </row>
    <row r="11" spans="1:15" ht="12" customHeight="1" x14ac:dyDescent="0.2">
      <c r="A11" s="922" t="s">
        <v>377</v>
      </c>
      <c r="B11" s="3871" t="s">
        <v>3027</v>
      </c>
      <c r="C11" s="3871" t="n">
        <v>74319.0</v>
      </c>
      <c r="D11" s="3874" t="n">
        <v>0.10855826908148</v>
      </c>
      <c r="E11" s="3874" t="s">
        <v>2940</v>
      </c>
      <c r="F11" s="3872" t="s">
        <v>1185</v>
      </c>
      <c r="G11" s="3871" t="n">
        <v>8067.941999866703</v>
      </c>
      <c r="H11" s="3871" t="s">
        <v>2942</v>
      </c>
      <c r="I11" s="3871" t="s">
        <v>2941</v>
      </c>
      <c r="J11" s="3871" t="s">
        <v>2942</v>
      </c>
      <c r="K11" s="3872" t="s">
        <v>1185</v>
      </c>
      <c r="L11" s="3872" t="s">
        <v>1185</v>
      </c>
      <c r="M11" s="144"/>
      <c r="N11" s="144"/>
      <c r="O11" s="144"/>
    </row>
    <row r="12" spans="1:15" ht="12" customHeight="1" x14ac:dyDescent="0.2">
      <c r="A12" s="922" t="s">
        <v>378</v>
      </c>
      <c r="B12" s="3871" t="s">
        <v>3028</v>
      </c>
      <c r="C12" s="3871" t="n">
        <v>51793.0</v>
      </c>
      <c r="D12" s="3874" t="n">
        <v>1.39432608717571</v>
      </c>
      <c r="E12" s="3874" t="s">
        <v>2940</v>
      </c>
      <c r="F12" s="3872" t="s">
        <v>1185</v>
      </c>
      <c r="G12" s="3871" t="n">
        <v>72216.33103309137</v>
      </c>
      <c r="H12" s="3871" t="s">
        <v>2942</v>
      </c>
      <c r="I12" s="3871" t="s">
        <v>2941</v>
      </c>
      <c r="J12" s="3871" t="s">
        <v>2942</v>
      </c>
      <c r="K12" s="3872" t="s">
        <v>1185</v>
      </c>
      <c r="L12" s="3872" t="s">
        <v>1185</v>
      </c>
      <c r="M12" s="144"/>
      <c r="N12" s="144"/>
      <c r="O12" s="144"/>
    </row>
    <row r="13" spans="1:15" ht="12" customHeight="1" x14ac:dyDescent="0.2">
      <c r="A13" s="922" t="s">
        <v>379</v>
      </c>
      <c r="B13" s="3871" t="s">
        <v>3029</v>
      </c>
      <c r="C13" s="3871" t="n">
        <v>8067.8</v>
      </c>
      <c r="D13" s="3874" t="n">
        <v>0.49104444300892</v>
      </c>
      <c r="E13" s="3874" t="n">
        <v>1.018612048E-5</v>
      </c>
      <c r="F13" s="3872" t="s">
        <v>1185</v>
      </c>
      <c r="G13" s="3871" t="n">
        <v>3961.648357307343</v>
      </c>
      <c r="H13" s="3871" t="s">
        <v>2942</v>
      </c>
      <c r="I13" s="3871" t="n">
        <v>0.08217958279138</v>
      </c>
      <c r="J13" s="3871" t="s">
        <v>2942</v>
      </c>
      <c r="K13" s="3872" t="s">
        <v>1185</v>
      </c>
      <c r="L13" s="3872" t="s">
        <v>1185</v>
      </c>
      <c r="M13" s="144"/>
      <c r="N13" s="144"/>
      <c r="O13" s="144"/>
    </row>
    <row r="14" spans="1:15" ht="12" customHeight="1" x14ac:dyDescent="0.2">
      <c r="A14" s="922" t="s">
        <v>380</v>
      </c>
      <c r="B14" s="3871" t="s">
        <v>3030</v>
      </c>
      <c r="C14" s="3871" t="n">
        <v>57954.6</v>
      </c>
      <c r="D14" s="3874" t="n">
        <v>0.17008099504132</v>
      </c>
      <c r="E14" s="3874" t="n">
        <v>7.0E-5</v>
      </c>
      <c r="F14" s="3872" t="s">
        <v>1185</v>
      </c>
      <c r="G14" s="3871" t="n">
        <v>9856.976035221684</v>
      </c>
      <c r="H14" s="3871" t="s">
        <v>2942</v>
      </c>
      <c r="I14" s="3871" t="n">
        <v>4.056822</v>
      </c>
      <c r="J14" s="3871" t="s">
        <v>2942</v>
      </c>
      <c r="K14" s="3872" t="s">
        <v>1185</v>
      </c>
      <c r="L14" s="3872" t="s">
        <v>1185</v>
      </c>
      <c r="M14" s="144"/>
      <c r="N14" s="144"/>
      <c r="O14" s="144"/>
    </row>
    <row r="15" spans="1:15" ht="12" customHeight="1" x14ac:dyDescent="0.2">
      <c r="A15" s="922" t="s">
        <v>381</v>
      </c>
      <c r="B15" s="3871" t="s">
        <v>1185</v>
      </c>
      <c r="C15" s="3871" t="n">
        <v>52176.9</v>
      </c>
      <c r="D15" s="3874" t="n">
        <v>0.03</v>
      </c>
      <c r="E15" s="3874" t="s">
        <v>2940</v>
      </c>
      <c r="F15" s="3872" t="s">
        <v>1185</v>
      </c>
      <c r="G15" s="3871" t="n">
        <v>1565.307</v>
      </c>
      <c r="H15" s="3871" t="s">
        <v>2942</v>
      </c>
      <c r="I15" s="3871" t="s">
        <v>2941</v>
      </c>
      <c r="J15" s="3871" t="s">
        <v>2942</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2942</v>
      </c>
      <c r="H16" s="3874" t="s">
        <v>2942</v>
      </c>
      <c r="I16" s="3874" t="s">
        <v>2942</v>
      </c>
      <c r="J16" s="3874" t="s">
        <v>2942</v>
      </c>
      <c r="K16" s="3872" t="s">
        <v>1185</v>
      </c>
      <c r="L16" s="3872" t="s">
        <v>1185</v>
      </c>
      <c r="M16" s="144"/>
      <c r="N16" s="144"/>
      <c r="O16" s="144"/>
    </row>
    <row r="17" spans="1:15" ht="12" customHeight="1" x14ac:dyDescent="0.2">
      <c r="A17" s="915" t="s">
        <v>332</v>
      </c>
      <c r="B17" s="3871" t="s">
        <v>3031</v>
      </c>
      <c r="C17" s="3871" t="n">
        <v>1732.0884000000003</v>
      </c>
      <c r="D17" s="3874" t="n">
        <v>1.95568965186765</v>
      </c>
      <c r="E17" s="3874" t="n">
        <v>5.7558078444E-4</v>
      </c>
      <c r="F17" s="3872" t="s">
        <v>1185</v>
      </c>
      <c r="G17" s="3871" t="n">
        <v>3387.42736</v>
      </c>
      <c r="H17" s="3871" t="s">
        <v>2942</v>
      </c>
      <c r="I17" s="3871" t="n">
        <v>0.9969568</v>
      </c>
      <c r="J17" s="3871" t="s">
        <v>2942</v>
      </c>
      <c r="K17" s="3872" t="s">
        <v>1185</v>
      </c>
      <c r="L17" s="3872" t="s">
        <v>1185</v>
      </c>
      <c r="M17" s="144"/>
      <c r="N17" s="144"/>
      <c r="O17" s="144"/>
    </row>
    <row r="18" spans="1:15" ht="12" customHeight="1" x14ac:dyDescent="0.2">
      <c r="A18" s="915" t="s">
        <v>333</v>
      </c>
      <c r="B18" s="3871" t="s">
        <v>3032</v>
      </c>
      <c r="C18" s="3871" t="s">
        <v>3033</v>
      </c>
      <c r="D18" s="3874" t="s">
        <v>3033</v>
      </c>
      <c r="E18" s="3872" t="s">
        <v>1185</v>
      </c>
      <c r="F18" s="3872" t="s">
        <v>1185</v>
      </c>
      <c r="G18" s="3871" t="n">
        <v>6255.321038799999</v>
      </c>
      <c r="H18" s="3871" t="s">
        <v>2942</v>
      </c>
      <c r="I18" s="3872" t="s">
        <v>1185</v>
      </c>
      <c r="J18" s="3872" t="s">
        <v>1185</v>
      </c>
      <c r="K18" s="3872" t="s">
        <v>1185</v>
      </c>
      <c r="L18" s="3872" t="s">
        <v>1185</v>
      </c>
      <c r="M18" s="144"/>
      <c r="N18" s="144"/>
      <c r="O18" s="144"/>
    </row>
    <row r="19" spans="1:15" ht="12" customHeight="1" x14ac:dyDescent="0.2">
      <c r="A19" s="935" t="s">
        <v>382</v>
      </c>
      <c r="B19" s="3871" t="s">
        <v>3034</v>
      </c>
      <c r="C19" s="3871" t="s">
        <v>2942</v>
      </c>
      <c r="D19" s="3874" t="s">
        <v>2942</v>
      </c>
      <c r="E19" s="3872" t="s">
        <v>1185</v>
      </c>
      <c r="F19" s="3872" t="s">
        <v>1185</v>
      </c>
      <c r="G19" s="3871" t="s">
        <v>2942</v>
      </c>
      <c r="H19" s="3871" t="s">
        <v>2942</v>
      </c>
      <c r="I19" s="3872" t="s">
        <v>1185</v>
      </c>
      <c r="J19" s="3872" t="s">
        <v>1185</v>
      </c>
      <c r="K19" s="3872" t="s">
        <v>1185</v>
      </c>
      <c r="L19" s="3872" t="s">
        <v>1185</v>
      </c>
      <c r="M19" s="144"/>
      <c r="N19" s="144"/>
      <c r="O19" s="144"/>
    </row>
    <row r="20" spans="1:15" x14ac:dyDescent="0.2">
      <c r="A20" s="936" t="s">
        <v>335</v>
      </c>
      <c r="B20" s="3871" t="s">
        <v>3035</v>
      </c>
      <c r="C20" s="3871" t="s">
        <v>3033</v>
      </c>
      <c r="D20" s="3874" t="s">
        <v>3033</v>
      </c>
      <c r="E20" s="3872" t="s">
        <v>1185</v>
      </c>
      <c r="F20" s="3872" t="s">
        <v>1185</v>
      </c>
      <c r="G20" s="3871" t="n">
        <v>75.35266955735395</v>
      </c>
      <c r="H20" s="3871" t="s">
        <v>2942</v>
      </c>
      <c r="I20" s="3872" t="s">
        <v>1185</v>
      </c>
      <c r="J20" s="3872" t="s">
        <v>1185</v>
      </c>
      <c r="K20" s="3872" t="s">
        <v>1185</v>
      </c>
      <c r="L20" s="3872" t="s">
        <v>1185</v>
      </c>
      <c r="M20" s="144"/>
      <c r="N20" s="144"/>
      <c r="O20" s="144" t="s">
        <v>173</v>
      </c>
    </row>
    <row r="21" spans="1:15" x14ac:dyDescent="0.2">
      <c r="A21" s="936" t="s">
        <v>336</v>
      </c>
      <c r="B21" s="3871" t="s">
        <v>3036</v>
      </c>
      <c r="C21" s="3871" t="s">
        <v>3033</v>
      </c>
      <c r="D21" s="3874" t="s">
        <v>3033</v>
      </c>
      <c r="E21" s="3872" t="s">
        <v>1185</v>
      </c>
      <c r="F21" s="3872" t="s">
        <v>1185</v>
      </c>
      <c r="G21" s="3871" t="n">
        <v>165.01292386837633</v>
      </c>
      <c r="H21" s="3871" t="s">
        <v>2942</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2942</v>
      </c>
      <c r="H22" s="3874" t="s">
        <v>1185</v>
      </c>
      <c r="I22" s="3874" t="s">
        <v>2942</v>
      </c>
      <c r="J22" s="3874" t="s">
        <v>1185</v>
      </c>
      <c r="K22" s="3874" t="s">
        <v>2942</v>
      </c>
      <c r="L22" s="3874" t="s">
        <v>1185</v>
      </c>
      <c r="M22" s="144"/>
      <c r="N22" s="144"/>
      <c r="O22" s="144"/>
    </row>
    <row r="23" spans="1:15" ht="24" customHeight="1" x14ac:dyDescent="0.2">
      <c r="A23" s="941" t="s">
        <v>383</v>
      </c>
      <c r="B23" s="3872" t="s">
        <v>1185</v>
      </c>
      <c r="C23" s="3872" t="s">
        <v>1185</v>
      </c>
      <c r="D23" s="3872" t="s">
        <v>1185</v>
      </c>
      <c r="E23" s="3872" t="s">
        <v>1185</v>
      </c>
      <c r="F23" s="3872" t="s">
        <v>1185</v>
      </c>
      <c r="G23" s="3874" t="n">
        <v>1523.5823664703253</v>
      </c>
      <c r="H23" s="3874" t="s">
        <v>2942</v>
      </c>
      <c r="I23" s="3874" t="s">
        <v>2940</v>
      </c>
      <c r="J23" s="3874" t="s">
        <v>2946</v>
      </c>
      <c r="K23" s="3874" t="s">
        <v>2940</v>
      </c>
      <c r="L23" s="3874" t="s">
        <v>2946</v>
      </c>
      <c r="M23" s="144"/>
      <c r="N23" s="144"/>
      <c r="O23" s="144"/>
    </row>
    <row r="24" spans="1:15" ht="12" customHeight="1" x14ac:dyDescent="0.2">
      <c r="A24" s="915" t="s">
        <v>338</v>
      </c>
      <c r="B24" s="3871" t="s">
        <v>3037</v>
      </c>
      <c r="C24" s="3871" t="n">
        <v>2319.730322293957</v>
      </c>
      <c r="D24" s="3874" t="n">
        <v>0.58592092579125</v>
      </c>
      <c r="E24" s="3874" t="s">
        <v>2940</v>
      </c>
      <c r="F24" s="3874" t="s">
        <v>2940</v>
      </c>
      <c r="G24" s="3871" t="n">
        <v>1359.1785380245171</v>
      </c>
      <c r="H24" s="3871" t="s">
        <v>2942</v>
      </c>
      <c r="I24" s="3871" t="s">
        <v>2941</v>
      </c>
      <c r="J24" s="3871" t="s">
        <v>2942</v>
      </c>
      <c r="K24" s="3871" t="s">
        <v>2941</v>
      </c>
      <c r="L24" s="3871" t="s">
        <v>2942</v>
      </c>
      <c r="M24" s="144"/>
      <c r="N24" s="144"/>
      <c r="O24" s="144"/>
    </row>
    <row r="25" spans="1:15" ht="12" customHeight="1" x14ac:dyDescent="0.2">
      <c r="A25" s="915" t="s">
        <v>339</v>
      </c>
      <c r="B25" s="3871" t="s">
        <v>3038</v>
      </c>
      <c r="C25" s="3871" t="n">
        <v>225.87330031</v>
      </c>
      <c r="D25" s="3874" t="n">
        <v>0.5896</v>
      </c>
      <c r="E25" s="3874" t="s">
        <v>2940</v>
      </c>
      <c r="F25" s="3874" t="s">
        <v>2940</v>
      </c>
      <c r="G25" s="3871" t="n">
        <v>133.17489786277605</v>
      </c>
      <c r="H25" s="3871" t="s">
        <v>2942</v>
      </c>
      <c r="I25" s="3871" t="s">
        <v>2941</v>
      </c>
      <c r="J25" s="3871" t="s">
        <v>2942</v>
      </c>
      <c r="K25" s="3871" t="s">
        <v>2941</v>
      </c>
      <c r="L25" s="3871" t="s">
        <v>2942</v>
      </c>
      <c r="M25" s="144"/>
      <c r="N25" s="144"/>
      <c r="O25" s="144"/>
    </row>
    <row r="26" spans="1:15" ht="12" customHeight="1" x14ac:dyDescent="0.2">
      <c r="A26" s="915" t="s">
        <v>2106</v>
      </c>
      <c r="B26" s="3872" t="s">
        <v>1185</v>
      </c>
      <c r="C26" s="3872" t="s">
        <v>1185</v>
      </c>
      <c r="D26" s="3872" t="s">
        <v>1185</v>
      </c>
      <c r="E26" s="3872" t="s">
        <v>1185</v>
      </c>
      <c r="F26" s="3872" t="s">
        <v>1185</v>
      </c>
      <c r="G26" s="3874" t="n">
        <v>31.22893058303202</v>
      </c>
      <c r="H26" s="3874" t="s">
        <v>2942</v>
      </c>
      <c r="I26" s="3874" t="s">
        <v>2940</v>
      </c>
      <c r="J26" s="3874" t="s">
        <v>2946</v>
      </c>
      <c r="K26" s="3874" t="s">
        <v>2940</v>
      </c>
      <c r="L26" s="3874" t="s">
        <v>2946</v>
      </c>
      <c r="M26" s="144"/>
      <c r="N26" s="144"/>
      <c r="O26" s="144"/>
    </row>
    <row r="27" spans="1:15" ht="12" customHeight="1" x14ac:dyDescent="0.2">
      <c r="A27" s="3889" t="s">
        <v>3039</v>
      </c>
      <c r="B27" s="3871" t="s">
        <v>1185</v>
      </c>
      <c r="C27" s="3871" t="n">
        <v>146.88</v>
      </c>
      <c r="D27" s="3874" t="s">
        <v>2940</v>
      </c>
      <c r="E27" s="3874" t="s">
        <v>2940</v>
      </c>
      <c r="F27" s="3874" t="s">
        <v>2940</v>
      </c>
      <c r="G27" s="3871" t="s">
        <v>2941</v>
      </c>
      <c r="H27" s="3871" t="s">
        <v>2942</v>
      </c>
      <c r="I27" s="3871" t="s">
        <v>2941</v>
      </c>
      <c r="J27" s="3871" t="s">
        <v>2942</v>
      </c>
      <c r="K27" s="3871" t="s">
        <v>2941</v>
      </c>
      <c r="L27" s="3871" t="s">
        <v>2942</v>
      </c>
      <c r="M27" s="144"/>
      <c r="N27" s="144"/>
      <c r="O27" s="144"/>
    </row>
    <row r="28">
      <c r="A28" s="3889" t="s">
        <v>3040</v>
      </c>
      <c r="B28" s="3871" t="s">
        <v>3041</v>
      </c>
      <c r="C28" s="3871" t="n">
        <v>172.851</v>
      </c>
      <c r="D28" s="3874" t="s">
        <v>2940</v>
      </c>
      <c r="E28" s="3874" t="s">
        <v>2940</v>
      </c>
      <c r="F28" s="3874" t="s">
        <v>2940</v>
      </c>
      <c r="G28" s="3871" t="s">
        <v>2941</v>
      </c>
      <c r="H28" s="3871" t="s">
        <v>2942</v>
      </c>
      <c r="I28" s="3871" t="s">
        <v>2941</v>
      </c>
      <c r="J28" s="3871" t="s">
        <v>2942</v>
      </c>
      <c r="K28" s="3871" t="s">
        <v>2941</v>
      </c>
      <c r="L28" s="3871" t="s">
        <v>2942</v>
      </c>
    </row>
    <row r="29">
      <c r="A29" s="3889" t="s">
        <v>3042</v>
      </c>
      <c r="B29" s="3871" t="s">
        <v>3043</v>
      </c>
      <c r="C29" s="3871" t="n">
        <v>666.6999999999999</v>
      </c>
      <c r="D29" s="3874" t="s">
        <v>2940</v>
      </c>
      <c r="E29" s="3874" t="s">
        <v>2940</v>
      </c>
      <c r="F29" s="3874" t="s">
        <v>2940</v>
      </c>
      <c r="G29" s="3871" t="s">
        <v>2941</v>
      </c>
      <c r="H29" s="3871" t="s">
        <v>2942</v>
      </c>
      <c r="I29" s="3871" t="s">
        <v>2941</v>
      </c>
      <c r="J29" s="3871" t="s">
        <v>2942</v>
      </c>
      <c r="K29" s="3871" t="s">
        <v>2941</v>
      </c>
      <c r="L29" s="3871" t="s">
        <v>2942</v>
      </c>
    </row>
    <row r="30">
      <c r="A30" s="3889" t="s">
        <v>2811</v>
      </c>
      <c r="B30" s="3872" t="s">
        <v>1185</v>
      </c>
      <c r="C30" s="3872" t="s">
        <v>1185</v>
      </c>
      <c r="D30" s="3872" t="s">
        <v>1185</v>
      </c>
      <c r="E30" s="3872" t="s">
        <v>1185</v>
      </c>
      <c r="F30" s="3872" t="s">
        <v>1185</v>
      </c>
      <c r="G30" s="3874" t="n">
        <v>31.22893058303202</v>
      </c>
      <c r="H30" s="3874" t="s">
        <v>2942</v>
      </c>
      <c r="I30" s="3874" t="s">
        <v>2942</v>
      </c>
      <c r="J30" s="3874" t="s">
        <v>2945</v>
      </c>
      <c r="K30" s="3874" t="s">
        <v>2942</v>
      </c>
      <c r="L30" s="3874" t="s">
        <v>2945</v>
      </c>
    </row>
    <row r="31">
      <c r="A31" s="3894" t="s">
        <v>3044</v>
      </c>
      <c r="B31" s="3871" t="s">
        <v>3045</v>
      </c>
      <c r="C31" s="3871" t="n">
        <v>131.03047797076374</v>
      </c>
      <c r="D31" s="3874" t="n">
        <v>0.23833333333333</v>
      </c>
      <c r="E31" s="3874" t="s">
        <v>2946</v>
      </c>
      <c r="F31" s="3874" t="s">
        <v>2946</v>
      </c>
      <c r="G31" s="3871" t="n">
        <v>31.22893058303202</v>
      </c>
      <c r="H31" s="3871" t="s">
        <v>2942</v>
      </c>
      <c r="I31" s="3871" t="s">
        <v>2942</v>
      </c>
      <c r="J31" s="3871" t="s">
        <v>2945</v>
      </c>
      <c r="K31" s="3871" t="s">
        <v>2942</v>
      </c>
      <c r="L31" s="3871" t="s">
        <v>2945</v>
      </c>
    </row>
    <row r="32" spans="1:15" ht="12" customHeight="1" x14ac:dyDescent="0.2">
      <c r="A32" s="950" t="s">
        <v>352</v>
      </c>
      <c r="B32" s="3872" t="s">
        <v>1185</v>
      </c>
      <c r="C32" s="3872" t="s">
        <v>1185</v>
      </c>
      <c r="D32" s="3872" t="s">
        <v>1185</v>
      </c>
      <c r="E32" s="3872" t="s">
        <v>1185</v>
      </c>
      <c r="F32" s="3872" t="s">
        <v>1185</v>
      </c>
      <c r="G32" s="3874" t="s">
        <v>1185</v>
      </c>
      <c r="H32" s="3874" t="s">
        <v>1185</v>
      </c>
      <c r="I32" s="3874" t="s">
        <v>1185</v>
      </c>
      <c r="J32" s="3874" t="s">
        <v>1185</v>
      </c>
      <c r="K32" s="3874" t="n">
        <v>1.96813636118469</v>
      </c>
      <c r="L32" s="3874" t="s">
        <v>2942</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1.96813636118469</v>
      </c>
      <c r="L33" s="3874" t="s">
        <v>2942</v>
      </c>
      <c r="M33" s="144"/>
      <c r="N33" s="144"/>
      <c r="O33" s="144"/>
    </row>
    <row r="34" spans="1:15" ht="12" customHeight="1" x14ac:dyDescent="0.2">
      <c r="A34" s="947" t="s">
        <v>384</v>
      </c>
      <c r="B34" s="3871" t="s">
        <v>3046</v>
      </c>
      <c r="C34" s="3871" t="n">
        <v>1.96813636118469</v>
      </c>
      <c r="D34" s="3872" t="s">
        <v>1185</v>
      </c>
      <c r="E34" s="3872" t="s">
        <v>1185</v>
      </c>
      <c r="F34" s="3874" t="n">
        <v>1.0</v>
      </c>
      <c r="G34" s="3872" t="s">
        <v>1185</v>
      </c>
      <c r="H34" s="3872" t="s">
        <v>1185</v>
      </c>
      <c r="I34" s="3872" t="s">
        <v>1185</v>
      </c>
      <c r="J34" s="3872" t="s">
        <v>1185</v>
      </c>
      <c r="K34" s="3871" t="n">
        <v>1.96813636118469</v>
      </c>
      <c r="L34" s="3871" t="s">
        <v>2942</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s">
        <v>2941</v>
      </c>
      <c r="L35" s="3874" t="s">
        <v>2942</v>
      </c>
      <c r="M35" s="144"/>
      <c r="N35" s="144"/>
      <c r="O35" s="144"/>
    </row>
    <row r="36" spans="1:15" ht="12" customHeight="1" x14ac:dyDescent="0.2">
      <c r="A36" s="915" t="s">
        <v>354</v>
      </c>
      <c r="B36" s="3872" t="s">
        <v>1185</v>
      </c>
      <c r="C36" s="3872" t="s">
        <v>1185</v>
      </c>
      <c r="D36" s="3872" t="s">
        <v>1185</v>
      </c>
      <c r="E36" s="3872" t="s">
        <v>1185</v>
      </c>
      <c r="F36" s="3872" t="s">
        <v>1185</v>
      </c>
      <c r="G36" s="3874" t="s">
        <v>1185</v>
      </c>
      <c r="H36" s="3874" t="s">
        <v>1185</v>
      </c>
      <c r="I36" s="3874" t="s">
        <v>1185</v>
      </c>
      <c r="J36" s="3874" t="s">
        <v>1185</v>
      </c>
      <c r="K36" s="3874" t="s">
        <v>1185</v>
      </c>
      <c r="L36" s="3874" t="s">
        <v>1185</v>
      </c>
      <c r="M36" s="144"/>
      <c r="N36" s="144"/>
      <c r="O36" s="144"/>
    </row>
    <row r="37" spans="1:15" ht="12" customHeight="1" x14ac:dyDescent="0.2">
      <c r="A37" s="914" t="s">
        <v>2767</v>
      </c>
      <c r="B37" s="3872" t="s">
        <v>1185</v>
      </c>
      <c r="C37" s="3872" t="s">
        <v>1185</v>
      </c>
      <c r="D37" s="3872" t="s">
        <v>1185</v>
      </c>
      <c r="E37" s="3872" t="s">
        <v>1185</v>
      </c>
      <c r="F37" s="3872" t="s">
        <v>1185</v>
      </c>
      <c r="G37" s="3874" t="s">
        <v>2941</v>
      </c>
      <c r="H37" s="3874" t="s">
        <v>2942</v>
      </c>
      <c r="I37" s="3874" t="s">
        <v>2941</v>
      </c>
      <c r="J37" s="3874" t="s">
        <v>2942</v>
      </c>
      <c r="K37" s="3874" t="s">
        <v>2941</v>
      </c>
      <c r="L37" s="3874" t="s">
        <v>2942</v>
      </c>
      <c r="M37" s="144"/>
      <c r="N37" s="144"/>
      <c r="O37" s="144"/>
    </row>
    <row r="38" spans="1:15" ht="12.75" customHeight="1" x14ac:dyDescent="0.2">
      <c r="A38" s="3884" t="s">
        <v>2996</v>
      </c>
      <c r="B38" s="3871" t="s">
        <v>3047</v>
      </c>
      <c r="C38" s="3871" t="n">
        <v>6800.08</v>
      </c>
      <c r="D38" s="3874" t="s">
        <v>2940</v>
      </c>
      <c r="E38" s="3874" t="s">
        <v>2940</v>
      </c>
      <c r="F38" s="3874" t="s">
        <v>2940</v>
      </c>
      <c r="G38" s="3871" t="s">
        <v>2941</v>
      </c>
      <c r="H38" s="3871" t="s">
        <v>2942</v>
      </c>
      <c r="I38" s="3871" t="s">
        <v>2941</v>
      </c>
      <c r="J38" s="3871" t="s">
        <v>2942</v>
      </c>
      <c r="K38" s="3871" t="s">
        <v>2941</v>
      </c>
      <c r="L38" s="3871" t="s">
        <v>2942</v>
      </c>
      <c r="M38" s="411"/>
      <c r="N38" s="144"/>
      <c r="O38" s="144"/>
    </row>
    <row r="39">
      <c r="A39" s="3884" t="s">
        <v>2997</v>
      </c>
      <c r="B39" s="3871" t="s">
        <v>1185</v>
      </c>
      <c r="C39" s="3871" t="s">
        <v>2945</v>
      </c>
      <c r="D39" s="3874" t="s">
        <v>2940</v>
      </c>
      <c r="E39" s="3874" t="s">
        <v>2940</v>
      </c>
      <c r="F39" s="3874" t="s">
        <v>2940</v>
      </c>
      <c r="G39" s="3871" t="s">
        <v>2941</v>
      </c>
      <c r="H39" s="3871" t="s">
        <v>2942</v>
      </c>
      <c r="I39" s="3871" t="s">
        <v>2941</v>
      </c>
      <c r="J39" s="3871" t="s">
        <v>2942</v>
      </c>
      <c r="K39" s="3871" t="s">
        <v>2941</v>
      </c>
      <c r="L39" s="3871" t="s">
        <v>2942</v>
      </c>
    </row>
    <row r="40" spans="1:15" ht="12" customHeight="1" x14ac:dyDescent="0.2">
      <c r="A40" s="2734" t="s">
        <v>2831</v>
      </c>
      <c r="B40" s="377"/>
      <c r="C40" s="377"/>
      <c r="D40" s="377"/>
      <c r="E40" s="377"/>
      <c r="F40" s="377"/>
      <c r="G40" s="377"/>
      <c r="H40" s="377"/>
      <c r="I40" s="377"/>
      <c r="J40" s="377"/>
      <c r="K40" s="377"/>
      <c r="L40" s="377"/>
      <c r="M40" s="144"/>
      <c r="N40" s="144"/>
      <c r="O40" s="144"/>
    </row>
    <row r="41" spans="1:15" ht="13.5" x14ac:dyDescent="0.2">
      <c r="A41" s="3024" t="s">
        <v>2108</v>
      </c>
      <c r="B41" s="3024"/>
      <c r="C41" s="3024"/>
      <c r="D41" s="3024"/>
      <c r="E41" s="3024"/>
      <c r="F41" s="3024"/>
      <c r="G41" s="3024"/>
      <c r="H41" s="3024"/>
      <c r="I41" s="3024"/>
      <c r="J41" s="3024"/>
      <c r="K41" s="3024"/>
      <c r="L41" s="3024"/>
      <c r="M41" s="144"/>
      <c r="N41" s="144"/>
      <c r="O41" s="144"/>
    </row>
    <row r="42" spans="1:15" ht="13.5" x14ac:dyDescent="0.2">
      <c r="A42" s="2901" t="s">
        <v>2109</v>
      </c>
      <c r="B42" s="2901"/>
      <c r="C42" s="2901"/>
      <c r="D42" s="2901"/>
      <c r="E42" s="2901"/>
      <c r="F42" s="2901"/>
      <c r="G42" s="2901"/>
      <c r="H42" s="375"/>
      <c r="I42" s="375"/>
      <c r="J42" s="375"/>
      <c r="K42" s="375"/>
      <c r="L42" s="375"/>
      <c r="M42" s="144"/>
      <c r="N42" s="144"/>
      <c r="O42" s="144"/>
    </row>
    <row r="43" spans="1:15" ht="13.5" customHeight="1" x14ac:dyDescent="0.2">
      <c r="A43" s="2901" t="s">
        <v>2097</v>
      </c>
      <c r="B43" s="2901"/>
      <c r="C43" s="2901"/>
      <c r="D43" s="2901"/>
      <c r="E43" s="2901"/>
      <c r="F43" s="375"/>
      <c r="G43" s="375"/>
      <c r="H43" s="375"/>
      <c r="I43" s="375"/>
      <c r="J43" s="375"/>
      <c r="K43" s="375"/>
      <c r="L43" s="375"/>
      <c r="M43" s="144"/>
      <c r="N43" s="144"/>
      <c r="O43" s="144"/>
    </row>
    <row r="44" spans="1:15" ht="13.5" customHeight="1" x14ac:dyDescent="0.2">
      <c r="A44" s="2901" t="s">
        <v>2098</v>
      </c>
      <c r="B44" s="2901"/>
      <c r="C44" s="375"/>
      <c r="D44" s="375"/>
      <c r="E44" s="375"/>
      <c r="F44" s="375"/>
      <c r="G44" s="375"/>
      <c r="H44" s="375"/>
      <c r="I44" s="375"/>
      <c r="J44" s="375"/>
      <c r="K44" s="375"/>
      <c r="L44" s="375"/>
      <c r="M44" s="144"/>
      <c r="N44" s="144"/>
      <c r="O44" s="144"/>
    </row>
    <row r="45" spans="1:15" ht="29.25" customHeight="1" x14ac:dyDescent="0.2">
      <c r="A45" s="3025" t="s">
        <v>2110</v>
      </c>
      <c r="B45" s="3025"/>
      <c r="C45" s="3025"/>
      <c r="D45" s="3025"/>
      <c r="E45" s="3025"/>
      <c r="F45" s="3025"/>
      <c r="G45" s="3025"/>
      <c r="H45" s="3025"/>
      <c r="I45" s="3025"/>
      <c r="J45" s="3025"/>
      <c r="K45" s="3025"/>
      <c r="L45" s="3025"/>
      <c r="M45" s="144"/>
      <c r="N45" s="144"/>
      <c r="O45" s="144"/>
    </row>
    <row r="46" spans="1:15" ht="13.5" x14ac:dyDescent="0.2">
      <c r="A46" s="3025" t="s">
        <v>2111</v>
      </c>
      <c r="B46" s="3025"/>
      <c r="C46" s="3025"/>
      <c r="D46" s="3025"/>
      <c r="E46" s="3025"/>
      <c r="F46" s="3025"/>
      <c r="G46" s="3025"/>
      <c r="H46" s="3025"/>
      <c r="I46" s="3025"/>
      <c r="J46" s="3025"/>
      <c r="K46" s="3025"/>
      <c r="L46" s="3025"/>
      <c r="M46" s="144"/>
      <c r="N46" s="144"/>
      <c r="O46" s="144"/>
    </row>
    <row r="47" spans="1:15" ht="31.5" customHeight="1" x14ac:dyDescent="0.2">
      <c r="A47" s="3025" t="s">
        <v>2112</v>
      </c>
      <c r="B47" s="3025"/>
      <c r="C47" s="3025"/>
      <c r="D47" s="3025"/>
      <c r="E47" s="3025"/>
      <c r="F47" s="3025"/>
      <c r="G47" s="3025"/>
      <c r="H47" s="3025"/>
      <c r="I47" s="3025"/>
      <c r="J47" s="3025"/>
      <c r="K47" s="3025"/>
      <c r="L47" s="3025"/>
      <c r="M47" s="144"/>
      <c r="N47" s="144"/>
      <c r="O47" s="144"/>
    </row>
    <row r="48" spans="1:15" ht="30" customHeight="1" x14ac:dyDescent="0.2">
      <c r="A48" s="3024" t="s">
        <v>1364</v>
      </c>
      <c r="B48" s="2954"/>
      <c r="C48" s="2954"/>
      <c r="D48" s="2954"/>
      <c r="E48" s="2954"/>
      <c r="F48" s="2954"/>
      <c r="G48" s="2954"/>
      <c r="H48" s="2954"/>
      <c r="I48" s="2954"/>
      <c r="J48" s="2954"/>
      <c r="K48" s="2954"/>
      <c r="L48" s="2954"/>
      <c r="M48" s="144"/>
      <c r="N48" s="144"/>
      <c r="O48" s="144"/>
    </row>
    <row r="49" spans="1:15" ht="12.75" customHeight="1" x14ac:dyDescent="0.2">
      <c r="A49" s="375"/>
      <c r="B49" s="375"/>
      <c r="C49" s="375"/>
      <c r="D49" s="375"/>
      <c r="E49" s="375"/>
      <c r="F49" s="375"/>
      <c r="G49" s="375"/>
      <c r="H49" s="375"/>
      <c r="I49" s="375"/>
      <c r="J49" s="375"/>
      <c r="K49" s="375"/>
      <c r="L49" s="375"/>
      <c r="M49" s="144"/>
      <c r="N49" s="144"/>
      <c r="O49" s="144"/>
    </row>
    <row r="50" spans="1:15" ht="12" customHeight="1" x14ac:dyDescent="0.2">
      <c r="A50" s="2993" t="s">
        <v>71</v>
      </c>
      <c r="B50" s="2994"/>
      <c r="C50" s="2994"/>
      <c r="D50" s="2994"/>
      <c r="E50" s="2994"/>
      <c r="F50" s="2994"/>
      <c r="G50" s="2994"/>
      <c r="H50" s="2994"/>
      <c r="I50" s="2994"/>
      <c r="J50" s="2994"/>
      <c r="K50" s="2994"/>
      <c r="L50" s="2995"/>
      <c r="M50" s="144"/>
      <c r="N50" s="144"/>
      <c r="O50" s="144"/>
    </row>
    <row r="51" spans="1:15" ht="27" customHeight="1" x14ac:dyDescent="0.2">
      <c r="A51" s="2989" t="s">
        <v>385</v>
      </c>
      <c r="B51" s="2990"/>
      <c r="C51" s="2990"/>
      <c r="D51" s="2990"/>
      <c r="E51" s="2990"/>
      <c r="F51" s="2990"/>
      <c r="G51" s="2990"/>
      <c r="H51" s="2990"/>
      <c r="I51" s="2990"/>
      <c r="J51" s="2990"/>
      <c r="K51" s="2990"/>
      <c r="L51" s="2991"/>
      <c r="M51" s="144"/>
      <c r="N51" s="144"/>
      <c r="O51" s="144"/>
    </row>
    <row r="52" spans="1:15" ht="15.75" customHeight="1" x14ac:dyDescent="0.2">
      <c r="A52" s="2989" t="s">
        <v>386</v>
      </c>
      <c r="B52" s="2990"/>
      <c r="C52" s="2990"/>
      <c r="D52" s="2990"/>
      <c r="E52" s="2990"/>
      <c r="F52" s="2990"/>
      <c r="G52" s="2990"/>
      <c r="H52" s="2990"/>
      <c r="I52" s="2990"/>
      <c r="J52" s="2990"/>
      <c r="K52" s="2990"/>
      <c r="L52" s="2991"/>
      <c r="M52" s="144"/>
      <c r="N52" s="144"/>
      <c r="O52" s="144"/>
    </row>
    <row r="53" spans="1:15" ht="12" customHeight="1" x14ac:dyDescent="0.2">
      <c r="A53" s="3013" t="s">
        <v>387</v>
      </c>
      <c r="B53" s="3014"/>
      <c r="C53" s="3014"/>
      <c r="D53" s="3014"/>
      <c r="E53" s="3014"/>
      <c r="F53" s="3014"/>
      <c r="G53" s="3014"/>
      <c r="H53" s="3014"/>
      <c r="I53" s="3014"/>
      <c r="J53" s="3014"/>
      <c r="K53" s="3014"/>
      <c r="L53" s="3015"/>
      <c r="M53" s="144"/>
      <c r="N53" s="144"/>
      <c r="O53" s="144"/>
    </row>
    <row r="54" spans="1:15" ht="12" customHeight="1" x14ac:dyDescent="0.2">
      <c r="A54" s="2753" t="s">
        <v>1484</v>
      </c>
      <c r="B54" s="3871" t="s">
        <v>1185</v>
      </c>
      <c r="C54" s="2996"/>
      <c r="D54" s="2996"/>
      <c r="E54" s="2996"/>
      <c r="F54" s="2996"/>
      <c r="G54" s="2996"/>
      <c r="H54" s="2996"/>
      <c r="I54" s="2996"/>
      <c r="J54" s="2996"/>
      <c r="K54" s="2996"/>
      <c r="L54" s="2996"/>
      <c r="M54" s="144"/>
      <c r="N54" s="144"/>
      <c r="O54" s="144"/>
    </row>
    <row r="55" spans="1:15" ht="12" customHeight="1" x14ac:dyDescent="0.2">
      <c r="A55" s="2753" t="s">
        <v>1484</v>
      </c>
      <c r="B55" s="3871" t="s">
        <v>1185</v>
      </c>
      <c r="C55" s="3076"/>
      <c r="D55" s="3076"/>
      <c r="E55" s="3076"/>
      <c r="F55" s="3076"/>
      <c r="G55" s="3076"/>
      <c r="H55" s="3076"/>
      <c r="I55" s="3076"/>
      <c r="J55" s="3076"/>
      <c r="K55" s="3076"/>
      <c r="L55" s="3076"/>
    </row>
    <row r="56" spans="1:15" ht="12" customHeight="1" x14ac:dyDescent="0.2">
      <c r="A56" s="2753" t="s">
        <v>1484</v>
      </c>
      <c r="B56" s="3871" t="s">
        <v>1185</v>
      </c>
      <c r="C56" s="3076"/>
      <c r="D56" s="3076"/>
      <c r="E56" s="3076"/>
      <c r="F56" s="3076"/>
      <c r="G56" s="3076"/>
      <c r="H56" s="3076"/>
      <c r="I56" s="3076"/>
      <c r="J56" s="3076"/>
      <c r="K56" s="3076"/>
      <c r="L56" s="3076"/>
    </row>
    <row r="57" spans="1:15" ht="12" customHeight="1" x14ac:dyDescent="0.2">
      <c r="A57" s="2753" t="s">
        <v>1484</v>
      </c>
      <c r="B57" s="3871" t="s">
        <v>3048</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3049</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3050</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2" ht="12" customHeight="1" x14ac:dyDescent="0.2">
      <c r="A66" s="2753" t="s">
        <v>1484</v>
      </c>
      <c r="B66" s="3871" t="s">
        <v>1185</v>
      </c>
      <c r="C66" s="3076"/>
      <c r="D66" s="3076"/>
      <c r="E66" s="3076"/>
      <c r="F66" s="3076"/>
      <c r="G66" s="3076"/>
      <c r="H66" s="3076"/>
      <c r="I66" s="3076"/>
      <c r="J66" s="3076"/>
      <c r="K66" s="3076"/>
      <c r="L66" s="3076"/>
    </row>
    <row r="67" spans="1:12"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2998</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3051</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3052</v>
      </c>
      <c r="C76" s="3076"/>
      <c r="D76" s="3076"/>
      <c r="E76" s="3076"/>
      <c r="F76" s="3076"/>
      <c r="G76" s="3076"/>
      <c r="H76" s="3076"/>
      <c r="I76" s="3076"/>
      <c r="J76" s="3076"/>
      <c r="K76" s="3076"/>
      <c r="L76" s="3076"/>
    </row>
    <row r="77" spans="1:12" ht="12" customHeight="1" x14ac:dyDescent="0.2">
      <c r="A77" s="2753" t="s">
        <v>1484</v>
      </c>
      <c r="B77" s="3871" t="s">
        <v>3053</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7"/>
      <c r="D81" s="3077"/>
      <c r="E81" s="3077"/>
      <c r="F81" s="3077"/>
      <c r="G81" s="3077"/>
      <c r="H81" s="3077"/>
      <c r="I81" s="3077"/>
      <c r="J81" s="3077"/>
      <c r="K81" s="3077"/>
      <c r="L81" s="3077"/>
    </row>
    <row r="82" spans="1:1" ht="12" customHeight="1" x14ac:dyDescent="0.2">
      <c r="A82"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2:L72"/>
    <mergeCell ref="B73:L73"/>
    <mergeCell ref="B79:L79"/>
    <mergeCell ref="B80:L80"/>
    <mergeCell ref="B81:L81"/>
    <mergeCell ref="B74:L74"/>
    <mergeCell ref="B75:L75"/>
    <mergeCell ref="B76:L76"/>
    <mergeCell ref="B77:L77"/>
    <mergeCell ref="B78:L78"/>
    <mergeCell ref="B69:L69"/>
    <mergeCell ref="B70:L70"/>
    <mergeCell ref="B71:L71"/>
    <mergeCell ref="B59:L59"/>
    <mergeCell ref="B60:L60"/>
    <mergeCell ref="B61:L61"/>
    <mergeCell ref="B62:L62"/>
    <mergeCell ref="B63:L63"/>
    <mergeCell ref="B64:L64"/>
    <mergeCell ref="B65:L65"/>
    <mergeCell ref="B66:L66"/>
    <mergeCell ref="B67:L67"/>
    <mergeCell ref="B68:L68"/>
    <mergeCell ref="B54:L54"/>
    <mergeCell ref="B55:L55"/>
    <mergeCell ref="B56:L56"/>
    <mergeCell ref="B57:L57"/>
    <mergeCell ref="B58:L58"/>
    <mergeCell ref="A43:E43"/>
    <mergeCell ref="A41:L41"/>
    <mergeCell ref="A42:G42"/>
    <mergeCell ref="A52:L52"/>
    <mergeCell ref="A53:L53"/>
    <mergeCell ref="A44:B44"/>
    <mergeCell ref="A45:L45"/>
    <mergeCell ref="A46:L46"/>
    <mergeCell ref="A48:L48"/>
    <mergeCell ref="A50:L50"/>
    <mergeCell ref="A51:L51"/>
    <mergeCell ref="A47:L47"/>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1661.6505954360646</v>
      </c>
      <c r="C7" s="3873" t="n">
        <v>709.7094341575345</v>
      </c>
      <c r="D7" s="3873" t="s">
        <v>2942</v>
      </c>
      <c r="E7" s="3873" t="s">
        <v>2942</v>
      </c>
      <c r="F7" s="3873" t="n">
        <v>1760.539342924044</v>
      </c>
      <c r="G7" s="3873" t="s">
        <v>2942</v>
      </c>
      <c r="H7" s="3873" t="n">
        <v>4296.383672357952</v>
      </c>
      <c r="I7" s="3873" t="s">
        <v>2942</v>
      </c>
      <c r="J7" s="3873" t="n">
        <v>1030.5213193223008</v>
      </c>
      <c r="K7" s="3873" t="s">
        <v>2942</v>
      </c>
      <c r="L7" s="3873" t="n">
        <v>590.0997597048386</v>
      </c>
      <c r="M7" s="3873" t="s">
        <v>2942</v>
      </c>
      <c r="N7" s="3873" t="n">
        <v>137.69244139524753</v>
      </c>
      <c r="O7" s="3873" t="s">
        <v>2942</v>
      </c>
      <c r="P7" s="3873" t="s">
        <v>2942</v>
      </c>
      <c r="Q7" s="3873" t="s">
        <v>2942</v>
      </c>
      <c r="R7" s="3873" t="s">
        <v>2942</v>
      </c>
      <c r="S7" s="3873" t="s">
        <v>2940</v>
      </c>
      <c r="T7" s="3873" t="n">
        <v>52.77695493949854</v>
      </c>
      <c r="U7" s="3873" t="s">
        <v>2942</v>
      </c>
      <c r="V7" s="3872" t="s">
        <v>1185</v>
      </c>
      <c r="W7" s="3873" t="n">
        <v>193.3249764985639</v>
      </c>
      <c r="X7" s="3873" t="n">
        <v>12.57088069446742</v>
      </c>
      <c r="Y7" s="3873" t="n">
        <v>1.50723828869747</v>
      </c>
      <c r="Z7" s="3873" t="s">
        <v>2942</v>
      </c>
      <c r="AA7" s="3873" t="n">
        <v>14.19979311709338</v>
      </c>
      <c r="AB7" s="3873" t="s">
        <v>2942</v>
      </c>
      <c r="AC7" s="3873" t="s">
        <v>2942</v>
      </c>
      <c r="AD7" s="3873" t="s">
        <v>2942</v>
      </c>
      <c r="AE7" s="3873" t="s">
        <v>2942</v>
      </c>
      <c r="AF7" s="3873" t="s">
        <v>2942</v>
      </c>
      <c r="AG7" s="3872" t="s">
        <v>1185</v>
      </c>
      <c r="AH7" s="3873" t="s">
        <v>2942</v>
      </c>
      <c r="AI7" s="3873" t="n">
        <v>47.02062572111</v>
      </c>
      <c r="AJ7" s="3873" t="n">
        <v>0.0114669</v>
      </c>
    </row>
    <row r="8" spans="1:36" ht="12" x14ac:dyDescent="0.2">
      <c r="A8" s="1339" t="s">
        <v>410</v>
      </c>
      <c r="B8" s="3873" t="n">
        <v>1635.3921940060002</v>
      </c>
      <c r="C8" s="3873" t="s">
        <v>2942</v>
      </c>
      <c r="D8" s="3873" t="s">
        <v>2942</v>
      </c>
      <c r="E8" s="3873" t="s">
        <v>2942</v>
      </c>
      <c r="F8" s="3873" t="n">
        <v>2.03886</v>
      </c>
      <c r="G8" s="3873" t="s">
        <v>2942</v>
      </c>
      <c r="H8" s="3873" t="s">
        <v>2942</v>
      </c>
      <c r="I8" s="3873" t="s">
        <v>2942</v>
      </c>
      <c r="J8" s="3873" t="s">
        <v>2942</v>
      </c>
      <c r="K8" s="3873" t="s">
        <v>2942</v>
      </c>
      <c r="L8" s="3873" t="s">
        <v>2942</v>
      </c>
      <c r="M8" s="3873" t="s">
        <v>2942</v>
      </c>
      <c r="N8" s="3873" t="s">
        <v>2942</v>
      </c>
      <c r="O8" s="3873" t="s">
        <v>2942</v>
      </c>
      <c r="P8" s="3873" t="s">
        <v>2942</v>
      </c>
      <c r="Q8" s="3873" t="s">
        <v>2942</v>
      </c>
      <c r="R8" s="3873" t="s">
        <v>2942</v>
      </c>
      <c r="S8" s="3873" t="s">
        <v>2942</v>
      </c>
      <c r="T8" s="3873" t="s">
        <v>2942</v>
      </c>
      <c r="U8" s="3873" t="s">
        <v>2942</v>
      </c>
      <c r="V8" s="3872" t="s">
        <v>1185</v>
      </c>
      <c r="W8" s="3873" t="n">
        <v>0.128728</v>
      </c>
      <c r="X8" s="3873" t="s">
        <v>2942</v>
      </c>
      <c r="Y8" s="3873" t="n">
        <v>0.0075</v>
      </c>
      <c r="Z8" s="3873" t="s">
        <v>2942</v>
      </c>
      <c r="AA8" s="3873" t="n">
        <v>0.410455</v>
      </c>
      <c r="AB8" s="3873" t="s">
        <v>2942</v>
      </c>
      <c r="AC8" s="3873" t="s">
        <v>2942</v>
      </c>
      <c r="AD8" s="3873" t="s">
        <v>2942</v>
      </c>
      <c r="AE8" s="3873" t="s">
        <v>2942</v>
      </c>
      <c r="AF8" s="3873" t="s">
        <v>2942</v>
      </c>
      <c r="AG8" s="3872" t="s">
        <v>1185</v>
      </c>
      <c r="AH8" s="3873" t="s">
        <v>2942</v>
      </c>
      <c r="AI8" s="3873" t="n">
        <v>19.93128426</v>
      </c>
      <c r="AJ8" s="3873" t="s">
        <v>2942</v>
      </c>
    </row>
    <row r="9" spans="1:36" ht="12" x14ac:dyDescent="0.2">
      <c r="A9" s="1286" t="s">
        <v>411</v>
      </c>
      <c r="B9" s="3873" t="n">
        <v>1635.3921940060002</v>
      </c>
      <c r="C9" s="3873" t="s">
        <v>1185</v>
      </c>
      <c r="D9" s="3873" t="s">
        <v>1185</v>
      </c>
      <c r="E9" s="3873" t="s">
        <v>1185</v>
      </c>
      <c r="F9" s="3873" t="n">
        <v>2.03886</v>
      </c>
      <c r="G9" s="3873" t="s">
        <v>1185</v>
      </c>
      <c r="H9" s="3873" t="s">
        <v>1185</v>
      </c>
      <c r="I9" s="3873" t="s">
        <v>1185</v>
      </c>
      <c r="J9" s="3873" t="s">
        <v>1185</v>
      </c>
      <c r="K9" s="3873" t="s">
        <v>1185</v>
      </c>
      <c r="L9" s="3873" t="s">
        <v>2942</v>
      </c>
      <c r="M9" s="3873" t="s">
        <v>1185</v>
      </c>
      <c r="N9" s="3873" t="s">
        <v>2942</v>
      </c>
      <c r="O9" s="3873" t="s">
        <v>1185</v>
      </c>
      <c r="P9" s="3873" t="s">
        <v>1185</v>
      </c>
      <c r="Q9" s="3873" t="s">
        <v>1185</v>
      </c>
      <c r="R9" s="3873" t="s">
        <v>1185</v>
      </c>
      <c r="S9" s="3873" t="s">
        <v>1185</v>
      </c>
      <c r="T9" s="3873" t="s">
        <v>1185</v>
      </c>
      <c r="U9" s="3873" t="s">
        <v>1185</v>
      </c>
      <c r="V9" s="3872" t="s">
        <v>1185</v>
      </c>
      <c r="W9" s="3873" t="n">
        <v>0.128728</v>
      </c>
      <c r="X9" s="3873" t="s">
        <v>1185</v>
      </c>
      <c r="Y9" s="3873" t="n">
        <v>0.0075</v>
      </c>
      <c r="Z9" s="3873" t="s">
        <v>1185</v>
      </c>
      <c r="AA9" s="3873" t="n">
        <v>0.410455</v>
      </c>
      <c r="AB9" s="3873" t="s">
        <v>1185</v>
      </c>
      <c r="AC9" s="3873" t="s">
        <v>1185</v>
      </c>
      <c r="AD9" s="3873" t="s">
        <v>1185</v>
      </c>
      <c r="AE9" s="3873" t="s">
        <v>1185</v>
      </c>
      <c r="AF9" s="3873" t="s">
        <v>1185</v>
      </c>
      <c r="AG9" s="3872" t="s">
        <v>1185</v>
      </c>
      <c r="AH9" s="3873" t="s">
        <v>1185</v>
      </c>
      <c r="AI9" s="3873" t="n">
        <v>19.93128426</v>
      </c>
      <c r="AJ9" s="3873" t="s">
        <v>1185</v>
      </c>
    </row>
    <row r="10" spans="1:36" ht="12" x14ac:dyDescent="0.2">
      <c r="A10" s="1342" t="s">
        <v>412</v>
      </c>
      <c r="B10" s="3873" t="n">
        <v>1635.343524006</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n">
        <v>0.04867</v>
      </c>
      <c r="C11" s="3873" t="s">
        <v>1185</v>
      </c>
      <c r="D11" s="3873" t="s">
        <v>1185</v>
      </c>
      <c r="E11" s="3873" t="s">
        <v>1185</v>
      </c>
      <c r="F11" s="3873" t="n">
        <v>2.03886</v>
      </c>
      <c r="G11" s="3873" t="s">
        <v>1185</v>
      </c>
      <c r="H11" s="3873" t="s">
        <v>1185</v>
      </c>
      <c r="I11" s="3873" t="s">
        <v>1185</v>
      </c>
      <c r="J11" s="3873" t="s">
        <v>1185</v>
      </c>
      <c r="K11" s="3873" t="s">
        <v>1185</v>
      </c>
      <c r="L11" s="3873" t="s">
        <v>2942</v>
      </c>
      <c r="M11" s="3873" t="s">
        <v>1185</v>
      </c>
      <c r="N11" s="3873" t="s">
        <v>2942</v>
      </c>
      <c r="O11" s="3873" t="s">
        <v>1185</v>
      </c>
      <c r="P11" s="3873" t="s">
        <v>1185</v>
      </c>
      <c r="Q11" s="3873" t="s">
        <v>1185</v>
      </c>
      <c r="R11" s="3873" t="s">
        <v>1185</v>
      </c>
      <c r="S11" s="3873" t="s">
        <v>1185</v>
      </c>
      <c r="T11" s="3873" t="s">
        <v>1185</v>
      </c>
      <c r="U11" s="3873" t="s">
        <v>1185</v>
      </c>
      <c r="V11" s="3872" t="s">
        <v>1185</v>
      </c>
      <c r="W11" s="3873" t="n">
        <v>0.128728</v>
      </c>
      <c r="X11" s="3873" t="s">
        <v>1185</v>
      </c>
      <c r="Y11" s="3873" t="n">
        <v>0.0075</v>
      </c>
      <c r="Z11" s="3873" t="s">
        <v>1185</v>
      </c>
      <c r="AA11" s="3873" t="n">
        <v>0.410455</v>
      </c>
      <c r="AB11" s="3873" t="s">
        <v>1185</v>
      </c>
      <c r="AC11" s="3873" t="s">
        <v>1185</v>
      </c>
      <c r="AD11" s="3873" t="s">
        <v>1185</v>
      </c>
      <c r="AE11" s="3873" t="s">
        <v>1185</v>
      </c>
      <c r="AF11" s="3873" t="s">
        <v>1185</v>
      </c>
      <c r="AG11" s="3872" t="s">
        <v>1185</v>
      </c>
      <c r="AH11" s="3873" t="s">
        <v>1185</v>
      </c>
      <c r="AI11" s="3873" t="n">
        <v>19.93128426</v>
      </c>
      <c r="AJ11" s="3873" t="s">
        <v>1185</v>
      </c>
    </row>
    <row r="12" spans="1:36" ht="12" x14ac:dyDescent="0.2">
      <c r="A12" s="1286" t="s">
        <v>414</v>
      </c>
      <c r="B12" s="3873" t="s">
        <v>2942</v>
      </c>
      <c r="C12" s="3873" t="s">
        <v>2942</v>
      </c>
      <c r="D12" s="3873" t="s">
        <v>2942</v>
      </c>
      <c r="E12" s="3873" t="s">
        <v>2942</v>
      </c>
      <c r="F12" s="3873" t="s">
        <v>2942</v>
      </c>
      <c r="G12" s="3873" t="s">
        <v>2942</v>
      </c>
      <c r="H12" s="3873" t="s">
        <v>2942</v>
      </c>
      <c r="I12" s="3873" t="s">
        <v>2942</v>
      </c>
      <c r="J12" s="3873" t="s">
        <v>2942</v>
      </c>
      <c r="K12" s="3873" t="s">
        <v>2942</v>
      </c>
      <c r="L12" s="3873" t="s">
        <v>2942</v>
      </c>
      <c r="M12" s="3873" t="s">
        <v>2942</v>
      </c>
      <c r="N12" s="3873" t="s">
        <v>2942</v>
      </c>
      <c r="O12" s="3873" t="s">
        <v>2942</v>
      </c>
      <c r="P12" s="3873" t="s">
        <v>2942</v>
      </c>
      <c r="Q12" s="3873" t="s">
        <v>2942</v>
      </c>
      <c r="R12" s="3873" t="s">
        <v>2942</v>
      </c>
      <c r="S12" s="3873" t="s">
        <v>2942</v>
      </c>
      <c r="T12" s="3873" t="s">
        <v>2942</v>
      </c>
      <c r="U12" s="3873" t="s">
        <v>2942</v>
      </c>
      <c r="V12" s="3872" t="s">
        <v>1185</v>
      </c>
      <c r="W12" s="3873" t="s">
        <v>2942</v>
      </c>
      <c r="X12" s="3873" t="s">
        <v>2942</v>
      </c>
      <c r="Y12" s="3873" t="s">
        <v>2942</v>
      </c>
      <c r="Z12" s="3873" t="s">
        <v>2942</v>
      </c>
      <c r="AA12" s="3873" t="s">
        <v>2942</v>
      </c>
      <c r="AB12" s="3873" t="s">
        <v>2942</v>
      </c>
      <c r="AC12" s="3873" t="s">
        <v>2942</v>
      </c>
      <c r="AD12" s="3873" t="s">
        <v>2942</v>
      </c>
      <c r="AE12" s="3873" t="s">
        <v>2942</v>
      </c>
      <c r="AF12" s="3873" t="s">
        <v>2942</v>
      </c>
      <c r="AG12" s="3872" t="s">
        <v>1185</v>
      </c>
      <c r="AH12" s="3873" t="s">
        <v>2942</v>
      </c>
      <c r="AI12" s="3873" t="s">
        <v>2942</v>
      </c>
      <c r="AJ12" s="3873" t="s">
        <v>2942</v>
      </c>
    </row>
    <row r="13" spans="1:36" ht="12" x14ac:dyDescent="0.2">
      <c r="A13" s="1339" t="s">
        <v>415</v>
      </c>
      <c r="B13" s="3873" t="s">
        <v>2942</v>
      </c>
      <c r="C13" s="3873" t="s">
        <v>2942</v>
      </c>
      <c r="D13" s="3873" t="s">
        <v>2942</v>
      </c>
      <c r="E13" s="3873" t="s">
        <v>1185</v>
      </c>
      <c r="F13" s="3873" t="s">
        <v>1185</v>
      </c>
      <c r="G13" s="3873" t="s">
        <v>1185</v>
      </c>
      <c r="H13" s="3873" t="s">
        <v>1185</v>
      </c>
      <c r="I13" s="3873" t="s">
        <v>1185</v>
      </c>
      <c r="J13" s="3873" t="s">
        <v>1185</v>
      </c>
      <c r="K13" s="3873" t="s">
        <v>1185</v>
      </c>
      <c r="L13" s="3873" t="s">
        <v>1185</v>
      </c>
      <c r="M13" s="3873" t="s">
        <v>1185</v>
      </c>
      <c r="N13" s="3873" t="s">
        <v>1185</v>
      </c>
      <c r="O13" s="3873" t="s">
        <v>1185</v>
      </c>
      <c r="P13" s="3873" t="s">
        <v>1185</v>
      </c>
      <c r="Q13" s="3873" t="s">
        <v>1185</v>
      </c>
      <c r="R13" s="3873" t="s">
        <v>1185</v>
      </c>
      <c r="S13" s="3873" t="s">
        <v>1185</v>
      </c>
      <c r="T13" s="3873" t="s">
        <v>1185</v>
      </c>
      <c r="U13" s="3873" t="s">
        <v>1185</v>
      </c>
      <c r="V13" s="3872" t="s">
        <v>1185</v>
      </c>
      <c r="W13" s="3873" t="n">
        <v>191.1312496095639</v>
      </c>
      <c r="X13" s="3873" t="n">
        <v>12.50353630086742</v>
      </c>
      <c r="Y13" s="3873" t="s">
        <v>1185</v>
      </c>
      <c r="Z13" s="3873" t="s">
        <v>1185</v>
      </c>
      <c r="AA13" s="3873" t="s">
        <v>1185</v>
      </c>
      <c r="AB13" s="3873" t="s">
        <v>1185</v>
      </c>
      <c r="AC13" s="3873" t="s">
        <v>1185</v>
      </c>
      <c r="AD13" s="3873" t="s">
        <v>1185</v>
      </c>
      <c r="AE13" s="3873" t="s">
        <v>1185</v>
      </c>
      <c r="AF13" s="3873" t="s">
        <v>1185</v>
      </c>
      <c r="AG13" s="3872" t="s">
        <v>1185</v>
      </c>
      <c r="AH13" s="3873" t="s">
        <v>1185</v>
      </c>
      <c r="AI13" s="3873" t="s">
        <v>1185</v>
      </c>
      <c r="AJ13" s="3873" t="s">
        <v>1185</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191.1312496095639</v>
      </c>
      <c r="X14" s="3873" t="n">
        <v>12.50353630086742</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2942</v>
      </c>
      <c r="C16" s="3873" t="s">
        <v>2942</v>
      </c>
      <c r="D16" s="3873" t="s">
        <v>2942</v>
      </c>
      <c r="E16" s="3873" t="s">
        <v>1185</v>
      </c>
      <c r="F16" s="3873" t="s">
        <v>1185</v>
      </c>
      <c r="G16" s="3873" t="s">
        <v>1185</v>
      </c>
      <c r="H16" s="3873" t="s">
        <v>1185</v>
      </c>
      <c r="I16" s="3873" t="s">
        <v>1185</v>
      </c>
      <c r="J16" s="3873" t="s">
        <v>1185</v>
      </c>
      <c r="K16" s="3873" t="s">
        <v>1185</v>
      </c>
      <c r="L16" s="3873" t="s">
        <v>1185</v>
      </c>
      <c r="M16" s="3873" t="s">
        <v>1185</v>
      </c>
      <c r="N16" s="3873" t="s">
        <v>1185</v>
      </c>
      <c r="O16" s="3873" t="s">
        <v>1185</v>
      </c>
      <c r="P16" s="3873" t="s">
        <v>1185</v>
      </c>
      <c r="Q16" s="3873" t="s">
        <v>1185</v>
      </c>
      <c r="R16" s="3873" t="s">
        <v>1185</v>
      </c>
      <c r="S16" s="3873" t="s">
        <v>1185</v>
      </c>
      <c r="T16" s="3873" t="s">
        <v>1185</v>
      </c>
      <c r="U16" s="3873" t="s">
        <v>1185</v>
      </c>
      <c r="V16" s="3872" t="s">
        <v>1185</v>
      </c>
      <c r="W16" s="3873" t="s">
        <v>1185</v>
      </c>
      <c r="X16" s="3873" t="s">
        <v>1185</v>
      </c>
      <c r="Y16" s="3873" t="s">
        <v>1185</v>
      </c>
      <c r="Z16" s="3873" t="s">
        <v>1185</v>
      </c>
      <c r="AA16" s="3873" t="s">
        <v>1185</v>
      </c>
      <c r="AB16" s="3873" t="s">
        <v>1185</v>
      </c>
      <c r="AC16" s="3873" t="s">
        <v>1185</v>
      </c>
      <c r="AD16" s="3873" t="s">
        <v>1185</v>
      </c>
      <c r="AE16" s="3873" t="s">
        <v>1185</v>
      </c>
      <c r="AF16" s="3873" t="s">
        <v>1185</v>
      </c>
      <c r="AG16" s="3872" t="s">
        <v>1185</v>
      </c>
      <c r="AH16" s="3873" t="s">
        <v>1185</v>
      </c>
      <c r="AI16" s="3873" t="s">
        <v>1185</v>
      </c>
      <c r="AJ16" s="3873" t="s">
        <v>1185</v>
      </c>
    </row>
    <row r="17" spans="1:36" ht="12" x14ac:dyDescent="0.2">
      <c r="A17" s="1368" t="s">
        <v>341</v>
      </c>
      <c r="B17" s="3873" t="n">
        <v>0.0216</v>
      </c>
      <c r="C17" s="3873" t="n">
        <v>0.0260955</v>
      </c>
      <c r="D17" s="3873" t="s">
        <v>1185</v>
      </c>
      <c r="E17" s="3873" t="s">
        <v>1185</v>
      </c>
      <c r="F17" s="3873" t="s">
        <v>1185</v>
      </c>
      <c r="G17" s="3873" t="s">
        <v>1185</v>
      </c>
      <c r="H17" s="3873" t="s">
        <v>1185</v>
      </c>
      <c r="I17" s="3873" t="s">
        <v>1185</v>
      </c>
      <c r="J17" s="3873" t="s">
        <v>1185</v>
      </c>
      <c r="K17" s="3873" t="s">
        <v>1185</v>
      </c>
      <c r="L17" s="3873" t="s">
        <v>1185</v>
      </c>
      <c r="M17" s="3873" t="s">
        <v>1185</v>
      </c>
      <c r="N17" s="3873" t="s">
        <v>1185</v>
      </c>
      <c r="O17" s="3873" t="s">
        <v>1185</v>
      </c>
      <c r="P17" s="3873" t="s">
        <v>1185</v>
      </c>
      <c r="Q17" s="3873" t="s">
        <v>1185</v>
      </c>
      <c r="R17" s="3873" t="s">
        <v>1185</v>
      </c>
      <c r="S17" s="3873" t="s">
        <v>1185</v>
      </c>
      <c r="T17" s="3873" t="s">
        <v>1185</v>
      </c>
      <c r="U17" s="3873" t="s">
        <v>1185</v>
      </c>
      <c r="V17" s="3872" t="s">
        <v>1185</v>
      </c>
      <c r="W17" s="3873" t="n">
        <v>2.064998889</v>
      </c>
      <c r="X17" s="3873" t="n">
        <v>0.0673443936</v>
      </c>
      <c r="Y17" s="3873" t="n">
        <v>0.154102644</v>
      </c>
      <c r="Z17" s="3873" t="s">
        <v>1185</v>
      </c>
      <c r="AA17" s="3873" t="n">
        <v>0.0705605904</v>
      </c>
      <c r="AB17" s="3873" t="s">
        <v>1185</v>
      </c>
      <c r="AC17" s="3873" t="s">
        <v>1185</v>
      </c>
      <c r="AD17" s="3873" t="s">
        <v>1185</v>
      </c>
      <c r="AE17" s="3873" t="s">
        <v>1185</v>
      </c>
      <c r="AF17" s="3873" t="s">
        <v>1185</v>
      </c>
      <c r="AG17" s="3872" t="s">
        <v>1185</v>
      </c>
      <c r="AH17" s="3873" t="s">
        <v>1185</v>
      </c>
      <c r="AI17" s="3873" t="n">
        <v>0.02835889814518</v>
      </c>
      <c r="AJ17" s="3873" t="n">
        <v>0.0114669</v>
      </c>
    </row>
    <row r="18" spans="1:36" ht="12" x14ac:dyDescent="0.2">
      <c r="A18" s="1286" t="s">
        <v>342</v>
      </c>
      <c r="B18" s="3873" t="n">
        <v>0.0108</v>
      </c>
      <c r="C18" s="3873" t="n">
        <v>0.0260955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1.104857892</v>
      </c>
      <c r="X18" s="3873" t="n">
        <v>0.0336721968</v>
      </c>
      <c r="Y18" s="3873" t="n">
        <v>0.036</v>
      </c>
      <c r="Z18" s="3873" t="s">
        <v>1185</v>
      </c>
      <c r="AA18" s="3873" t="n">
        <v>0.0235201968</v>
      </c>
      <c r="AB18" s="3873" t="s">
        <v>1185</v>
      </c>
      <c r="AC18" s="3873" t="s">
        <v>1185</v>
      </c>
      <c r="AD18" s="3873" t="s">
        <v>1185</v>
      </c>
      <c r="AE18" s="3873" t="s">
        <v>1185</v>
      </c>
      <c r="AF18" s="3873" t="s">
        <v>1185</v>
      </c>
      <c r="AG18" s="3872" t="s">
        <v>1185</v>
      </c>
      <c r="AH18" s="3873" t="s">
        <v>1185</v>
      </c>
      <c r="AI18" s="3873" t="n">
        <v>0.01417944907259</v>
      </c>
      <c r="AJ18" s="3873" t="n">
        <v>0.0114669</v>
      </c>
    </row>
    <row r="19" spans="1:36" ht="12" x14ac:dyDescent="0.2">
      <c r="A19" s="1286" t="s">
        <v>343</v>
      </c>
      <c r="B19" s="3873" t="s">
        <v>2943</v>
      </c>
      <c r="C19" s="3873" t="s">
        <v>2943</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2943</v>
      </c>
      <c r="X19" s="3873" t="s">
        <v>2943</v>
      </c>
      <c r="Y19" s="3873" t="s">
        <v>2943</v>
      </c>
      <c r="Z19" s="3873" t="s">
        <v>1185</v>
      </c>
      <c r="AA19" s="3873" t="s">
        <v>2943</v>
      </c>
      <c r="AB19" s="3873" t="s">
        <v>1185</v>
      </c>
      <c r="AC19" s="3873" t="s">
        <v>1185</v>
      </c>
      <c r="AD19" s="3873" t="s">
        <v>1185</v>
      </c>
      <c r="AE19" s="3873" t="s">
        <v>1185</v>
      </c>
      <c r="AF19" s="3873" t="s">
        <v>1185</v>
      </c>
      <c r="AG19" s="3872" t="s">
        <v>1185</v>
      </c>
      <c r="AH19" s="3873" t="s">
        <v>1185</v>
      </c>
      <c r="AI19" s="3873" t="s">
        <v>2943</v>
      </c>
      <c r="AJ19" s="3873" t="s">
        <v>2943</v>
      </c>
    </row>
    <row r="20" spans="1:36" ht="12" x14ac:dyDescent="0.2">
      <c r="A20" s="1286" t="s">
        <v>344</v>
      </c>
      <c r="B20" s="3873" t="n">
        <v>0.0108</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n">
        <v>0.960140997</v>
      </c>
      <c r="X20" s="3873" t="n">
        <v>0.0336721968</v>
      </c>
      <c r="Y20" s="3873" t="n">
        <v>0.118102644</v>
      </c>
      <c r="Z20" s="3873" t="s">
        <v>1185</v>
      </c>
      <c r="AA20" s="3873" t="n">
        <v>0.0470403936</v>
      </c>
      <c r="AB20" s="3873" t="s">
        <v>1185</v>
      </c>
      <c r="AC20" s="3873" t="s">
        <v>1185</v>
      </c>
      <c r="AD20" s="3873" t="s">
        <v>1185</v>
      </c>
      <c r="AE20" s="3873" t="s">
        <v>1185</v>
      </c>
      <c r="AF20" s="3873" t="s">
        <v>1185</v>
      </c>
      <c r="AG20" s="3872" t="s">
        <v>1185</v>
      </c>
      <c r="AH20" s="3873" t="s">
        <v>1185</v>
      </c>
      <c r="AI20" s="3873" t="n">
        <v>0.01417944907259</v>
      </c>
      <c r="AJ20" s="3873" t="s">
        <v>2942</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1185</v>
      </c>
      <c r="C22" s="3873" t="s">
        <v>1185</v>
      </c>
      <c r="D22" s="3873" t="s">
        <v>1185</v>
      </c>
      <c r="E22" s="3873" t="s">
        <v>1185</v>
      </c>
      <c r="F22" s="3873" t="s">
        <v>1185</v>
      </c>
      <c r="G22" s="3873" t="s">
        <v>1185</v>
      </c>
      <c r="H22" s="3873" t="s">
        <v>1185</v>
      </c>
      <c r="I22" s="3873" t="s">
        <v>1185</v>
      </c>
      <c r="J22" s="3873" t="s">
        <v>1185</v>
      </c>
      <c r="K22" s="3873" t="s">
        <v>1185</v>
      </c>
      <c r="L22" s="3873" t="s">
        <v>1185</v>
      </c>
      <c r="M22" s="3873" t="s">
        <v>1185</v>
      </c>
      <c r="N22" s="3873" t="s">
        <v>1185</v>
      </c>
      <c r="O22" s="3873" t="s">
        <v>1185</v>
      </c>
      <c r="P22" s="3873" t="s">
        <v>1185</v>
      </c>
      <c r="Q22" s="3873" t="s">
        <v>1185</v>
      </c>
      <c r="R22" s="3873" t="s">
        <v>1185</v>
      </c>
      <c r="S22" s="3873" t="s">
        <v>1185</v>
      </c>
      <c r="T22" s="3873" t="s">
        <v>1185</v>
      </c>
      <c r="U22" s="3873" t="s">
        <v>1185</v>
      </c>
      <c r="V22" s="3872" t="s">
        <v>1185</v>
      </c>
      <c r="W22" s="3873" t="s">
        <v>1185</v>
      </c>
      <c r="X22" s="3873" t="s">
        <v>1185</v>
      </c>
      <c r="Y22" s="3873" t="s">
        <v>1185</v>
      </c>
      <c r="Z22" s="3873" t="s">
        <v>1185</v>
      </c>
      <c r="AA22" s="3873" t="s">
        <v>1185</v>
      </c>
      <c r="AB22" s="3873" t="s">
        <v>1185</v>
      </c>
      <c r="AC22" s="3873" t="s">
        <v>1185</v>
      </c>
      <c r="AD22" s="3873" t="s">
        <v>1185</v>
      </c>
      <c r="AE22" s="3873" t="s">
        <v>1185</v>
      </c>
      <c r="AF22" s="3873" t="s">
        <v>1185</v>
      </c>
      <c r="AG22" s="3872" t="s">
        <v>1185</v>
      </c>
      <c r="AH22" s="3873" t="s">
        <v>1185</v>
      </c>
      <c r="AI22" s="3873" t="s">
        <v>1185</v>
      </c>
      <c r="AJ22" s="3873" t="s">
        <v>1185</v>
      </c>
    </row>
    <row r="23" spans="1:36" ht="14.25" x14ac:dyDescent="0.2">
      <c r="A23" s="1292" t="s">
        <v>2084</v>
      </c>
      <c r="B23" s="3873" t="n">
        <v>26.23680143006446</v>
      </c>
      <c r="C23" s="3873" t="n">
        <v>709.6833386575345</v>
      </c>
      <c r="D23" s="3873" t="s">
        <v>1185</v>
      </c>
      <c r="E23" s="3873" t="s">
        <v>1185</v>
      </c>
      <c r="F23" s="3873" t="n">
        <v>1758.500482924044</v>
      </c>
      <c r="G23" s="3873" t="s">
        <v>1185</v>
      </c>
      <c r="H23" s="3873" t="n">
        <v>4296.383672357952</v>
      </c>
      <c r="I23" s="3873" t="s">
        <v>1185</v>
      </c>
      <c r="J23" s="3873" t="n">
        <v>1030.5213193223008</v>
      </c>
      <c r="K23" s="3873" t="s">
        <v>1185</v>
      </c>
      <c r="L23" s="3873" t="n">
        <v>590.0997597048386</v>
      </c>
      <c r="M23" s="3873" t="s">
        <v>1185</v>
      </c>
      <c r="N23" s="3873" t="n">
        <v>137.69244139524753</v>
      </c>
      <c r="O23" s="3873" t="s">
        <v>1185</v>
      </c>
      <c r="P23" s="3873" t="s">
        <v>1185</v>
      </c>
      <c r="Q23" s="3873" t="s">
        <v>1185</v>
      </c>
      <c r="R23" s="3873" t="s">
        <v>1185</v>
      </c>
      <c r="S23" s="3873" t="s">
        <v>2941</v>
      </c>
      <c r="T23" s="3873" t="n">
        <v>52.77695493949854</v>
      </c>
      <c r="U23" s="3873" t="s">
        <v>1185</v>
      </c>
      <c r="V23" s="3872" t="s">
        <v>1185</v>
      </c>
      <c r="W23" s="3873" t="s">
        <v>1185</v>
      </c>
      <c r="X23" s="3873" t="s">
        <v>1185</v>
      </c>
      <c r="Y23" s="3873" t="n">
        <v>1.34563564469747</v>
      </c>
      <c r="Z23" s="3873" t="s">
        <v>1185</v>
      </c>
      <c r="AA23" s="3873" t="n">
        <v>13.71877752669338</v>
      </c>
      <c r="AB23" s="3873" t="s">
        <v>1185</v>
      </c>
      <c r="AC23" s="3873" t="s">
        <v>1185</v>
      </c>
      <c r="AD23" s="3873" t="s">
        <v>1185</v>
      </c>
      <c r="AE23" s="3873" t="s">
        <v>1185</v>
      </c>
      <c r="AF23" s="3873" t="s">
        <v>1185</v>
      </c>
      <c r="AG23" s="3872" t="s">
        <v>1185</v>
      </c>
      <c r="AH23" s="3873" t="s">
        <v>1185</v>
      </c>
      <c r="AI23" s="3873" t="s">
        <v>1185</v>
      </c>
      <c r="AJ23" s="3873" t="s">
        <v>1185</v>
      </c>
    </row>
    <row r="24" spans="1:36" ht="12" x14ac:dyDescent="0.2">
      <c r="A24" s="1286" t="s">
        <v>346</v>
      </c>
      <c r="B24" s="3873" t="n">
        <v>26.23680143006446</v>
      </c>
      <c r="C24" s="3873" t="n">
        <v>709.6833386575345</v>
      </c>
      <c r="D24" s="3873" t="s">
        <v>1185</v>
      </c>
      <c r="E24" s="3873" t="s">
        <v>1185</v>
      </c>
      <c r="F24" s="3873" t="n">
        <v>1600.5536875032935</v>
      </c>
      <c r="G24" s="3873" t="s">
        <v>1185</v>
      </c>
      <c r="H24" s="3873" t="n">
        <v>3839.5926375882236</v>
      </c>
      <c r="I24" s="3873" t="s">
        <v>1185</v>
      </c>
      <c r="J24" s="3873" t="n">
        <v>1030.5213193223008</v>
      </c>
      <c r="K24" s="3873" t="s">
        <v>1185</v>
      </c>
      <c r="L24" s="3873" t="n">
        <v>0.03847045763865</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n">
        <v>1.34563564469747</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246.07966841972765</v>
      </c>
      <c r="I25" s="3873" t="s">
        <v>1185</v>
      </c>
      <c r="J25" s="3873" t="s">
        <v>1185</v>
      </c>
      <c r="K25" s="3873" t="s">
        <v>1185</v>
      </c>
      <c r="L25" s="3873" t="n">
        <v>589.8266440972</v>
      </c>
      <c r="M25" s="3873" t="s">
        <v>1185</v>
      </c>
      <c r="N25" s="3873" t="n">
        <v>3.97245897394075</v>
      </c>
      <c r="O25" s="3873" t="s">
        <v>1185</v>
      </c>
      <c r="P25" s="3873" t="s">
        <v>1185</v>
      </c>
      <c r="Q25" s="3873" t="s">
        <v>1185</v>
      </c>
      <c r="R25" s="3873" t="s">
        <v>1185</v>
      </c>
      <c r="S25" s="3873" t="s">
        <v>1185</v>
      </c>
      <c r="T25" s="3873" t="n">
        <v>52.77695493949854</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n">
        <v>157.94679542075056</v>
      </c>
      <c r="G26" s="3873" t="s">
        <v>1185</v>
      </c>
      <c r="H26" s="3873" t="s">
        <v>1185</v>
      </c>
      <c r="I26" s="3873" t="s">
        <v>1185</v>
      </c>
      <c r="J26" s="3873" t="s">
        <v>1185</v>
      </c>
      <c r="K26" s="3873" t="s">
        <v>1185</v>
      </c>
      <c r="L26" s="3873" t="s">
        <v>1185</v>
      </c>
      <c r="M26" s="3873" t="s">
        <v>1185</v>
      </c>
      <c r="N26" s="3873" t="n">
        <v>28.85176943082364</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n">
        <v>13.71877752669338</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1185</v>
      </c>
      <c r="C27" s="3873" t="s">
        <v>1185</v>
      </c>
      <c r="D27" s="3873" t="s">
        <v>1185</v>
      </c>
      <c r="E27" s="3873" t="s">
        <v>1185</v>
      </c>
      <c r="F27" s="3873" t="s">
        <v>1185</v>
      </c>
      <c r="G27" s="3873" t="s">
        <v>1185</v>
      </c>
      <c r="H27" s="3873" t="n">
        <v>210.71136635000002</v>
      </c>
      <c r="I27" s="3873" t="s">
        <v>1185</v>
      </c>
      <c r="J27" s="3873" t="s">
        <v>1185</v>
      </c>
      <c r="K27" s="3873" t="s">
        <v>1185</v>
      </c>
      <c r="L27" s="3873" t="n">
        <v>0.23464515</v>
      </c>
      <c r="M27" s="3873" t="s">
        <v>1185</v>
      </c>
      <c r="N27" s="3873" t="n">
        <v>103.56389120000001</v>
      </c>
      <c r="O27" s="3873" t="s">
        <v>1185</v>
      </c>
      <c r="P27" s="3873" t="s">
        <v>1185</v>
      </c>
      <c r="Q27" s="3873" t="s">
        <v>1185</v>
      </c>
      <c r="R27" s="3873" t="s">
        <v>1185</v>
      </c>
      <c r="S27" s="3873" t="s">
        <v>1185</v>
      </c>
      <c r="T27" s="3873" t="s">
        <v>1185</v>
      </c>
      <c r="U27" s="3873" t="s">
        <v>1185</v>
      </c>
      <c r="V27" s="3872" t="s">
        <v>1185</v>
      </c>
      <c r="W27" s="3873" t="s">
        <v>1185</v>
      </c>
      <c r="X27" s="3873" t="s">
        <v>1185</v>
      </c>
      <c r="Y27" s="3873" t="s">
        <v>1185</v>
      </c>
      <c r="Z27" s="3873" t="s">
        <v>1185</v>
      </c>
      <c r="AA27" s="3873" t="s">
        <v>1185</v>
      </c>
      <c r="AB27" s="3873" t="s">
        <v>1185</v>
      </c>
      <c r="AC27" s="3873" t="s">
        <v>1185</v>
      </c>
      <c r="AD27" s="3873" t="s">
        <v>1185</v>
      </c>
      <c r="AE27" s="3873" t="s">
        <v>1185</v>
      </c>
      <c r="AF27" s="3873" t="s">
        <v>1185</v>
      </c>
      <c r="AG27" s="3872" t="s">
        <v>1185</v>
      </c>
      <c r="AH27" s="3873" t="s">
        <v>1185</v>
      </c>
      <c r="AI27" s="3873" t="s">
        <v>1185</v>
      </c>
      <c r="AJ27" s="3873" t="s">
        <v>1185</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2941</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n">
        <v>1.30432179048312</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27.06098256296</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12.64176506296274</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14.4192175</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2996</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2997</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24592.428812453756</v>
      </c>
      <c r="C38" s="3873" t="n">
        <v>479.0538680563358</v>
      </c>
      <c r="D38" s="3873" t="s">
        <v>2942</v>
      </c>
      <c r="E38" s="3873" t="s">
        <v>2942</v>
      </c>
      <c r="F38" s="3873" t="n">
        <v>6161.887700234154</v>
      </c>
      <c r="G38" s="3873" t="s">
        <v>2942</v>
      </c>
      <c r="H38" s="3873" t="n">
        <v>6143.82865147187</v>
      </c>
      <c r="I38" s="3873" t="s">
        <v>2942</v>
      </c>
      <c r="J38" s="3873" t="n">
        <v>4606.4302973706845</v>
      </c>
      <c r="K38" s="3873" t="s">
        <v>2942</v>
      </c>
      <c r="L38" s="3873" t="n">
        <v>73.17237020339999</v>
      </c>
      <c r="M38" s="3873" t="s">
        <v>2942</v>
      </c>
      <c r="N38" s="3873" t="n">
        <v>443.369661292697</v>
      </c>
      <c r="O38" s="3873" t="s">
        <v>2942</v>
      </c>
      <c r="P38" s="3873" t="s">
        <v>2942</v>
      </c>
      <c r="Q38" s="3873" t="s">
        <v>2942</v>
      </c>
      <c r="R38" s="3873" t="s">
        <v>2942</v>
      </c>
      <c r="S38" s="3873" t="s">
        <v>2940</v>
      </c>
      <c r="T38" s="3873" t="n">
        <v>41.90490222196184</v>
      </c>
      <c r="U38" s="3873" t="s">
        <v>2942</v>
      </c>
      <c r="V38" s="3872" t="s">
        <v>1185</v>
      </c>
      <c r="W38" s="3873" t="n">
        <v>1428.6715763243874</v>
      </c>
      <c r="X38" s="3873" t="n">
        <v>153.36474447250254</v>
      </c>
      <c r="Y38" s="3873" t="n">
        <v>13.30891408919866</v>
      </c>
      <c r="Z38" s="3873" t="s">
        <v>2942</v>
      </c>
      <c r="AA38" s="3873" t="n">
        <v>146.2578691060618</v>
      </c>
      <c r="AB38" s="3873" t="s">
        <v>2942</v>
      </c>
      <c r="AC38" s="3873" t="s">
        <v>2942</v>
      </c>
      <c r="AD38" s="3873" t="s">
        <v>2942</v>
      </c>
      <c r="AE38" s="3873" t="s">
        <v>2942</v>
      </c>
      <c r="AF38" s="3873" t="s">
        <v>2942</v>
      </c>
      <c r="AG38" s="3872" t="s">
        <v>1185</v>
      </c>
      <c r="AH38" s="3873" t="s">
        <v>2942</v>
      </c>
      <c r="AI38" s="3873" t="n">
        <v>1072.070266441308</v>
      </c>
      <c r="AJ38" s="3873" t="n">
        <v>0.19723068</v>
      </c>
    </row>
    <row r="39" spans="1:36" ht="12" x14ac:dyDescent="0.2">
      <c r="A39" s="1351" t="s">
        <v>419</v>
      </c>
      <c r="B39" s="3873" t="n">
        <v>24203.8044712888</v>
      </c>
      <c r="C39" s="3873" t="s">
        <v>2942</v>
      </c>
      <c r="D39" s="3873" t="s">
        <v>2942</v>
      </c>
      <c r="E39" s="3873" t="s">
        <v>2942</v>
      </c>
      <c r="F39" s="3873" t="n">
        <v>7.13601</v>
      </c>
      <c r="G39" s="3873" t="s">
        <v>2942</v>
      </c>
      <c r="H39" s="3873" t="s">
        <v>2942</v>
      </c>
      <c r="I39" s="3873" t="s">
        <v>2942</v>
      </c>
      <c r="J39" s="3873" t="s">
        <v>2942</v>
      </c>
      <c r="K39" s="3873" t="s">
        <v>2942</v>
      </c>
      <c r="L39" s="3873" t="s">
        <v>2942</v>
      </c>
      <c r="M39" s="3873" t="s">
        <v>2942</v>
      </c>
      <c r="N39" s="3873" t="s">
        <v>2942</v>
      </c>
      <c r="O39" s="3873" t="s">
        <v>2942</v>
      </c>
      <c r="P39" s="3873" t="s">
        <v>2942</v>
      </c>
      <c r="Q39" s="3873" t="s">
        <v>2942</v>
      </c>
      <c r="R39" s="3873" t="s">
        <v>2942</v>
      </c>
      <c r="S39" s="3873" t="s">
        <v>2942</v>
      </c>
      <c r="T39" s="3873" t="s">
        <v>2942</v>
      </c>
      <c r="U39" s="3873" t="s">
        <v>2942</v>
      </c>
      <c r="V39" s="3872" t="s">
        <v>1185</v>
      </c>
      <c r="W39" s="3873" t="n">
        <v>0.95129992</v>
      </c>
      <c r="X39" s="3873" t="s">
        <v>2942</v>
      </c>
      <c r="Y39" s="3873" t="n">
        <v>0.066225</v>
      </c>
      <c r="Z39" s="3873" t="s">
        <v>2942</v>
      </c>
      <c r="AA39" s="3873" t="n">
        <v>4.2276865</v>
      </c>
      <c r="AB39" s="3873" t="s">
        <v>2942</v>
      </c>
      <c r="AC39" s="3873" t="s">
        <v>2942</v>
      </c>
      <c r="AD39" s="3873" t="s">
        <v>2942</v>
      </c>
      <c r="AE39" s="3873" t="s">
        <v>2942</v>
      </c>
      <c r="AF39" s="3873" t="s">
        <v>2942</v>
      </c>
      <c r="AG39" s="3872" t="s">
        <v>1185</v>
      </c>
      <c r="AH39" s="3873" t="s">
        <v>2942</v>
      </c>
      <c r="AI39" s="3873" t="n">
        <v>454.433281128</v>
      </c>
      <c r="AJ39" s="3873" t="s">
        <v>2942</v>
      </c>
    </row>
    <row r="40" spans="1:36" ht="12" x14ac:dyDescent="0.2">
      <c r="A40" s="1356" t="s">
        <v>420</v>
      </c>
      <c r="B40" s="3873" t="s">
        <v>2942</v>
      </c>
      <c r="C40" s="3873" t="s">
        <v>2942</v>
      </c>
      <c r="D40" s="3873" t="s">
        <v>2942</v>
      </c>
      <c r="E40" s="3873" t="s">
        <v>1185</v>
      </c>
      <c r="F40" s="3873" t="s">
        <v>1185</v>
      </c>
      <c r="G40" s="3873" t="s">
        <v>1185</v>
      </c>
      <c r="H40" s="3873" t="s">
        <v>1185</v>
      </c>
      <c r="I40" s="3873" t="s">
        <v>1185</v>
      </c>
      <c r="J40" s="3873" t="s">
        <v>1185</v>
      </c>
      <c r="K40" s="3873" t="s">
        <v>1185</v>
      </c>
      <c r="L40" s="3873" t="s">
        <v>1185</v>
      </c>
      <c r="M40" s="3873" t="s">
        <v>1185</v>
      </c>
      <c r="N40" s="3873" t="s">
        <v>1185</v>
      </c>
      <c r="O40" s="3873" t="s">
        <v>1185</v>
      </c>
      <c r="P40" s="3873" t="s">
        <v>1185</v>
      </c>
      <c r="Q40" s="3873" t="s">
        <v>1185</v>
      </c>
      <c r="R40" s="3873" t="s">
        <v>1185</v>
      </c>
      <c r="S40" s="3873" t="s">
        <v>1185</v>
      </c>
      <c r="T40" s="3873" t="s">
        <v>1185</v>
      </c>
      <c r="U40" s="3873" t="s">
        <v>1185</v>
      </c>
      <c r="V40" s="3872" t="s">
        <v>1185</v>
      </c>
      <c r="W40" s="3873" t="n">
        <v>1412.4599346146774</v>
      </c>
      <c r="X40" s="3873" t="n">
        <v>152.54314287058253</v>
      </c>
      <c r="Y40" s="3873" t="s">
        <v>1185</v>
      </c>
      <c r="Z40" s="3873" t="s">
        <v>1185</v>
      </c>
      <c r="AA40" s="3873" t="s">
        <v>1185</v>
      </c>
      <c r="AB40" s="3873" t="s">
        <v>1185</v>
      </c>
      <c r="AC40" s="3873" t="s">
        <v>1185</v>
      </c>
      <c r="AD40" s="3873" t="s">
        <v>1185</v>
      </c>
      <c r="AE40" s="3873" t="s">
        <v>1185</v>
      </c>
      <c r="AF40" s="3873" t="s">
        <v>1185</v>
      </c>
      <c r="AG40" s="3872" t="s">
        <v>1185</v>
      </c>
      <c r="AH40" s="3873" t="s">
        <v>1185</v>
      </c>
      <c r="AI40" s="3873" t="s">
        <v>1185</v>
      </c>
      <c r="AJ40" s="3873" t="s">
        <v>1185</v>
      </c>
    </row>
    <row r="41" spans="1:36" ht="12" x14ac:dyDescent="0.2">
      <c r="A41" s="1357" t="s">
        <v>421</v>
      </c>
      <c r="B41" s="3873" t="n">
        <v>0.31968</v>
      </c>
      <c r="C41" s="3873" t="n">
        <v>0.0176144625</v>
      </c>
      <c r="D41" s="3873" t="s">
        <v>1185</v>
      </c>
      <c r="E41" s="3873" t="s">
        <v>1185</v>
      </c>
      <c r="F41" s="3873" t="s">
        <v>1185</v>
      </c>
      <c r="G41" s="3873" t="s">
        <v>1185</v>
      </c>
      <c r="H41" s="3873" t="s">
        <v>1185</v>
      </c>
      <c r="I41" s="3873" t="s">
        <v>1185</v>
      </c>
      <c r="J41" s="3873" t="s">
        <v>1185</v>
      </c>
      <c r="K41" s="3873" t="s">
        <v>1185</v>
      </c>
      <c r="L41" s="3873" t="s">
        <v>1185</v>
      </c>
      <c r="M41" s="3873" t="s">
        <v>1185</v>
      </c>
      <c r="N41" s="3873" t="s">
        <v>1185</v>
      </c>
      <c r="O41" s="3873" t="s">
        <v>1185</v>
      </c>
      <c r="P41" s="3873" t="s">
        <v>1185</v>
      </c>
      <c r="Q41" s="3873" t="s">
        <v>1185</v>
      </c>
      <c r="R41" s="3873" t="s">
        <v>1185</v>
      </c>
      <c r="S41" s="3873" t="s">
        <v>1185</v>
      </c>
      <c r="T41" s="3873" t="s">
        <v>1185</v>
      </c>
      <c r="U41" s="3873" t="s">
        <v>1185</v>
      </c>
      <c r="V41" s="3872" t="s">
        <v>1185</v>
      </c>
      <c r="W41" s="3873" t="n">
        <v>15.26034178971</v>
      </c>
      <c r="X41" s="3873" t="n">
        <v>0.82160160192</v>
      </c>
      <c r="Y41" s="3873" t="n">
        <v>1.36072634652</v>
      </c>
      <c r="Z41" s="3873" t="s">
        <v>1185</v>
      </c>
      <c r="AA41" s="3873" t="n">
        <v>0.72677408112</v>
      </c>
      <c r="AB41" s="3873" t="s">
        <v>1185</v>
      </c>
      <c r="AC41" s="3873" t="s">
        <v>1185</v>
      </c>
      <c r="AD41" s="3873" t="s">
        <v>1185</v>
      </c>
      <c r="AE41" s="3873" t="s">
        <v>1185</v>
      </c>
      <c r="AF41" s="3873" t="s">
        <v>1185</v>
      </c>
      <c r="AG41" s="3872" t="s">
        <v>1185</v>
      </c>
      <c r="AH41" s="3873" t="s">
        <v>1185</v>
      </c>
      <c r="AI41" s="3873" t="n">
        <v>0.6465828777101</v>
      </c>
      <c r="AJ41" s="3873" t="n">
        <v>0.19723068</v>
      </c>
    </row>
    <row r="42" spans="1:36" ht="12" x14ac:dyDescent="0.2">
      <c r="A42" s="1358" t="s">
        <v>422</v>
      </c>
      <c r="B42" s="3873" t="n">
        <v>388.304661164954</v>
      </c>
      <c r="C42" s="3873" t="n">
        <v>479.0362535938358</v>
      </c>
      <c r="D42" s="3873" t="s">
        <v>1185</v>
      </c>
      <c r="E42" s="3873" t="s">
        <v>1185</v>
      </c>
      <c r="F42" s="3873" t="n">
        <v>6154.751690234154</v>
      </c>
      <c r="G42" s="3873" t="s">
        <v>1185</v>
      </c>
      <c r="H42" s="3873" t="n">
        <v>6143.82865147187</v>
      </c>
      <c r="I42" s="3873" t="s">
        <v>1185</v>
      </c>
      <c r="J42" s="3873" t="n">
        <v>4606.4302973706845</v>
      </c>
      <c r="K42" s="3873" t="s">
        <v>1185</v>
      </c>
      <c r="L42" s="3873" t="n">
        <v>73.17237020339999</v>
      </c>
      <c r="M42" s="3873" t="s">
        <v>1185</v>
      </c>
      <c r="N42" s="3873" t="n">
        <v>443.369661292697</v>
      </c>
      <c r="O42" s="3873" t="s">
        <v>1185</v>
      </c>
      <c r="P42" s="3873" t="s">
        <v>1185</v>
      </c>
      <c r="Q42" s="3873" t="s">
        <v>1185</v>
      </c>
      <c r="R42" s="3873" t="s">
        <v>1185</v>
      </c>
      <c r="S42" s="3873" t="s">
        <v>2941</v>
      </c>
      <c r="T42" s="3873" t="n">
        <v>41.90490222196184</v>
      </c>
      <c r="U42" s="3873" t="s">
        <v>1185</v>
      </c>
      <c r="V42" s="3872" t="s">
        <v>1185</v>
      </c>
      <c r="W42" s="3873" t="s">
        <v>1185</v>
      </c>
      <c r="X42" s="3873" t="s">
        <v>1185</v>
      </c>
      <c r="Y42" s="3873" t="n">
        <v>11.88196274267866</v>
      </c>
      <c r="Z42" s="3873" t="s">
        <v>1185</v>
      </c>
      <c r="AA42" s="3873" t="n">
        <v>141.3034085249418</v>
      </c>
      <c r="AB42" s="3873" t="s">
        <v>1185</v>
      </c>
      <c r="AC42" s="3873" t="s">
        <v>1185</v>
      </c>
      <c r="AD42" s="3873" t="s">
        <v>1185</v>
      </c>
      <c r="AE42" s="3873" t="s">
        <v>1185</v>
      </c>
      <c r="AF42" s="3873" t="s">
        <v>1185</v>
      </c>
      <c r="AG42" s="3872" t="s">
        <v>1185</v>
      </c>
      <c r="AH42" s="3873" t="s">
        <v>1185</v>
      </c>
      <c r="AI42" s="3873" t="s">
        <v>1185</v>
      </c>
      <c r="AJ42" s="3873" t="s">
        <v>1185</v>
      </c>
    </row>
    <row r="43" spans="1:36" ht="12" x14ac:dyDescent="0.2">
      <c r="A43" s="1357" t="s">
        <v>423</v>
      </c>
      <c r="B43" s="3873" t="s">
        <v>1185</v>
      </c>
      <c r="C43" s="3873" t="s">
        <v>1185</v>
      </c>
      <c r="D43" s="3873" t="s">
        <v>1185</v>
      </c>
      <c r="E43" s="3873" t="s">
        <v>1185</v>
      </c>
      <c r="F43" s="3873" t="s">
        <v>1185</v>
      </c>
      <c r="G43" s="3873" t="s">
        <v>1185</v>
      </c>
      <c r="H43" s="3873" t="s">
        <v>1185</v>
      </c>
      <c r="I43" s="3873" t="s">
        <v>1185</v>
      </c>
      <c r="J43" s="3873" t="s">
        <v>1185</v>
      </c>
      <c r="K43" s="3873" t="s">
        <v>1185</v>
      </c>
      <c r="L43" s="3873" t="s">
        <v>1185</v>
      </c>
      <c r="M43" s="3873" t="s">
        <v>1185</v>
      </c>
      <c r="N43" s="3873" t="s">
        <v>1185</v>
      </c>
      <c r="O43" s="3873" t="s">
        <v>1185</v>
      </c>
      <c r="P43" s="3873" t="s">
        <v>1185</v>
      </c>
      <c r="Q43" s="3873" t="s">
        <v>1185</v>
      </c>
      <c r="R43" s="3873" t="s">
        <v>1185</v>
      </c>
      <c r="S43" s="3873" t="s">
        <v>1185</v>
      </c>
      <c r="T43" s="3873" t="s">
        <v>1185</v>
      </c>
      <c r="U43" s="3873" t="s">
        <v>1185</v>
      </c>
      <c r="V43" s="3872" t="s">
        <v>1185</v>
      </c>
      <c r="W43" s="3873" t="s">
        <v>1185</v>
      </c>
      <c r="X43" s="3873" t="s">
        <v>1185</v>
      </c>
      <c r="Y43" s="3873" t="s">
        <v>1185</v>
      </c>
      <c r="Z43" s="3873" t="s">
        <v>1185</v>
      </c>
      <c r="AA43" s="3873" t="s">
        <v>1185</v>
      </c>
      <c r="AB43" s="3873" t="s">
        <v>1185</v>
      </c>
      <c r="AC43" s="3873" t="s">
        <v>1185</v>
      </c>
      <c r="AD43" s="3873" t="s">
        <v>1185</v>
      </c>
      <c r="AE43" s="3873" t="s">
        <v>1185</v>
      </c>
      <c r="AF43" s="3873" t="s">
        <v>1185</v>
      </c>
      <c r="AG43" s="3872" t="s">
        <v>1185</v>
      </c>
      <c r="AH43" s="3873" t="s">
        <v>1185</v>
      </c>
      <c r="AI43" s="3873" t="n">
        <v>616.990402435488</v>
      </c>
      <c r="AJ43" s="3873" t="s">
        <v>1185</v>
      </c>
    </row>
    <row r="44" spans="1:36" ht="14.25" customHeight="1" x14ac:dyDescent="0.2">
      <c r="A44" s="1359" t="s">
        <v>424</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1185</v>
      </c>
      <c r="Y44" s="3873" t="s">
        <v>1185</v>
      </c>
      <c r="Z44" s="3873" t="s">
        <v>1185</v>
      </c>
      <c r="AA44" s="3873" t="s">
        <v>1185</v>
      </c>
      <c r="AB44" s="3873" t="s">
        <v>1185</v>
      </c>
      <c r="AC44" s="3873" t="s">
        <v>1185</v>
      </c>
      <c r="AD44" s="3873" t="s">
        <v>1185</v>
      </c>
      <c r="AE44" s="3873" t="s">
        <v>1185</v>
      </c>
      <c r="AF44" s="3873" t="s">
        <v>1185</v>
      </c>
      <c r="AG44" s="3872" t="s">
        <v>1185</v>
      </c>
      <c r="AH44" s="3873" t="s">
        <v>1185</v>
      </c>
      <c r="AI44" s="3873" t="s">
        <v>1185</v>
      </c>
      <c r="AJ44" s="3873" t="s">
        <v>1185</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2998</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2999</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2999</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2999</v>
      </c>
      <c r="B64" s="3871" t="s">
        <v>3000</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2999</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2999</v>
      </c>
      <c r="B66" s="3871" t="s">
        <v>3001</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2999</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2999</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2999</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2999</v>
      </c>
      <c r="B70" s="3871" t="s">
        <v>3002</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2999</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2999</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2999</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2999</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2999</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2999</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2999</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3899" t="s">
        <v>389</v>
      </c>
      <c r="B12" s="3874" t="s">
        <v>389</v>
      </c>
      <c r="C12" s="3871" t="s">
        <v>434</v>
      </c>
      <c r="D12" s="3871" t="n">
        <v>26945.7726</v>
      </c>
      <c r="E12" s="3874" t="n">
        <v>75.32467352619165</v>
      </c>
      <c r="F12" s="3871" t="n">
        <v>1635.343524006</v>
      </c>
      <c r="G12" s="3871" t="n">
        <v>394.338</v>
      </c>
    </row>
    <row r="13" spans="1:7" x14ac:dyDescent="0.2">
      <c r="A13" s="1394" t="s">
        <v>435</v>
      </c>
      <c r="B13" s="3872" t="s">
        <v>1185</v>
      </c>
      <c r="C13" s="3872" t="s">
        <v>134</v>
      </c>
      <c r="D13" s="3872" t="s">
        <v>1185</v>
      </c>
      <c r="E13" s="3872" t="s">
        <v>1185</v>
      </c>
      <c r="F13" s="3872" t="s">
        <v>1185</v>
      </c>
      <c r="G13" s="3872" t="s">
        <v>1185</v>
      </c>
    </row>
    <row r="14" spans="1:7" ht="13.5" x14ac:dyDescent="0.2">
      <c r="A14" s="1396" t="s">
        <v>436</v>
      </c>
      <c r="B14" s="3872" t="s">
        <v>1185</v>
      </c>
      <c r="C14" s="3872" t="s">
        <v>1185</v>
      </c>
      <c r="D14" s="3872" t="s">
        <v>1185</v>
      </c>
      <c r="E14" s="3872" t="s">
        <v>1185</v>
      </c>
      <c r="F14" s="3872" t="s">
        <v>1185</v>
      </c>
      <c r="G14" s="3872" t="s">
        <v>1185</v>
      </c>
    </row>
    <row r="15" spans="1:7" x14ac:dyDescent="0.2">
      <c r="A15" s="1397" t="s">
        <v>437</v>
      </c>
      <c r="B15" s="3872" t="s">
        <v>1185</v>
      </c>
      <c r="C15" s="3872" t="s">
        <v>437</v>
      </c>
      <c r="D15" s="3872" t="s">
        <v>1185</v>
      </c>
      <c r="E15" s="3872" t="s">
        <v>1185</v>
      </c>
      <c r="F15" s="3872" t="s">
        <v>1185</v>
      </c>
      <c r="G15" s="3872" t="s">
        <v>1185</v>
      </c>
    </row>
    <row r="16" spans="1:7" ht="13.5" x14ac:dyDescent="0.25">
      <c r="A16" s="1397" t="s">
        <v>438</v>
      </c>
      <c r="B16" s="3872" t="s">
        <v>1185</v>
      </c>
      <c r="C16" s="3872" t="s">
        <v>2760</v>
      </c>
      <c r="D16" s="3872" t="s">
        <v>1185</v>
      </c>
      <c r="E16" s="3872" t="s">
        <v>1185</v>
      </c>
      <c r="F16" s="3872"/>
      <c r="G16" s="3872" t="s">
        <v>1185</v>
      </c>
    </row>
    <row r="17" spans="1:7" x14ac:dyDescent="0.2">
      <c r="A17" s="3894" t="s">
        <v>3054</v>
      </c>
      <c r="B17" s="3874" t="s">
        <v>3054</v>
      </c>
      <c r="C17" s="3871" t="s">
        <v>2760</v>
      </c>
      <c r="D17" s="3871" t="n">
        <v>912.3682</v>
      </c>
      <c r="E17" s="3874" t="n">
        <v>21.84565864965482</v>
      </c>
      <c r="F17" s="3871" t="n">
        <v>19.93128426</v>
      </c>
      <c r="G17" s="3871" t="s">
        <v>2941</v>
      </c>
    </row>
    <row r="18" spans="1:7" x14ac:dyDescent="0.2">
      <c r="A18" s="1394" t="s">
        <v>435</v>
      </c>
      <c r="B18" s="3872" t="s">
        <v>1185</v>
      </c>
      <c r="C18" s="3872" t="s">
        <v>134</v>
      </c>
      <c r="D18" s="3872" t="s">
        <v>1185</v>
      </c>
      <c r="E18" s="3872" t="s">
        <v>1185</v>
      </c>
      <c r="F18" s="3872"/>
      <c r="G18" s="3872" t="s">
        <v>1185</v>
      </c>
    </row>
    <row r="19" spans="1:7" x14ac:dyDescent="0.2">
      <c r="A19" s="3894" t="s">
        <v>3055</v>
      </c>
      <c r="B19" s="3872" t="s">
        <v>1185</v>
      </c>
      <c r="C19" s="3872"/>
      <c r="D19" s="3872" t="s">
        <v>1185</v>
      </c>
      <c r="E19" s="3872" t="s">
        <v>1185</v>
      </c>
      <c r="F19" s="3872"/>
      <c r="G19" s="3872" t="s">
        <v>1185</v>
      </c>
    </row>
    <row r="20">
      <c r="A20" s="3899" t="s">
        <v>389</v>
      </c>
      <c r="B20" s="3874" t="s">
        <v>389</v>
      </c>
      <c r="C20" s="3871" t="s">
        <v>134</v>
      </c>
      <c r="D20" s="3871" t="n">
        <v>9.734</v>
      </c>
      <c r="E20" s="3874" t="n">
        <v>5.0</v>
      </c>
      <c r="F20" s="3871" t="n">
        <v>0.04867</v>
      </c>
      <c r="G20" s="3871" t="s">
        <v>2942</v>
      </c>
    </row>
    <row r="21">
      <c r="A21" s="3899" t="s">
        <v>393</v>
      </c>
      <c r="B21" s="3874" t="s">
        <v>393</v>
      </c>
      <c r="C21" s="3871" t="s">
        <v>134</v>
      </c>
      <c r="D21" s="3871" t="n">
        <v>407.772</v>
      </c>
      <c r="E21" s="3874" t="n">
        <v>5.0</v>
      </c>
      <c r="F21" s="3871" t="n">
        <v>2.03886</v>
      </c>
      <c r="G21" s="3871" t="s">
        <v>2942</v>
      </c>
    </row>
    <row r="22">
      <c r="A22" s="3899" t="s">
        <v>399</v>
      </c>
      <c r="B22" s="3874" t="s">
        <v>399</v>
      </c>
      <c r="C22" s="3871" t="s">
        <v>134</v>
      </c>
      <c r="D22" s="3871" t="s">
        <v>2942</v>
      </c>
      <c r="E22" s="3874" t="s">
        <v>2942</v>
      </c>
      <c r="F22" s="3871" t="s">
        <v>2942</v>
      </c>
      <c r="G22" s="3871" t="s">
        <v>2942</v>
      </c>
    </row>
    <row r="23">
      <c r="A23" s="3899" t="s">
        <v>401</v>
      </c>
      <c r="B23" s="3874" t="s">
        <v>401</v>
      </c>
      <c r="C23" s="3871" t="s">
        <v>134</v>
      </c>
      <c r="D23" s="3871" t="s">
        <v>2942</v>
      </c>
      <c r="E23" s="3874" t="s">
        <v>2942</v>
      </c>
      <c r="F23" s="3871" t="s">
        <v>2942</v>
      </c>
      <c r="G23" s="3871" t="s">
        <v>2942</v>
      </c>
    </row>
    <row r="24">
      <c r="A24" s="3894" t="s">
        <v>3056</v>
      </c>
      <c r="B24" s="3872" t="s">
        <v>1185</v>
      </c>
      <c r="C24" s="3872"/>
      <c r="D24" s="3872" t="s">
        <v>1185</v>
      </c>
      <c r="E24" s="3872" t="s">
        <v>1185</v>
      </c>
      <c r="F24" s="3872"/>
      <c r="G24" s="3872" t="s">
        <v>1185</v>
      </c>
    </row>
    <row r="25">
      <c r="A25" s="3899" t="s">
        <v>3057</v>
      </c>
      <c r="B25" s="3874" t="s">
        <v>3057</v>
      </c>
      <c r="C25" s="3871" t="s">
        <v>134</v>
      </c>
      <c r="D25" s="3871" t="n">
        <v>25.7456</v>
      </c>
      <c r="E25" s="3874" t="n">
        <v>5.0</v>
      </c>
      <c r="F25" s="3871" t="n">
        <v>0.128728</v>
      </c>
      <c r="G25" s="3871" t="s">
        <v>2942</v>
      </c>
    </row>
    <row r="26">
      <c r="A26" s="3899" t="s">
        <v>3058</v>
      </c>
      <c r="B26" s="3874" t="s">
        <v>3058</v>
      </c>
      <c r="C26" s="3871" t="s">
        <v>134</v>
      </c>
      <c r="D26" s="3871" t="n">
        <v>1.5</v>
      </c>
      <c r="E26" s="3874" t="n">
        <v>5.0</v>
      </c>
      <c r="F26" s="3871" t="n">
        <v>0.0075</v>
      </c>
      <c r="G26" s="3871" t="s">
        <v>2942</v>
      </c>
    </row>
    <row r="27">
      <c r="A27" s="3899" t="s">
        <v>3059</v>
      </c>
      <c r="B27" s="3874" t="s">
        <v>3059</v>
      </c>
      <c r="C27" s="3871" t="s">
        <v>134</v>
      </c>
      <c r="D27" s="3871" t="n">
        <v>82.091</v>
      </c>
      <c r="E27" s="3874" t="n">
        <v>5.0</v>
      </c>
      <c r="F27" s="3871" t="n">
        <v>0.410455</v>
      </c>
      <c r="G27" s="3871" t="s">
        <v>2942</v>
      </c>
    </row>
    <row r="28" spans="1:7" x14ac:dyDescent="0.2">
      <c r="A28" s="1400" t="s">
        <v>439</v>
      </c>
      <c r="B28" s="3872" t="s">
        <v>1185</v>
      </c>
      <c r="C28" s="3872" t="s">
        <v>1185</v>
      </c>
      <c r="D28" s="3872" t="s">
        <v>1185</v>
      </c>
      <c r="E28" s="3872" t="s">
        <v>1185</v>
      </c>
      <c r="F28" s="3872" t="s">
        <v>1185</v>
      </c>
      <c r="G28" s="3872" t="s">
        <v>1185</v>
      </c>
    </row>
    <row r="29" spans="1:7" x14ac:dyDescent="0.2">
      <c r="A29" s="1385" t="s">
        <v>440</v>
      </c>
      <c r="B29" s="3872" t="s">
        <v>1185</v>
      </c>
      <c r="C29" s="3872" t="s">
        <v>1185</v>
      </c>
      <c r="D29" s="3872" t="s">
        <v>1185</v>
      </c>
      <c r="E29" s="3872" t="s">
        <v>1185</v>
      </c>
      <c r="F29" s="3872" t="s">
        <v>1185</v>
      </c>
      <c r="G29" s="3872" t="s">
        <v>1185</v>
      </c>
    </row>
    <row r="30" spans="1:7" x14ac:dyDescent="0.2">
      <c r="A30" s="1403" t="s">
        <v>412</v>
      </c>
      <c r="B30" s="3872" t="s">
        <v>1185</v>
      </c>
      <c r="C30" s="3872" t="s">
        <v>2761</v>
      </c>
      <c r="D30" s="3872" t="s">
        <v>1185</v>
      </c>
      <c r="E30" s="3872" t="s">
        <v>1185</v>
      </c>
      <c r="F30" s="3872"/>
      <c r="G30" s="3872" t="s">
        <v>1185</v>
      </c>
    </row>
    <row r="31" spans="1:7" x14ac:dyDescent="0.2">
      <c r="A31" s="3894" t="s">
        <v>3057</v>
      </c>
      <c r="B31" s="3874" t="s">
        <v>3057</v>
      </c>
      <c r="C31" s="3871" t="s">
        <v>2761</v>
      </c>
      <c r="D31" s="3871" t="s">
        <v>3033</v>
      </c>
      <c r="E31" s="3874" t="s">
        <v>3033</v>
      </c>
      <c r="F31" s="3871" t="n">
        <v>191.1312496095639</v>
      </c>
      <c r="G31" s="3871" t="s">
        <v>2942</v>
      </c>
    </row>
    <row r="32">
      <c r="A32" s="3894" t="s">
        <v>3060</v>
      </c>
      <c r="B32" s="3874" t="s">
        <v>3060</v>
      </c>
      <c r="C32" s="3871" t="s">
        <v>2761</v>
      </c>
      <c r="D32" s="3871" t="s">
        <v>3033</v>
      </c>
      <c r="E32" s="3874" t="s">
        <v>3033</v>
      </c>
      <c r="F32" s="3871" t="n">
        <v>12.50353630086742</v>
      </c>
      <c r="G32" s="3871" t="s">
        <v>2942</v>
      </c>
    </row>
    <row r="33" spans="1:7" ht="13.5" x14ac:dyDescent="0.2">
      <c r="A33" s="1403" t="s">
        <v>441</v>
      </c>
      <c r="B33" s="3872" t="s">
        <v>1185</v>
      </c>
      <c r="C33" s="3872" t="s">
        <v>2762</v>
      </c>
      <c r="D33" s="3872" t="s">
        <v>1185</v>
      </c>
      <c r="E33" s="3872" t="s">
        <v>1185</v>
      </c>
      <c r="F33" s="3872" t="s">
        <v>1185</v>
      </c>
      <c r="G33" s="3872" t="s">
        <v>1185</v>
      </c>
    </row>
    <row r="34" spans="1:7" ht="13.5" x14ac:dyDescent="0.2">
      <c r="A34" s="1385" t="s">
        <v>442</v>
      </c>
      <c r="B34" s="3872" t="s">
        <v>1185</v>
      </c>
      <c r="C34" s="3872" t="s">
        <v>2763</v>
      </c>
      <c r="D34" s="3872" t="s">
        <v>1185</v>
      </c>
      <c r="E34" s="3872" t="s">
        <v>1185</v>
      </c>
      <c r="F34" s="3872"/>
      <c r="G34" s="3872" t="s">
        <v>1185</v>
      </c>
    </row>
    <row r="35" spans="1:7" x14ac:dyDescent="0.2">
      <c r="A35" s="1385" t="s">
        <v>443</v>
      </c>
      <c r="B35" s="3872" t="s">
        <v>1185</v>
      </c>
      <c r="C35" s="3872" t="s">
        <v>1185</v>
      </c>
      <c r="D35" s="3872" t="s">
        <v>1185</v>
      </c>
      <c r="E35" s="3872" t="s">
        <v>1185</v>
      </c>
      <c r="F35" s="3872" t="s">
        <v>1185</v>
      </c>
      <c r="G35" s="3872" t="s">
        <v>1185</v>
      </c>
    </row>
    <row r="36" spans="1:7" ht="14.25" x14ac:dyDescent="0.2">
      <c r="A36" s="1400" t="s">
        <v>444</v>
      </c>
      <c r="B36" s="3872" t="s">
        <v>1185</v>
      </c>
      <c r="C36" s="3872" t="s">
        <v>1185</v>
      </c>
      <c r="D36" s="3872" t="s">
        <v>1185</v>
      </c>
      <c r="E36" s="3872" t="s">
        <v>1185</v>
      </c>
      <c r="F36" s="3872" t="s">
        <v>1185</v>
      </c>
      <c r="G36" s="3872" t="s">
        <v>1185</v>
      </c>
    </row>
    <row r="37" spans="1:7" x14ac:dyDescent="0.2">
      <c r="A37" s="1409" t="s">
        <v>342</v>
      </c>
      <c r="B37" s="3872" t="s">
        <v>1185</v>
      </c>
      <c r="C37" s="3872" t="s">
        <v>2764</v>
      </c>
      <c r="D37" s="3872" t="s">
        <v>1185</v>
      </c>
      <c r="E37" s="3872" t="s">
        <v>1185</v>
      </c>
      <c r="F37" s="3872"/>
      <c r="G37" s="3872" t="s">
        <v>1185</v>
      </c>
    </row>
    <row r="38" spans="1:7" x14ac:dyDescent="0.2">
      <c r="A38" s="3889" t="s">
        <v>389</v>
      </c>
      <c r="B38" s="3874" t="s">
        <v>389</v>
      </c>
      <c r="C38" s="3871" t="s">
        <v>2764</v>
      </c>
      <c r="D38" s="3871" t="n">
        <v>0.3</v>
      </c>
      <c r="E38" s="3874" t="n">
        <v>36.0</v>
      </c>
      <c r="F38" s="3871" t="n">
        <v>0.0108</v>
      </c>
      <c r="G38" s="3871" t="s">
        <v>2942</v>
      </c>
    </row>
    <row r="39">
      <c r="A39" s="3889" t="s">
        <v>390</v>
      </c>
      <c r="B39" s="3874" t="s">
        <v>390</v>
      </c>
      <c r="C39" s="3871" t="s">
        <v>2764</v>
      </c>
      <c r="D39" s="3871" t="n">
        <v>2.8995</v>
      </c>
      <c r="E39" s="3874" t="n">
        <v>9.0</v>
      </c>
      <c r="F39" s="3871" t="n">
        <v>0.0260955</v>
      </c>
      <c r="G39" s="3871" t="s">
        <v>2942</v>
      </c>
    </row>
    <row r="40">
      <c r="A40" s="3889" t="s">
        <v>3057</v>
      </c>
      <c r="B40" s="3874" t="s">
        <v>3057</v>
      </c>
      <c r="C40" s="3871" t="s">
        <v>2764</v>
      </c>
      <c r="D40" s="3871" t="n">
        <v>11.8294</v>
      </c>
      <c r="E40" s="3874" t="n">
        <v>93.39931797048033</v>
      </c>
      <c r="F40" s="3871" t="n">
        <v>1.104857892</v>
      </c>
      <c r="G40" s="3871" t="s">
        <v>2942</v>
      </c>
    </row>
    <row r="41">
      <c r="A41" s="3889" t="s">
        <v>3060</v>
      </c>
      <c r="B41" s="3874" t="s">
        <v>3060</v>
      </c>
      <c r="C41" s="3871" t="s">
        <v>2764</v>
      </c>
      <c r="D41" s="3871" t="n">
        <v>0.188</v>
      </c>
      <c r="E41" s="3874" t="n">
        <v>179.10742978723405</v>
      </c>
      <c r="F41" s="3871" t="n">
        <v>0.0336721968</v>
      </c>
      <c r="G41" s="3871" t="s">
        <v>2942</v>
      </c>
    </row>
    <row r="42">
      <c r="A42" s="3889" t="s">
        <v>3058</v>
      </c>
      <c r="B42" s="3874" t="s">
        <v>3058</v>
      </c>
      <c r="C42" s="3871" t="s">
        <v>2764</v>
      </c>
      <c r="D42" s="3871" t="n">
        <v>1.0</v>
      </c>
      <c r="E42" s="3874" t="n">
        <v>36.0</v>
      </c>
      <c r="F42" s="3871" t="n">
        <v>0.036</v>
      </c>
      <c r="G42" s="3871" t="s">
        <v>2942</v>
      </c>
    </row>
    <row r="43">
      <c r="A43" s="3889" t="s">
        <v>3059</v>
      </c>
      <c r="B43" s="3874" t="s">
        <v>3059</v>
      </c>
      <c r="C43" s="3871" t="s">
        <v>2764</v>
      </c>
      <c r="D43" s="3871" t="n">
        <v>2.6133552</v>
      </c>
      <c r="E43" s="3874" t="n">
        <v>9.0</v>
      </c>
      <c r="F43" s="3871" t="n">
        <v>0.0235201968</v>
      </c>
      <c r="G43" s="3871" t="s">
        <v>2942</v>
      </c>
    </row>
    <row r="44">
      <c r="A44" s="3889" t="s">
        <v>3054</v>
      </c>
      <c r="B44" s="3874" t="s">
        <v>3054</v>
      </c>
      <c r="C44" s="3871" t="s">
        <v>2764</v>
      </c>
      <c r="D44" s="3871" t="n">
        <v>0.39387358534983</v>
      </c>
      <c r="E44" s="3874" t="n">
        <v>35.99999999999015</v>
      </c>
      <c r="F44" s="3871" t="n">
        <v>0.01417944907259</v>
      </c>
      <c r="G44" s="3871" t="s">
        <v>2942</v>
      </c>
    </row>
    <row r="45">
      <c r="A45" s="3889" t="s">
        <v>3061</v>
      </c>
      <c r="B45" s="3874" t="s">
        <v>3061</v>
      </c>
      <c r="C45" s="3871" t="s">
        <v>2764</v>
      </c>
      <c r="D45" s="3871" t="n">
        <v>1.2741</v>
      </c>
      <c r="E45" s="3874" t="n">
        <v>9.0</v>
      </c>
      <c r="F45" s="3871" t="n">
        <v>0.0114669</v>
      </c>
      <c r="G45" s="3871" t="s">
        <v>2942</v>
      </c>
    </row>
    <row r="46" spans="1:7" x14ac:dyDescent="0.2">
      <c r="A46" s="1409" t="s">
        <v>343</v>
      </c>
      <c r="B46" s="3872" t="s">
        <v>1185</v>
      </c>
      <c r="C46" s="3872" t="s">
        <v>2764</v>
      </c>
      <c r="D46" s="3872" t="s">
        <v>1185</v>
      </c>
      <c r="E46" s="3872" t="s">
        <v>1185</v>
      </c>
      <c r="F46" s="3872"/>
      <c r="G46" s="3872" t="s">
        <v>1185</v>
      </c>
    </row>
    <row r="47" spans="1:7" x14ac:dyDescent="0.2">
      <c r="A47" s="3889" t="s">
        <v>389</v>
      </c>
      <c r="B47" s="3874" t="s">
        <v>389</v>
      </c>
      <c r="C47" s="3871" t="s">
        <v>2764</v>
      </c>
      <c r="D47" s="3871" t="s">
        <v>2943</v>
      </c>
      <c r="E47" s="3874" t="s">
        <v>2972</v>
      </c>
      <c r="F47" s="3871" t="s">
        <v>2943</v>
      </c>
      <c r="G47" s="3871" t="s">
        <v>2942</v>
      </c>
    </row>
    <row r="48">
      <c r="A48" s="3889" t="s">
        <v>390</v>
      </c>
      <c r="B48" s="3874" t="s">
        <v>390</v>
      </c>
      <c r="C48" s="3871" t="s">
        <v>2764</v>
      </c>
      <c r="D48" s="3871" t="s">
        <v>2943</v>
      </c>
      <c r="E48" s="3874" t="s">
        <v>2972</v>
      </c>
      <c r="F48" s="3871" t="s">
        <v>2943</v>
      </c>
      <c r="G48" s="3871" t="s">
        <v>2942</v>
      </c>
    </row>
    <row r="49">
      <c r="A49" s="3889" t="s">
        <v>3057</v>
      </c>
      <c r="B49" s="3874" t="s">
        <v>3057</v>
      </c>
      <c r="C49" s="3871" t="s">
        <v>2764</v>
      </c>
      <c r="D49" s="3871" t="s">
        <v>2942</v>
      </c>
      <c r="E49" s="3874" t="s">
        <v>2972</v>
      </c>
      <c r="F49" s="3871" t="s">
        <v>2943</v>
      </c>
      <c r="G49" s="3871" t="s">
        <v>2942</v>
      </c>
    </row>
    <row r="50">
      <c r="A50" s="3889" t="s">
        <v>3060</v>
      </c>
      <c r="B50" s="3874" t="s">
        <v>3060</v>
      </c>
      <c r="C50" s="3871" t="s">
        <v>2764</v>
      </c>
      <c r="D50" s="3871" t="s">
        <v>2942</v>
      </c>
      <c r="E50" s="3874" t="s">
        <v>2972</v>
      </c>
      <c r="F50" s="3871" t="s">
        <v>2943</v>
      </c>
      <c r="G50" s="3871" t="s">
        <v>2942</v>
      </c>
    </row>
    <row r="51">
      <c r="A51" s="3889" t="s">
        <v>3058</v>
      </c>
      <c r="B51" s="3874" t="s">
        <v>3058</v>
      </c>
      <c r="C51" s="3871" t="s">
        <v>2764</v>
      </c>
      <c r="D51" s="3871" t="s">
        <v>2943</v>
      </c>
      <c r="E51" s="3874" t="s">
        <v>2972</v>
      </c>
      <c r="F51" s="3871" t="s">
        <v>2943</v>
      </c>
      <c r="G51" s="3871" t="s">
        <v>2942</v>
      </c>
    </row>
    <row r="52">
      <c r="A52" s="3889" t="s">
        <v>3059</v>
      </c>
      <c r="B52" s="3874" t="s">
        <v>3059</v>
      </c>
      <c r="C52" s="3871" t="s">
        <v>2764</v>
      </c>
      <c r="D52" s="3871" t="s">
        <v>2943</v>
      </c>
      <c r="E52" s="3874" t="s">
        <v>2972</v>
      </c>
      <c r="F52" s="3871" t="s">
        <v>2943</v>
      </c>
      <c r="G52" s="3871" t="s">
        <v>2942</v>
      </c>
    </row>
    <row r="53">
      <c r="A53" s="3889" t="s">
        <v>3054</v>
      </c>
      <c r="B53" s="3874" t="s">
        <v>3054</v>
      </c>
      <c r="C53" s="3871" t="s">
        <v>2764</v>
      </c>
      <c r="D53" s="3871" t="s">
        <v>2943</v>
      </c>
      <c r="E53" s="3874" t="s">
        <v>2972</v>
      </c>
      <c r="F53" s="3871" t="s">
        <v>2943</v>
      </c>
      <c r="G53" s="3871" t="s">
        <v>2942</v>
      </c>
    </row>
    <row r="54">
      <c r="A54" s="3889" t="s">
        <v>3061</v>
      </c>
      <c r="B54" s="3874" t="s">
        <v>3061</v>
      </c>
      <c r="C54" s="3871" t="s">
        <v>2764</v>
      </c>
      <c r="D54" s="3871" t="s">
        <v>2943</v>
      </c>
      <c r="E54" s="3874" t="s">
        <v>2972</v>
      </c>
      <c r="F54" s="3871" t="s">
        <v>2943</v>
      </c>
      <c r="G54" s="3871" t="s">
        <v>2942</v>
      </c>
    </row>
    <row r="55" spans="1:7" x14ac:dyDescent="0.2">
      <c r="A55" s="1409" t="s">
        <v>344</v>
      </c>
      <c r="B55" s="3872" t="s">
        <v>1185</v>
      </c>
      <c r="C55" s="3872" t="s">
        <v>2764</v>
      </c>
      <c r="D55" s="3872" t="s">
        <v>1185</v>
      </c>
      <c r="E55" s="3872" t="s">
        <v>1185</v>
      </c>
      <c r="F55" s="3872"/>
      <c r="G55" s="3872" t="s">
        <v>1185</v>
      </c>
    </row>
    <row r="56" spans="1:7" x14ac:dyDescent="0.2">
      <c r="A56" s="3889" t="s">
        <v>389</v>
      </c>
      <c r="B56" s="3874" t="s">
        <v>389</v>
      </c>
      <c r="C56" s="3871" t="s">
        <v>2764</v>
      </c>
      <c r="D56" s="3871" t="n">
        <v>0.3</v>
      </c>
      <c r="E56" s="3874" t="n">
        <v>36.0</v>
      </c>
      <c r="F56" s="3871" t="n">
        <v>0.0108</v>
      </c>
      <c r="G56" s="3871" t="s">
        <v>2942</v>
      </c>
    </row>
    <row r="57">
      <c r="A57" s="3889" t="s">
        <v>3057</v>
      </c>
      <c r="B57" s="3874" t="s">
        <v>3057</v>
      </c>
      <c r="C57" s="3871" t="s">
        <v>2764</v>
      </c>
      <c r="D57" s="3871" t="n">
        <v>11.8294</v>
      </c>
      <c r="E57" s="3874" t="n">
        <v>81.16565480920418</v>
      </c>
      <c r="F57" s="3871" t="n">
        <v>0.960140997</v>
      </c>
      <c r="G57" s="3871" t="s">
        <v>2942</v>
      </c>
    </row>
    <row r="58">
      <c r="A58" s="3889" t="s">
        <v>3060</v>
      </c>
      <c r="B58" s="3874" t="s">
        <v>3060</v>
      </c>
      <c r="C58" s="3871" t="s">
        <v>2764</v>
      </c>
      <c r="D58" s="3871" t="n">
        <v>0.188</v>
      </c>
      <c r="E58" s="3874" t="n">
        <v>179.10742978723405</v>
      </c>
      <c r="F58" s="3871" t="n">
        <v>0.0336721968</v>
      </c>
      <c r="G58" s="3871" t="s">
        <v>2942</v>
      </c>
    </row>
    <row r="59">
      <c r="A59" s="3889" t="s">
        <v>3058</v>
      </c>
      <c r="B59" s="3874" t="s">
        <v>3058</v>
      </c>
      <c r="C59" s="3871" t="s">
        <v>2764</v>
      </c>
      <c r="D59" s="3871" t="n">
        <v>3.280629</v>
      </c>
      <c r="E59" s="3874" t="n">
        <v>36.0</v>
      </c>
      <c r="F59" s="3871" t="n">
        <v>0.118102644</v>
      </c>
      <c r="G59" s="3871" t="s">
        <v>2942</v>
      </c>
    </row>
    <row r="60">
      <c r="A60" s="3889" t="s">
        <v>3059</v>
      </c>
      <c r="B60" s="3874" t="s">
        <v>3059</v>
      </c>
      <c r="C60" s="3871" t="s">
        <v>2764</v>
      </c>
      <c r="D60" s="3871" t="n">
        <v>2.6133552</v>
      </c>
      <c r="E60" s="3874" t="n">
        <v>18.0</v>
      </c>
      <c r="F60" s="3871" t="n">
        <v>0.0470403936</v>
      </c>
      <c r="G60" s="3871" t="s">
        <v>2942</v>
      </c>
    </row>
    <row r="61">
      <c r="A61" s="3889" t="s">
        <v>3054</v>
      </c>
      <c r="B61" s="3874" t="s">
        <v>3054</v>
      </c>
      <c r="C61" s="3871" t="s">
        <v>2764</v>
      </c>
      <c r="D61" s="3871" t="n">
        <v>0.39387358534983</v>
      </c>
      <c r="E61" s="3874" t="n">
        <v>35.99999999999015</v>
      </c>
      <c r="F61" s="3871" t="n">
        <v>0.01417944907259</v>
      </c>
      <c r="G61" s="3871" t="s">
        <v>2942</v>
      </c>
    </row>
    <row r="62">
      <c r="A62" s="3889" t="s">
        <v>3061</v>
      </c>
      <c r="B62" s="3874" t="s">
        <v>3061</v>
      </c>
      <c r="C62" s="3871" t="s">
        <v>2764</v>
      </c>
      <c r="D62" s="3871" t="s">
        <v>2942</v>
      </c>
      <c r="E62" s="3874" t="s">
        <v>2942</v>
      </c>
      <c r="F62" s="3871" t="s">
        <v>2942</v>
      </c>
      <c r="G62" s="3871" t="s">
        <v>2942</v>
      </c>
    </row>
    <row r="63" spans="1:7" x14ac:dyDescent="0.2">
      <c r="A63" s="1409" t="s">
        <v>345</v>
      </c>
      <c r="B63" s="3872" t="s">
        <v>1185</v>
      </c>
      <c r="C63" s="3872" t="s">
        <v>2764</v>
      </c>
      <c r="D63" s="3872" t="s">
        <v>1185</v>
      </c>
      <c r="E63" s="3872" t="s">
        <v>1185</v>
      </c>
      <c r="F63" s="3872" t="s">
        <v>1185</v>
      </c>
      <c r="G63" s="3872" t="s">
        <v>1185</v>
      </c>
    </row>
    <row r="64" spans="1:7" ht="12.75" x14ac:dyDescent="0.2">
      <c r="A64" s="1409" t="s">
        <v>445</v>
      </c>
      <c r="B64" s="3872" t="s">
        <v>1185</v>
      </c>
      <c r="C64" s="3872" t="s">
        <v>2764</v>
      </c>
      <c r="D64" s="3872" t="s">
        <v>1185</v>
      </c>
      <c r="E64" s="3872" t="s">
        <v>1185</v>
      </c>
      <c r="F64" s="3872" t="s">
        <v>1185</v>
      </c>
      <c r="G64" s="3872" t="s">
        <v>1185</v>
      </c>
    </row>
    <row r="65" spans="1:7" x14ac:dyDescent="0.2">
      <c r="A65" s="417"/>
      <c r="B65" s="144"/>
      <c r="C65" s="144"/>
      <c r="D65" s="144"/>
      <c r="E65" s="144"/>
      <c r="F65" s="144"/>
      <c r="G65" s="144"/>
    </row>
    <row r="66" spans="1:7" x14ac:dyDescent="0.2">
      <c r="A66" s="2886" t="s">
        <v>514</v>
      </c>
      <c r="B66" s="2886"/>
      <c r="C66" s="144"/>
      <c r="D66" s="144"/>
      <c r="E66" s="144"/>
      <c r="F66" s="144"/>
      <c r="G66" s="144"/>
    </row>
    <row r="67" spans="1:7" x14ac:dyDescent="0.2">
      <c r="A67" s="144"/>
      <c r="B67" s="144"/>
      <c r="C67" s="144"/>
      <c r="D67" s="144"/>
      <c r="E67" s="144"/>
      <c r="F67" s="144"/>
      <c r="G67" s="144"/>
    </row>
    <row r="68" spans="1:7" ht="13.5" x14ac:dyDescent="0.2">
      <c r="A68" s="366"/>
      <c r="B68" s="144"/>
      <c r="C68" s="144"/>
      <c r="D68" s="144"/>
      <c r="E68" s="144"/>
      <c r="F68" s="144"/>
      <c r="G68" s="144"/>
    </row>
  </sheetData>
  <sheetProtection password="A754" sheet="true" scenarios="true" objects="true"/>
  <mergeCells count="5">
    <mergeCell ref="A1:E1"/>
    <mergeCell ref="C5:D6"/>
    <mergeCell ref="E5:E6"/>
    <mergeCell ref="F5:G5"/>
    <mergeCell ref="A66:B66"/>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390</v>
      </c>
      <c r="B12" s="3874" t="s">
        <v>390</v>
      </c>
      <c r="C12" s="3871" t="n">
        <v>20.59861502278985</v>
      </c>
      <c r="D12" s="3871" t="n">
        <v>69.71114644494347</v>
      </c>
      <c r="E12" s="3871" t="s">
        <v>2942</v>
      </c>
      <c r="F12" s="3874" t="n">
        <v>7.7</v>
      </c>
      <c r="G12" s="3874" t="n">
        <v>1.5</v>
      </c>
      <c r="H12" s="3874" t="s">
        <v>2942</v>
      </c>
      <c r="I12" s="3871" t="n">
        <v>1.58609335675482</v>
      </c>
      <c r="J12" s="3871" t="n">
        <v>1.04566719667415</v>
      </c>
      <c r="K12" s="3871" t="s">
        <v>2942</v>
      </c>
      <c r="L12" s="3871" t="s">
        <v>2942</v>
      </c>
    </row>
    <row r="13">
      <c r="A13" s="3894" t="s">
        <v>393</v>
      </c>
      <c r="B13" s="3874" t="s">
        <v>393</v>
      </c>
      <c r="C13" s="3871" t="n">
        <v>134.11454151475624</v>
      </c>
      <c r="D13" s="3871" t="n">
        <v>978.973085673242</v>
      </c>
      <c r="E13" s="3871" t="n">
        <v>11.5999856</v>
      </c>
      <c r="F13" s="3874" t="n">
        <v>7.7</v>
      </c>
      <c r="G13" s="3874" t="n">
        <v>1.5</v>
      </c>
      <c r="H13" s="3874" t="n">
        <v>99.378881987578</v>
      </c>
      <c r="I13" s="3871" t="n">
        <v>10.32681969663623</v>
      </c>
      <c r="J13" s="3871" t="n">
        <v>14.68459628509863</v>
      </c>
      <c r="K13" s="3871" t="n">
        <v>11.527936</v>
      </c>
      <c r="L13" s="3871" t="s">
        <v>2942</v>
      </c>
    </row>
    <row r="14">
      <c r="A14" s="3894" t="s">
        <v>395</v>
      </c>
      <c r="B14" s="3874" t="s">
        <v>395</v>
      </c>
      <c r="C14" s="3871" t="n">
        <v>60.44476165700824</v>
      </c>
      <c r="D14" s="3871" t="n">
        <v>1006.1155941181464</v>
      </c>
      <c r="E14" s="3871" t="n">
        <v>51.05850960000001</v>
      </c>
      <c r="F14" s="3874" t="n">
        <v>7.7</v>
      </c>
      <c r="G14" s="3874" t="n">
        <v>1.5</v>
      </c>
      <c r="H14" s="3874" t="n">
        <v>99.378881987578</v>
      </c>
      <c r="I14" s="3871" t="n">
        <v>4.65424664758963</v>
      </c>
      <c r="J14" s="3871" t="n">
        <v>15.0917339117722</v>
      </c>
      <c r="K14" s="3871" t="n">
        <v>50.741376</v>
      </c>
      <c r="L14" s="3871" t="s">
        <v>2942</v>
      </c>
    </row>
    <row r="15">
      <c r="A15" s="3894" t="s">
        <v>397</v>
      </c>
      <c r="B15" s="3874" t="s">
        <v>397</v>
      </c>
      <c r="C15" s="3871" t="n">
        <v>131.40870230964708</v>
      </c>
      <c r="D15" s="3871" t="n">
        <v>1062.1638678090778</v>
      </c>
      <c r="E15" s="3871" t="n">
        <v>13.6844848</v>
      </c>
      <c r="F15" s="3874" t="n">
        <v>7.7</v>
      </c>
      <c r="G15" s="3874" t="n">
        <v>1.5</v>
      </c>
      <c r="H15" s="3874" t="n">
        <v>99.378881987578</v>
      </c>
      <c r="I15" s="3871" t="n">
        <v>10.11847007784283</v>
      </c>
      <c r="J15" s="3871" t="n">
        <v>15.93245801713617</v>
      </c>
      <c r="K15" s="3871" t="n">
        <v>13.599488</v>
      </c>
      <c r="L15" s="3871" t="s">
        <v>2942</v>
      </c>
    </row>
    <row r="16" spans="1:12" x14ac:dyDescent="0.2">
      <c r="A16" s="965" t="s">
        <v>463</v>
      </c>
      <c r="B16" s="3872" t="s">
        <v>1185</v>
      </c>
      <c r="C16" s="3872" t="s">
        <v>1185</v>
      </c>
      <c r="D16" s="3872" t="s">
        <v>1185</v>
      </c>
      <c r="E16" s="3872" t="s">
        <v>1185</v>
      </c>
      <c r="F16" s="3872" t="s">
        <v>1185</v>
      </c>
      <c r="G16" s="3872" t="s">
        <v>1185</v>
      </c>
      <c r="H16" s="3872" t="s">
        <v>1185</v>
      </c>
      <c r="I16" s="3872"/>
      <c r="J16" s="3872" t="s">
        <v>1185</v>
      </c>
      <c r="K16" s="3872" t="s">
        <v>1185</v>
      </c>
      <c r="L16" s="3872" t="s">
        <v>1185</v>
      </c>
    </row>
    <row r="17" spans="1:12" s="35" customFormat="1" x14ac:dyDescent="0.2">
      <c r="A17" s="3894" t="s">
        <v>395</v>
      </c>
      <c r="B17" s="3874" t="s">
        <v>395</v>
      </c>
      <c r="C17" s="3871" t="n">
        <v>12.8326212462773</v>
      </c>
      <c r="D17" s="3871" t="n">
        <v>1644.5919423055618</v>
      </c>
      <c r="E17" s="3871" t="n">
        <v>208.02707679506025</v>
      </c>
      <c r="F17" s="3874" t="n">
        <v>6.564</v>
      </c>
      <c r="G17" s="3874" t="n">
        <v>0.3</v>
      </c>
      <c r="H17" s="3874" t="n">
        <v>100.0</v>
      </c>
      <c r="I17" s="3871" t="n">
        <v>0.84233325860564</v>
      </c>
      <c r="J17" s="3871" t="n">
        <v>4.93377582691669</v>
      </c>
      <c r="K17" s="3871" t="n">
        <v>208.02707679506025</v>
      </c>
      <c r="L17" s="3871" t="s">
        <v>2942</v>
      </c>
    </row>
    <row r="18" spans="1:12" x14ac:dyDescent="0.2">
      <c r="A18" s="961" t="s">
        <v>464</v>
      </c>
      <c r="B18" s="3872" t="s">
        <v>1185</v>
      </c>
      <c r="C18" s="3872" t="s">
        <v>1185</v>
      </c>
      <c r="D18" s="3872" t="s">
        <v>1185</v>
      </c>
      <c r="E18" s="3872" t="s">
        <v>1185</v>
      </c>
      <c r="F18" s="3872" t="s">
        <v>1185</v>
      </c>
      <c r="G18" s="3872" t="s">
        <v>1185</v>
      </c>
      <c r="H18" s="3872" t="s">
        <v>1185</v>
      </c>
      <c r="I18" s="3872"/>
      <c r="J18" s="3872" t="s">
        <v>1185</v>
      </c>
      <c r="K18" s="3872" t="s">
        <v>1185</v>
      </c>
      <c r="L18" s="3872" t="s">
        <v>1185</v>
      </c>
    </row>
    <row r="19" spans="1:12" s="35" customFormat="1" x14ac:dyDescent="0.2">
      <c r="A19" s="3894" t="s">
        <v>389</v>
      </c>
      <c r="B19" s="3874" t="s">
        <v>389</v>
      </c>
      <c r="C19" s="3871" t="n">
        <v>29.3352</v>
      </c>
      <c r="D19" s="3871" t="n">
        <v>174.91200953376307</v>
      </c>
      <c r="E19" s="3871" t="s">
        <v>2942</v>
      </c>
      <c r="F19" s="3874" t="s">
        <v>2943</v>
      </c>
      <c r="G19" s="3874" t="n">
        <v>15.0</v>
      </c>
      <c r="H19" s="3874" t="s">
        <v>2942</v>
      </c>
      <c r="I19" s="3871" t="s">
        <v>2943</v>
      </c>
      <c r="J19" s="3871" t="n">
        <v>26.23680143006446</v>
      </c>
      <c r="K19" s="3871" t="s">
        <v>2942</v>
      </c>
      <c r="L19" s="3871" t="s">
        <v>2942</v>
      </c>
    </row>
    <row r="20">
      <c r="A20" s="3894" t="s">
        <v>390</v>
      </c>
      <c r="B20" s="3874" t="s">
        <v>390</v>
      </c>
      <c r="C20" s="3871" t="n">
        <v>14.28927064425208</v>
      </c>
      <c r="D20" s="3871" t="n">
        <v>44.86352609428282</v>
      </c>
      <c r="E20" s="3871" t="s">
        <v>2942</v>
      </c>
      <c r="F20" s="3874" t="n">
        <v>3.830943182727</v>
      </c>
      <c r="G20" s="3874" t="n">
        <v>8.280327361681</v>
      </c>
      <c r="H20" s="3874" t="s">
        <v>2942</v>
      </c>
      <c r="I20" s="3871" t="n">
        <v>0.54741383960741</v>
      </c>
      <c r="J20" s="3871" t="n">
        <v>3.7148468265998</v>
      </c>
      <c r="K20" s="3871" t="s">
        <v>2942</v>
      </c>
      <c r="L20" s="3871" t="s">
        <v>2942</v>
      </c>
    </row>
    <row r="21">
      <c r="A21" s="3894" t="s">
        <v>393</v>
      </c>
      <c r="B21" s="3874" t="s">
        <v>393</v>
      </c>
      <c r="C21" s="3871" t="n">
        <v>1911.8452426548113</v>
      </c>
      <c r="D21" s="3871" t="n">
        <v>10146.49664417824</v>
      </c>
      <c r="E21" s="3871" t="s">
        <v>2942</v>
      </c>
      <c r="F21" s="3874" t="n">
        <v>7.7</v>
      </c>
      <c r="G21" s="3874" t="n">
        <v>7.000008862097</v>
      </c>
      <c r="H21" s="3874" t="s">
        <v>2942</v>
      </c>
      <c r="I21" s="3871" t="n">
        <v>147.21208368442043</v>
      </c>
      <c r="J21" s="3871" t="n">
        <v>710.2556642848166</v>
      </c>
      <c r="K21" s="3871" t="s">
        <v>2942</v>
      </c>
      <c r="L21" s="3871" t="s">
        <v>2942</v>
      </c>
    </row>
    <row r="22">
      <c r="A22" s="3894" t="s">
        <v>395</v>
      </c>
      <c r="B22" s="3874" t="s">
        <v>395</v>
      </c>
      <c r="C22" s="3871" t="n">
        <v>230.23905468841457</v>
      </c>
      <c r="D22" s="3871" t="n">
        <v>1534.7747981186988</v>
      </c>
      <c r="E22" s="3871" t="s">
        <v>2942</v>
      </c>
      <c r="F22" s="3874" t="n">
        <v>6.779420820734</v>
      </c>
      <c r="G22" s="3874" t="n">
        <v>7.457216309775</v>
      </c>
      <c r="H22" s="3874" t="s">
        <v>2942</v>
      </c>
      <c r="I22" s="3871" t="n">
        <v>15.60887441100792</v>
      </c>
      <c r="J22" s="3871" t="n">
        <v>114.45147656362018</v>
      </c>
      <c r="K22" s="3871" t="s">
        <v>2942</v>
      </c>
      <c r="L22" s="3871" t="s">
        <v>2942</v>
      </c>
    </row>
    <row r="23">
      <c r="A23" s="3894" t="s">
        <v>397</v>
      </c>
      <c r="B23" s="3874" t="s">
        <v>397</v>
      </c>
      <c r="C23" s="3871" t="n">
        <v>2198.0005162141333</v>
      </c>
      <c r="D23" s="3871" t="n">
        <v>11725.124502693123</v>
      </c>
      <c r="E23" s="3871" t="s">
        <v>2942</v>
      </c>
      <c r="F23" s="3874" t="n">
        <v>7.7</v>
      </c>
      <c r="G23" s="3874" t="n">
        <v>7.007387113801</v>
      </c>
      <c r="H23" s="3874" t="s">
        <v>2942</v>
      </c>
      <c r="I23" s="3871" t="n">
        <v>169.24603974848824</v>
      </c>
      <c r="J23" s="3871" t="n">
        <v>821.6248634788336</v>
      </c>
      <c r="K23" s="3871" t="s">
        <v>2942</v>
      </c>
      <c r="L23" s="3871" t="s">
        <v>2942</v>
      </c>
    </row>
    <row r="24">
      <c r="A24" s="3894" t="s">
        <v>399</v>
      </c>
      <c r="B24" s="3874" t="s">
        <v>399</v>
      </c>
      <c r="C24" s="3871" t="s">
        <v>2942</v>
      </c>
      <c r="D24" s="3871" t="n">
        <v>0.25646971759102</v>
      </c>
      <c r="E24" s="3871" t="s">
        <v>2942</v>
      </c>
      <c r="F24" s="3874" t="s">
        <v>2943</v>
      </c>
      <c r="G24" s="3874" t="n">
        <v>14.999999999999</v>
      </c>
      <c r="H24" s="3874" t="s">
        <v>2942</v>
      </c>
      <c r="I24" s="3871" t="s">
        <v>2943</v>
      </c>
      <c r="J24" s="3871" t="n">
        <v>0.03847045763865</v>
      </c>
      <c r="K24" s="3871" t="s">
        <v>2942</v>
      </c>
      <c r="L24" s="3871" t="s">
        <v>2942</v>
      </c>
    </row>
    <row r="25">
      <c r="A25" s="3894" t="s">
        <v>3058</v>
      </c>
      <c r="B25" s="3874" t="s">
        <v>3058</v>
      </c>
      <c r="C25" s="3871" t="n">
        <v>2.8152</v>
      </c>
      <c r="D25" s="3871" t="n">
        <v>8.97090429798316</v>
      </c>
      <c r="E25" s="3871" t="s">
        <v>2942</v>
      </c>
      <c r="F25" s="3874" t="s">
        <v>2943</v>
      </c>
      <c r="G25" s="3874" t="n">
        <v>15.0</v>
      </c>
      <c r="H25" s="3874" t="s">
        <v>2942</v>
      </c>
      <c r="I25" s="3871" t="s">
        <v>2943</v>
      </c>
      <c r="J25" s="3871" t="n">
        <v>1.34563564469747</v>
      </c>
      <c r="K25" s="3871" t="s">
        <v>2942</v>
      </c>
      <c r="L25" s="3871" t="s">
        <v>2942</v>
      </c>
    </row>
    <row r="26" spans="1:12" x14ac:dyDescent="0.2">
      <c r="A26" s="961" t="s">
        <v>465</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393</v>
      </c>
      <c r="B27" s="3874" t="s">
        <v>393</v>
      </c>
      <c r="C27" s="3871" t="s">
        <v>2943</v>
      </c>
      <c r="D27" s="3871" t="s">
        <v>2943</v>
      </c>
      <c r="E27" s="3871" t="s">
        <v>2943</v>
      </c>
      <c r="F27" s="3874" t="s">
        <v>2943</v>
      </c>
      <c r="G27" s="3874" t="s">
        <v>2943</v>
      </c>
      <c r="H27" s="3874" t="s">
        <v>2943</v>
      </c>
      <c r="I27" s="3871" t="s">
        <v>2943</v>
      </c>
      <c r="J27" s="3871" t="s">
        <v>2943</v>
      </c>
      <c r="K27" s="3871" t="s">
        <v>2943</v>
      </c>
      <c r="L27" s="3871" t="s">
        <v>2942</v>
      </c>
    </row>
    <row r="28">
      <c r="A28" s="3894" t="s">
        <v>395</v>
      </c>
      <c r="B28" s="3874" t="s">
        <v>395</v>
      </c>
      <c r="C28" s="3871" t="s">
        <v>2943</v>
      </c>
      <c r="D28" s="3871" t="s">
        <v>2943</v>
      </c>
      <c r="E28" s="3871" t="s">
        <v>2943</v>
      </c>
      <c r="F28" s="3874" t="s">
        <v>2943</v>
      </c>
      <c r="G28" s="3874" t="s">
        <v>2943</v>
      </c>
      <c r="H28" s="3874" t="s">
        <v>2943</v>
      </c>
      <c r="I28" s="3871" t="s">
        <v>2943</v>
      </c>
      <c r="J28" s="3871" t="s">
        <v>2943</v>
      </c>
      <c r="K28" s="3871" t="s">
        <v>2943</v>
      </c>
      <c r="L28" s="3871" t="s">
        <v>2942</v>
      </c>
    </row>
    <row r="29">
      <c r="A29" s="3894" t="s">
        <v>397</v>
      </c>
      <c r="B29" s="3874" t="s">
        <v>397</v>
      </c>
      <c r="C29" s="3871" t="s">
        <v>2943</v>
      </c>
      <c r="D29" s="3871" t="s">
        <v>2943</v>
      </c>
      <c r="E29" s="3871" t="s">
        <v>2943</v>
      </c>
      <c r="F29" s="3874" t="s">
        <v>2943</v>
      </c>
      <c r="G29" s="3874" t="s">
        <v>2943</v>
      </c>
      <c r="H29" s="3874" t="s">
        <v>2943</v>
      </c>
      <c r="I29" s="3871" t="s">
        <v>2943</v>
      </c>
      <c r="J29" s="3871" t="s">
        <v>2943</v>
      </c>
      <c r="K29" s="3871" t="s">
        <v>2943</v>
      </c>
      <c r="L29" s="3871" t="s">
        <v>2942</v>
      </c>
    </row>
    <row r="30" spans="1:12" x14ac:dyDescent="0.2">
      <c r="A30" s="961" t="s">
        <v>466</v>
      </c>
      <c r="B30" s="3872" t="s">
        <v>1185</v>
      </c>
      <c r="C30" s="3872" t="s">
        <v>1185</v>
      </c>
      <c r="D30" s="3872" t="s">
        <v>1185</v>
      </c>
      <c r="E30" s="3872" t="s">
        <v>1185</v>
      </c>
      <c r="F30" s="3872" t="s">
        <v>1185</v>
      </c>
      <c r="G30" s="3872" t="s">
        <v>1185</v>
      </c>
      <c r="H30" s="3872" t="s">
        <v>1185</v>
      </c>
      <c r="I30" s="3872"/>
      <c r="J30" s="3872" t="s">
        <v>1185</v>
      </c>
      <c r="K30" s="3872" t="s">
        <v>1185</v>
      </c>
      <c r="L30" s="3872" t="s">
        <v>1185</v>
      </c>
    </row>
    <row r="31" spans="1:12" s="35" customFormat="1" x14ac:dyDescent="0.2">
      <c r="A31" s="3894" t="s">
        <v>395</v>
      </c>
      <c r="B31" s="3874" t="s">
        <v>395</v>
      </c>
      <c r="C31" s="3871" t="n">
        <v>1137.95028</v>
      </c>
      <c r="D31" s="3871" t="n">
        <v>17025.021299632263</v>
      </c>
      <c r="E31" s="3871" t="n">
        <v>427.39907850000003</v>
      </c>
      <c r="F31" s="3874" t="n">
        <v>5.990566037736</v>
      </c>
      <c r="G31" s="3874" t="n">
        <v>15.830677123322</v>
      </c>
      <c r="H31" s="3874" t="n">
        <v>100.0</v>
      </c>
      <c r="I31" s="3871" t="n">
        <v>68.169663</v>
      </c>
      <c r="J31" s="3871" t="n">
        <v>2695.17615212152</v>
      </c>
      <c r="K31" s="3871" t="n">
        <v>427.39907850000003</v>
      </c>
      <c r="L31" s="3871" t="s">
        <v>2942</v>
      </c>
    </row>
    <row r="32" spans="1:12" x14ac:dyDescent="0.2">
      <c r="A32" s="961" t="s">
        <v>467</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390</v>
      </c>
      <c r="B33" s="3874" t="s">
        <v>390</v>
      </c>
      <c r="C33" s="3871" t="n">
        <v>247.49438973028575</v>
      </c>
      <c r="D33" s="3871" t="n">
        <v>10769.183091983426</v>
      </c>
      <c r="E33" s="3871" t="n">
        <v>13.19660984447609</v>
      </c>
      <c r="F33" s="3874" t="n">
        <v>6.6</v>
      </c>
      <c r="G33" s="3874" t="n">
        <v>6.251709829062</v>
      </c>
      <c r="H33" s="3874" t="n">
        <v>100.0</v>
      </c>
      <c r="I33" s="3871" t="n">
        <v>16.33462972219886</v>
      </c>
      <c r="J33" s="3871" t="n">
        <v>673.2580778712233</v>
      </c>
      <c r="K33" s="3871" t="n">
        <v>13.19660984447609</v>
      </c>
      <c r="L33" s="3871" t="s">
        <v>2942</v>
      </c>
    </row>
    <row r="34">
      <c r="A34" s="3894" t="s">
        <v>393</v>
      </c>
      <c r="B34" s="3874" t="s">
        <v>393</v>
      </c>
      <c r="C34" s="3871" t="n">
        <v>247.78138744457146</v>
      </c>
      <c r="D34" s="3871" t="n">
        <v>10800.614920286213</v>
      </c>
      <c r="E34" s="3871" t="n">
        <v>13.46859231682487</v>
      </c>
      <c r="F34" s="3874" t="n">
        <v>6.6</v>
      </c>
      <c r="G34" s="3874" t="n">
        <v>6.265610140337</v>
      </c>
      <c r="H34" s="3874" t="n">
        <v>100.0</v>
      </c>
      <c r="I34" s="3871" t="n">
        <v>16.35357157134172</v>
      </c>
      <c r="J34" s="3871" t="n">
        <v>676.724423664155</v>
      </c>
      <c r="K34" s="3871" t="n">
        <v>13.46859231682487</v>
      </c>
      <c r="L34" s="3871" t="s">
        <v>2942</v>
      </c>
    </row>
    <row r="35">
      <c r="A35" s="3894" t="s">
        <v>395</v>
      </c>
      <c r="B35" s="3874" t="s">
        <v>395</v>
      </c>
      <c r="C35" s="3871" t="n">
        <v>28.66902899170234</v>
      </c>
      <c r="D35" s="3871" t="n">
        <v>2199.28281660949</v>
      </c>
      <c r="E35" s="3871" t="n">
        <v>7.07154428106829</v>
      </c>
      <c r="F35" s="3874" t="n">
        <v>32.812440211997</v>
      </c>
      <c r="G35" s="3874" t="n">
        <v>9.913154262257</v>
      </c>
      <c r="H35" s="3874" t="n">
        <v>100.0</v>
      </c>
      <c r="I35" s="3871" t="n">
        <v>9.40700799726237</v>
      </c>
      <c r="J35" s="3871" t="n">
        <v>218.01829827380072</v>
      </c>
      <c r="K35" s="3871" t="n">
        <v>7.07154428106829</v>
      </c>
      <c r="L35" s="3871" t="s">
        <v>2942</v>
      </c>
    </row>
    <row r="36" spans="1:12" x14ac:dyDescent="0.2">
      <c r="A36" s="966" t="s">
        <v>347</v>
      </c>
      <c r="B36" s="3872" t="s">
        <v>1185</v>
      </c>
      <c r="C36" s="3872" t="s">
        <v>1185</v>
      </c>
      <c r="D36" s="3872" t="s">
        <v>1185</v>
      </c>
      <c r="E36" s="3872" t="s">
        <v>1185</v>
      </c>
      <c r="F36" s="3872" t="s">
        <v>1185</v>
      </c>
      <c r="G36" s="3872" t="s">
        <v>1185</v>
      </c>
      <c r="H36" s="3872" t="s">
        <v>1185</v>
      </c>
      <c r="I36" s="3872" t="s">
        <v>1185</v>
      </c>
      <c r="J36" s="3872" t="s">
        <v>1185</v>
      </c>
      <c r="K36" s="3872" t="s">
        <v>1185</v>
      </c>
      <c r="L36" s="3872" t="s">
        <v>1185</v>
      </c>
    </row>
    <row r="37" spans="1:12" x14ac:dyDescent="0.2">
      <c r="A37" s="961" t="s">
        <v>468</v>
      </c>
      <c r="B37" s="3872" t="s">
        <v>1185</v>
      </c>
      <c r="C37" s="3872" t="s">
        <v>1185</v>
      </c>
      <c r="D37" s="3872" t="s">
        <v>1185</v>
      </c>
      <c r="E37" s="3872" t="s">
        <v>1185</v>
      </c>
      <c r="F37" s="3872" t="s">
        <v>1185</v>
      </c>
      <c r="G37" s="3872" t="s">
        <v>1185</v>
      </c>
      <c r="H37" s="3872" t="s">
        <v>1185</v>
      </c>
      <c r="I37" s="3872"/>
      <c r="J37" s="3872" t="s">
        <v>1185</v>
      </c>
      <c r="K37" s="3872" t="s">
        <v>1185</v>
      </c>
      <c r="L37" s="3872" t="s">
        <v>1185</v>
      </c>
    </row>
    <row r="38" spans="1:12" s="35" customFormat="1" x14ac:dyDescent="0.2">
      <c r="A38" s="3894" t="s">
        <v>395</v>
      </c>
      <c r="B38" s="3874" t="s">
        <v>395</v>
      </c>
      <c r="C38" s="3871" t="n">
        <v>176.43948924</v>
      </c>
      <c r="D38" s="3871" t="n">
        <v>1328.7348197104322</v>
      </c>
      <c r="E38" s="3871" t="s">
        <v>2942</v>
      </c>
      <c r="F38" s="3874" t="n">
        <v>10.0</v>
      </c>
      <c r="G38" s="3874" t="n">
        <v>3.913213493348</v>
      </c>
      <c r="H38" s="3874" t="s">
        <v>2942</v>
      </c>
      <c r="I38" s="3871" t="n">
        <v>17.643948924</v>
      </c>
      <c r="J38" s="3871" t="n">
        <v>51.99623025572764</v>
      </c>
      <c r="K38" s="3871" t="s">
        <v>2942</v>
      </c>
      <c r="L38" s="3871" t="s">
        <v>2942</v>
      </c>
    </row>
    <row r="39">
      <c r="A39" s="3894" t="s">
        <v>401</v>
      </c>
      <c r="B39" s="3874" t="s">
        <v>401</v>
      </c>
      <c r="C39" s="3871" t="n">
        <v>8.9544</v>
      </c>
      <c r="D39" s="3871" t="n">
        <v>68.37819942090557</v>
      </c>
      <c r="E39" s="3871" t="s">
        <v>2942</v>
      </c>
      <c r="F39" s="3874" t="n">
        <v>10.0</v>
      </c>
      <c r="G39" s="3874" t="n">
        <v>4.5</v>
      </c>
      <c r="H39" s="3874" t="s">
        <v>2942</v>
      </c>
      <c r="I39" s="3871" t="n">
        <v>0.89544</v>
      </c>
      <c r="J39" s="3871" t="n">
        <v>3.07701897394075</v>
      </c>
      <c r="K39" s="3871" t="s">
        <v>2942</v>
      </c>
      <c r="L39" s="3871" t="s">
        <v>2942</v>
      </c>
    </row>
    <row r="40">
      <c r="A40" s="3894" t="s">
        <v>407</v>
      </c>
      <c r="B40" s="3874" t="s">
        <v>407</v>
      </c>
      <c r="C40" s="3871" t="n">
        <v>118.96560000000001</v>
      </c>
      <c r="D40" s="3871" t="n">
        <v>908.4532208777454</v>
      </c>
      <c r="E40" s="3871" t="s">
        <v>2942</v>
      </c>
      <c r="F40" s="3874" t="n">
        <v>10.0</v>
      </c>
      <c r="G40" s="3874" t="n">
        <v>4.5</v>
      </c>
      <c r="H40" s="3874" t="s">
        <v>2942</v>
      </c>
      <c r="I40" s="3871" t="n">
        <v>11.89656</v>
      </c>
      <c r="J40" s="3871" t="n">
        <v>40.88039493949854</v>
      </c>
      <c r="K40" s="3871" t="s">
        <v>2942</v>
      </c>
      <c r="L40" s="3871" t="s">
        <v>2942</v>
      </c>
    </row>
    <row r="41" spans="1:12" x14ac:dyDescent="0.2">
      <c r="A41" s="961" t="s">
        <v>469</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n">
        <v>176.43948924</v>
      </c>
      <c r="D42" s="3871" t="s">
        <v>2945</v>
      </c>
      <c r="E42" s="3872" t="s">
        <v>1185</v>
      </c>
      <c r="F42" s="3874" t="n">
        <v>100.0</v>
      </c>
      <c r="G42" s="3874" t="s">
        <v>2942</v>
      </c>
      <c r="H42" s="3872" t="s">
        <v>1185</v>
      </c>
      <c r="I42" s="3871" t="n">
        <v>176.43948924</v>
      </c>
      <c r="J42" s="3871" t="s">
        <v>2942</v>
      </c>
      <c r="K42" s="3872" t="s">
        <v>1185</v>
      </c>
      <c r="L42" s="3871" t="s">
        <v>2942</v>
      </c>
    </row>
    <row r="43">
      <c r="A43" s="3894" t="s">
        <v>399</v>
      </c>
      <c r="B43" s="3874" t="s">
        <v>399</v>
      </c>
      <c r="C43" s="3871" t="n">
        <v>589.8266440972</v>
      </c>
      <c r="D43" s="3871" t="s">
        <v>2945</v>
      </c>
      <c r="E43" s="3872" t="s">
        <v>1185</v>
      </c>
      <c r="F43" s="3874" t="n">
        <v>100.0</v>
      </c>
      <c r="G43" s="3874" t="s">
        <v>2942</v>
      </c>
      <c r="H43" s="3872" t="s">
        <v>1185</v>
      </c>
      <c r="I43" s="3871" t="n">
        <v>589.8266440972</v>
      </c>
      <c r="J43" s="3871" t="s">
        <v>2942</v>
      </c>
      <c r="K43" s="3872" t="s">
        <v>1185</v>
      </c>
      <c r="L43" s="3871" t="s">
        <v>2942</v>
      </c>
    </row>
    <row r="44" spans="1:12" x14ac:dyDescent="0.2">
      <c r="A44" s="957" t="s">
        <v>470</v>
      </c>
      <c r="B44" s="3872" t="s">
        <v>1185</v>
      </c>
      <c r="C44" s="3872" t="s">
        <v>1185</v>
      </c>
      <c r="D44" s="3872" t="s">
        <v>1185</v>
      </c>
      <c r="E44" s="3872" t="s">
        <v>1185</v>
      </c>
      <c r="F44" s="3872" t="s">
        <v>1185</v>
      </c>
      <c r="G44" s="3872" t="s">
        <v>1185</v>
      </c>
      <c r="H44" s="3872" t="s">
        <v>1185</v>
      </c>
      <c r="I44" s="3872"/>
      <c r="J44" s="3872" t="s">
        <v>1185</v>
      </c>
      <c r="K44" s="3872" t="s">
        <v>1185</v>
      </c>
      <c r="L44" s="3872" t="s">
        <v>1185</v>
      </c>
    </row>
    <row r="45" spans="1:12" s="35" customFormat="1" x14ac:dyDescent="0.2">
      <c r="A45" s="3889" t="s">
        <v>393</v>
      </c>
      <c r="B45" s="3874" t="s">
        <v>393</v>
      </c>
      <c r="C45" s="3871" t="n">
        <v>743.844</v>
      </c>
      <c r="D45" s="3871" t="n">
        <v>7897.339771037528</v>
      </c>
      <c r="E45" s="3871" t="s">
        <v>2942</v>
      </c>
      <c r="F45" s="3874" t="s">
        <v>2945</v>
      </c>
      <c r="G45" s="3874" t="n">
        <v>2.0</v>
      </c>
      <c r="H45" s="3874" t="s">
        <v>2942</v>
      </c>
      <c r="I45" s="3871" t="s">
        <v>2945</v>
      </c>
      <c r="J45" s="3871" t="n">
        <v>157.94679542075056</v>
      </c>
      <c r="K45" s="3871" t="s">
        <v>2942</v>
      </c>
      <c r="L45" s="3871" t="s">
        <v>2942</v>
      </c>
    </row>
    <row r="46">
      <c r="A46" s="3889" t="s">
        <v>401</v>
      </c>
      <c r="B46" s="3874" t="s">
        <v>401</v>
      </c>
      <c r="C46" s="3871" t="n">
        <v>239.4535152</v>
      </c>
      <c r="D46" s="3871" t="n">
        <v>1442.588471541182</v>
      </c>
      <c r="E46" s="3871" t="s">
        <v>2942</v>
      </c>
      <c r="F46" s="3874" t="s">
        <v>2945</v>
      </c>
      <c r="G46" s="3874" t="n">
        <v>2.0</v>
      </c>
      <c r="H46" s="3874" t="s">
        <v>2942</v>
      </c>
      <c r="I46" s="3871" t="s">
        <v>2945</v>
      </c>
      <c r="J46" s="3871" t="n">
        <v>28.85176943082364</v>
      </c>
      <c r="K46" s="3871" t="s">
        <v>2942</v>
      </c>
      <c r="L46" s="3871" t="s">
        <v>2942</v>
      </c>
    </row>
    <row r="47">
      <c r="A47" s="3889" t="s">
        <v>3059</v>
      </c>
      <c r="B47" s="3874" t="s">
        <v>3059</v>
      </c>
      <c r="C47" s="3871" t="n">
        <v>27.4402296</v>
      </c>
      <c r="D47" s="3871" t="n">
        <v>685.9388763346692</v>
      </c>
      <c r="E47" s="3871" t="s">
        <v>2942</v>
      </c>
      <c r="F47" s="3874" t="s">
        <v>2945</v>
      </c>
      <c r="G47" s="3874" t="n">
        <v>2.0</v>
      </c>
      <c r="H47" s="3874" t="s">
        <v>2942</v>
      </c>
      <c r="I47" s="3871" t="s">
        <v>2945</v>
      </c>
      <c r="J47" s="3871" t="n">
        <v>13.71877752669338</v>
      </c>
      <c r="K47" s="3871" t="s">
        <v>2942</v>
      </c>
      <c r="L47" s="3871" t="s">
        <v>2942</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201.6912</v>
      </c>
      <c r="D50" s="3871" t="s">
        <v>2945</v>
      </c>
      <c r="E50" s="3872" t="s">
        <v>1185</v>
      </c>
      <c r="F50" s="3874" t="s">
        <v>2945</v>
      </c>
      <c r="G50" s="3874" t="s">
        <v>2945</v>
      </c>
      <c r="H50" s="3872" t="s">
        <v>1185</v>
      </c>
      <c r="I50" s="3871" t="s">
        <v>2945</v>
      </c>
      <c r="J50" s="3871" t="n">
        <v>201.6912</v>
      </c>
      <c r="K50" s="3872" t="s">
        <v>1185</v>
      </c>
      <c r="L50" s="3871" t="s">
        <v>2942</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3894" t="s">
        <v>3062</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c r="A53" s="3899" t="s">
        <v>395</v>
      </c>
      <c r="B53" s="3874" t="s">
        <v>395</v>
      </c>
      <c r="C53" s="3871" t="n">
        <v>3.3720886</v>
      </c>
      <c r="D53" s="3871" t="s">
        <v>2945</v>
      </c>
      <c r="E53" s="3872" t="s">
        <v>1185</v>
      </c>
      <c r="F53" s="3874" t="s">
        <v>2945</v>
      </c>
      <c r="G53" s="3874" t="s">
        <v>2945</v>
      </c>
      <c r="H53" s="3872" t="s">
        <v>1185</v>
      </c>
      <c r="I53" s="3871" t="s">
        <v>2945</v>
      </c>
      <c r="J53" s="3871" t="n">
        <v>9.02016635</v>
      </c>
      <c r="K53" s="3872" t="s">
        <v>1185</v>
      </c>
      <c r="L53" s="3871" t="s">
        <v>2942</v>
      </c>
    </row>
    <row r="54">
      <c r="A54" s="3899" t="s">
        <v>399</v>
      </c>
      <c r="B54" s="3874" t="s">
        <v>399</v>
      </c>
      <c r="C54" s="3871" t="n">
        <v>0.0073584</v>
      </c>
      <c r="D54" s="3871" t="s">
        <v>2945</v>
      </c>
      <c r="E54" s="3872" t="s">
        <v>1185</v>
      </c>
      <c r="F54" s="3874" t="s">
        <v>2945</v>
      </c>
      <c r="G54" s="3874" t="s">
        <v>2945</v>
      </c>
      <c r="H54" s="3872" t="s">
        <v>1185</v>
      </c>
      <c r="I54" s="3871" t="s">
        <v>2945</v>
      </c>
      <c r="J54" s="3871" t="n">
        <v>0.23464515</v>
      </c>
      <c r="K54" s="3872" t="s">
        <v>1185</v>
      </c>
      <c r="L54" s="3871" t="s">
        <v>2942</v>
      </c>
    </row>
    <row r="55">
      <c r="A55" s="3899" t="s">
        <v>401</v>
      </c>
      <c r="B55" s="3874" t="s">
        <v>401</v>
      </c>
      <c r="C55" s="3871" t="n">
        <v>97.16954240000003</v>
      </c>
      <c r="D55" s="3871" t="s">
        <v>2945</v>
      </c>
      <c r="E55" s="3872" t="s">
        <v>1185</v>
      </c>
      <c r="F55" s="3874" t="s">
        <v>2945</v>
      </c>
      <c r="G55" s="3874" t="s">
        <v>2945</v>
      </c>
      <c r="H55" s="3872" t="s">
        <v>1185</v>
      </c>
      <c r="I55" s="3871" t="s">
        <v>2945</v>
      </c>
      <c r="J55" s="3871" t="n">
        <v>103.56389120000001</v>
      </c>
      <c r="K55" s="3872" t="s">
        <v>1185</v>
      </c>
      <c r="L55" s="3871" t="s">
        <v>2942</v>
      </c>
    </row>
    <row r="56" spans="1:12" x14ac:dyDescent="0.2">
      <c r="A56" s="970" t="s">
        <v>350</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s="35" customFormat="1" x14ac:dyDescent="0.2">
      <c r="A57" s="3889" t="s">
        <v>406</v>
      </c>
      <c r="B57" s="3874" t="s">
        <v>406</v>
      </c>
      <c r="C57" s="3871" t="s">
        <v>2941</v>
      </c>
      <c r="D57" s="3871" t="s">
        <v>2941</v>
      </c>
      <c r="E57" s="3871" t="s">
        <v>2941</v>
      </c>
      <c r="F57" s="3874" t="s">
        <v>2941</v>
      </c>
      <c r="G57" s="3874" t="s">
        <v>2941</v>
      </c>
      <c r="H57" s="3874" t="s">
        <v>2941</v>
      </c>
      <c r="I57" s="3871" t="s">
        <v>2941</v>
      </c>
      <c r="J57" s="3871" t="s">
        <v>2941</v>
      </c>
      <c r="K57" s="3871" t="s">
        <v>2941</v>
      </c>
      <c r="L57" s="3871" t="s">
        <v>2941</v>
      </c>
    </row>
    <row r="58" spans="1:12" ht="13.5" x14ac:dyDescent="0.2">
      <c r="A58" s="971" t="s">
        <v>2137</v>
      </c>
      <c r="B58" s="3872" t="s">
        <v>1185</v>
      </c>
      <c r="C58" s="3872" t="s">
        <v>1185</v>
      </c>
      <c r="D58" s="3872" t="s">
        <v>1185</v>
      </c>
      <c r="E58" s="3872" t="s">
        <v>1185</v>
      </c>
      <c r="F58" s="3872" t="s">
        <v>1185</v>
      </c>
      <c r="G58" s="3872" t="s">
        <v>1185</v>
      </c>
      <c r="H58" s="3872" t="s">
        <v>1185</v>
      </c>
      <c r="I58" s="3872" t="s">
        <v>1185</v>
      </c>
      <c r="J58" s="3872" t="s">
        <v>1185</v>
      </c>
      <c r="K58" s="3872" t="s">
        <v>1185</v>
      </c>
      <c r="L58" s="3872" t="s">
        <v>1185</v>
      </c>
    </row>
    <row r="59" spans="1:12" x14ac:dyDescent="0.2">
      <c r="A59" s="961" t="s">
        <v>472</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72" t="s">
        <v>473</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94" t="s">
        <v>401</v>
      </c>
      <c r="B61" s="3874" t="s">
        <v>401</v>
      </c>
      <c r="C61" s="3871" t="n">
        <v>10.4110224</v>
      </c>
      <c r="D61" s="3871" t="n">
        <v>60.01057832415593</v>
      </c>
      <c r="E61" s="3871" t="s">
        <v>2942</v>
      </c>
      <c r="F61" s="3874" t="n">
        <v>1.0</v>
      </c>
      <c r="G61" s="3874" t="n">
        <v>2.0</v>
      </c>
      <c r="H61" s="3874" t="s">
        <v>2942</v>
      </c>
      <c r="I61" s="3871" t="n">
        <v>0.104110224</v>
      </c>
      <c r="J61" s="3871" t="n">
        <v>1.20021156648312</v>
      </c>
      <c r="K61" s="3871" t="s">
        <v>2942</v>
      </c>
      <c r="L61" s="3871" t="s">
        <v>2942</v>
      </c>
    </row>
    <row r="62" spans="1:12" x14ac:dyDescent="0.2">
      <c r="A62" s="973" t="s">
        <v>352</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ht="13.5" x14ac:dyDescent="0.2">
      <c r="A63" s="971" t="s">
        <v>2138</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s="35" customFormat="1" x14ac:dyDescent="0.2">
      <c r="A64" s="3889" t="s">
        <v>3054</v>
      </c>
      <c r="B64" s="3874" t="s">
        <v>3054</v>
      </c>
      <c r="C64" s="3871" t="n">
        <v>56.43</v>
      </c>
      <c r="D64" s="3871" t="n">
        <v>1246.5631873435764</v>
      </c>
      <c r="E64" s="3871" t="s">
        <v>2942</v>
      </c>
      <c r="F64" s="3874" t="n">
        <v>7.0</v>
      </c>
      <c r="G64" s="3874" t="n">
        <v>0.697250259851</v>
      </c>
      <c r="H64" s="3874" t="s">
        <v>2942</v>
      </c>
      <c r="I64" s="3871" t="n">
        <v>3.9501</v>
      </c>
      <c r="J64" s="3871" t="n">
        <v>8.69166506296274</v>
      </c>
      <c r="K64" s="3871" t="s">
        <v>2942</v>
      </c>
      <c r="L64" s="3871" t="s">
        <v>2942</v>
      </c>
    </row>
    <row r="65" spans="1:12" ht="14.25" x14ac:dyDescent="0.25">
      <c r="A65" s="971" t="s">
        <v>2139</v>
      </c>
      <c r="B65" s="3872" t="s">
        <v>1185</v>
      </c>
      <c r="C65" s="3872" t="s">
        <v>1185</v>
      </c>
      <c r="D65" s="3872" t="s">
        <v>1185</v>
      </c>
      <c r="E65" s="3872" t="s">
        <v>1185</v>
      </c>
      <c r="F65" s="3872" t="s">
        <v>1185</v>
      </c>
      <c r="G65" s="3872" t="s">
        <v>1185</v>
      </c>
      <c r="H65" s="3872" t="s">
        <v>1185</v>
      </c>
      <c r="I65" s="3872" t="s">
        <v>1185</v>
      </c>
      <c r="J65" s="3872" t="s">
        <v>1185</v>
      </c>
      <c r="K65" s="3872" t="s">
        <v>1185</v>
      </c>
      <c r="L65" s="3872" t="s">
        <v>1185</v>
      </c>
    </row>
    <row r="66" spans="1:12" x14ac:dyDescent="0.2">
      <c r="A66" s="961" t="s">
        <v>474</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spans="1:12" s="35" customFormat="1" x14ac:dyDescent="0.2">
      <c r="A67" s="3894" t="s">
        <v>3054</v>
      </c>
      <c r="B67" s="3874" t="s">
        <v>3054</v>
      </c>
      <c r="C67" s="3871" t="s">
        <v>2942</v>
      </c>
      <c r="D67" s="3871" t="s">
        <v>2942</v>
      </c>
      <c r="E67" s="3871" t="s">
        <v>2942</v>
      </c>
      <c r="F67" s="3874" t="s">
        <v>2942</v>
      </c>
      <c r="G67" s="3874" t="s">
        <v>2942</v>
      </c>
      <c r="H67" s="3874" t="s">
        <v>2942</v>
      </c>
      <c r="I67" s="3871" t="s">
        <v>2942</v>
      </c>
      <c r="J67" s="3871" t="s">
        <v>2942</v>
      </c>
      <c r="K67" s="3871" t="s">
        <v>2942</v>
      </c>
      <c r="L67" s="3871" t="s">
        <v>2942</v>
      </c>
    </row>
    <row r="68" spans="1:12" x14ac:dyDescent="0.2">
      <c r="A68" s="961" t="s">
        <v>475</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s="35" customFormat="1" x14ac:dyDescent="0.2">
      <c r="A69" s="3894" t="s">
        <v>3054</v>
      </c>
      <c r="B69" s="3874" t="s">
        <v>3054</v>
      </c>
      <c r="C69" s="3871" t="s">
        <v>2945</v>
      </c>
      <c r="D69" s="3871" t="s">
        <v>2945</v>
      </c>
      <c r="E69" s="3871" t="s">
        <v>2945</v>
      </c>
      <c r="F69" s="3874" t="s">
        <v>2943</v>
      </c>
      <c r="G69" s="3874" t="s">
        <v>2945</v>
      </c>
      <c r="H69" s="3874" t="s">
        <v>2943</v>
      </c>
      <c r="I69" s="3871" t="s">
        <v>2943</v>
      </c>
      <c r="J69" s="3871" t="n">
        <v>14.4192175</v>
      </c>
      <c r="K69" s="3871" t="s">
        <v>2943</v>
      </c>
      <c r="L69" s="3871" t="s">
        <v>2942</v>
      </c>
    </row>
    <row r="70" spans="1:12" x14ac:dyDescent="0.2">
      <c r="A70" s="961" t="s">
        <v>476</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spans="1:12" x14ac:dyDescent="0.2">
      <c r="A71" s="961" t="s">
        <v>477</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961" t="s">
        <v>435</v>
      </c>
      <c r="B72" s="3872" t="s">
        <v>1185</v>
      </c>
      <c r="C72" s="3872" t="s">
        <v>1185</v>
      </c>
      <c r="D72" s="3872" t="s">
        <v>1185</v>
      </c>
      <c r="E72" s="3872" t="s">
        <v>1185</v>
      </c>
      <c r="F72" s="3872" t="s">
        <v>1185</v>
      </c>
      <c r="G72" s="3872" t="s">
        <v>1185</v>
      </c>
      <c r="H72" s="3872" t="s">
        <v>1185</v>
      </c>
      <c r="I72" s="3872" t="s">
        <v>1185</v>
      </c>
      <c r="J72" s="3872" t="s">
        <v>1185</v>
      </c>
      <c r="K72" s="3872" t="s">
        <v>1185</v>
      </c>
      <c r="L72" s="3872" t="s">
        <v>1185</v>
      </c>
    </row>
    <row r="73" spans="1:12" x14ac:dyDescent="0.2">
      <c r="A73" s="971" t="s">
        <v>354</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73" t="s">
        <v>478</v>
      </c>
      <c r="B74" s="3872" t="s">
        <v>1185</v>
      </c>
      <c r="C74" s="3872" t="s">
        <v>1185</v>
      </c>
      <c r="D74" s="3872" t="s">
        <v>1185</v>
      </c>
      <c r="E74" s="3872" t="s">
        <v>1185</v>
      </c>
      <c r="F74" s="3872" t="s">
        <v>1185</v>
      </c>
      <c r="G74" s="3872" t="s">
        <v>1185</v>
      </c>
      <c r="H74" s="3872" t="s">
        <v>1185</v>
      </c>
      <c r="I74" s="3872"/>
      <c r="J74" s="3872" t="s">
        <v>1185</v>
      </c>
      <c r="K74" s="3872" t="s">
        <v>1185</v>
      </c>
      <c r="L74" s="3872" t="s">
        <v>1185</v>
      </c>
    </row>
    <row r="75" spans="1:12" ht="13.5" customHeight="1" x14ac:dyDescent="0.2">
      <c r="A75" s="3884" t="s">
        <v>2996</v>
      </c>
      <c r="B75" s="3872" t="s">
        <v>1185</v>
      </c>
      <c r="C75" s="3872" t="s">
        <v>1185</v>
      </c>
      <c r="D75" s="3872" t="s">
        <v>1185</v>
      </c>
      <c r="E75" s="3872" t="s">
        <v>1185</v>
      </c>
      <c r="F75" s="3872" t="s">
        <v>1185</v>
      </c>
      <c r="G75" s="3872" t="s">
        <v>1185</v>
      </c>
      <c r="H75" s="3872" t="s">
        <v>1185</v>
      </c>
      <c r="I75" s="3872" t="s">
        <v>1185</v>
      </c>
      <c r="J75" s="3872" t="s">
        <v>1185</v>
      </c>
      <c r="K75" s="3872" t="s">
        <v>1185</v>
      </c>
      <c r="L75" s="3872" t="s">
        <v>1185</v>
      </c>
    </row>
    <row r="76">
      <c r="A76" s="3884" t="s">
        <v>2997</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2732" t="s">
        <v>2831</v>
      </c>
      <c r="B77" s="144"/>
      <c r="C77" s="144"/>
      <c r="D77" s="144"/>
      <c r="E77" s="144"/>
      <c r="F77" s="144"/>
      <c r="G77" s="144"/>
      <c r="H77" s="144"/>
      <c r="I77" s="144"/>
      <c r="J77" s="144"/>
      <c r="K77" s="144"/>
      <c r="L77" s="144"/>
    </row>
    <row r="78" spans="1:12" ht="25.5" customHeight="1" x14ac:dyDescent="0.2">
      <c r="A78" s="2838" t="s">
        <v>479</v>
      </c>
      <c r="B78" s="2838"/>
      <c r="C78" s="2838"/>
      <c r="D78" s="2838"/>
      <c r="E78" s="2838"/>
      <c r="F78" s="2838"/>
      <c r="G78" s="2838"/>
      <c r="H78" s="2838"/>
      <c r="I78" s="2838"/>
      <c r="J78" s="2838"/>
      <c r="K78" s="2838"/>
      <c r="L78" s="2838"/>
    </row>
    <row r="79" spans="1:12" x14ac:dyDescent="0.2">
      <c r="A79" s="144"/>
      <c r="B79" s="144"/>
      <c r="C79" s="144"/>
      <c r="D79" s="144"/>
      <c r="E79" s="144"/>
      <c r="F79" s="144"/>
      <c r="G79" s="144"/>
      <c r="H79" s="144"/>
      <c r="I79" s="144"/>
      <c r="J79" s="144"/>
      <c r="K79" s="144"/>
      <c r="L79" s="144"/>
    </row>
    <row r="80" spans="1:12" ht="13.5" x14ac:dyDescent="0.2">
      <c r="A80" s="3085" t="s">
        <v>480</v>
      </c>
      <c r="B80" s="3085"/>
      <c r="C80" s="3085"/>
      <c r="D80" s="3085"/>
      <c r="E80" s="3085"/>
      <c r="F80" s="3085"/>
      <c r="G80" s="3085"/>
      <c r="H80" s="3085"/>
      <c r="I80" s="144"/>
      <c r="J80" s="144"/>
      <c r="K80" s="144"/>
      <c r="L80" s="144"/>
    </row>
    <row r="81" spans="1:12" ht="13.5" x14ac:dyDescent="0.2">
      <c r="A81" s="3116" t="s">
        <v>481</v>
      </c>
      <c r="B81" s="3116"/>
      <c r="C81" s="3116"/>
      <c r="D81" s="3116"/>
      <c r="E81" s="3116"/>
      <c r="F81" s="144"/>
      <c r="G81" s="144"/>
      <c r="H81" s="144"/>
      <c r="I81" s="144"/>
      <c r="J81" s="144"/>
      <c r="K81" s="144"/>
      <c r="L81" s="144"/>
    </row>
    <row r="82" spans="1:12" ht="13.5" x14ac:dyDescent="0.2">
      <c r="A82" s="3085" t="s">
        <v>482</v>
      </c>
      <c r="B82" s="3085"/>
      <c r="C82" s="3085"/>
      <c r="D82" s="3085"/>
      <c r="E82" s="3085"/>
      <c r="F82" s="3085"/>
      <c r="G82" s="3085"/>
      <c r="H82" s="3085"/>
      <c r="I82" s="3085"/>
      <c r="J82" s="3085"/>
      <c r="K82" s="3085"/>
      <c r="L82" s="3085"/>
    </row>
    <row r="83" spans="1:12" ht="27" customHeight="1" x14ac:dyDescent="0.2">
      <c r="A83" s="3031" t="s">
        <v>483</v>
      </c>
      <c r="B83" s="3031"/>
      <c r="C83" s="3031"/>
      <c r="D83" s="3031"/>
      <c r="E83" s="3031"/>
      <c r="F83" s="3031"/>
      <c r="G83" s="3031"/>
      <c r="H83" s="3031"/>
      <c r="I83" s="3031"/>
      <c r="J83" s="3031"/>
      <c r="K83" s="3031"/>
      <c r="L83" s="3031"/>
    </row>
    <row r="84" spans="1:12" ht="13.5" x14ac:dyDescent="0.2">
      <c r="A84" s="3031" t="s">
        <v>484</v>
      </c>
      <c r="B84" s="3031"/>
      <c r="C84" s="3031"/>
      <c r="D84" s="3031"/>
      <c r="E84" s="3031"/>
      <c r="F84" s="3031"/>
      <c r="G84" s="3031"/>
      <c r="H84" s="3031"/>
      <c r="I84" s="3031"/>
      <c r="J84" s="3031"/>
      <c r="K84" s="3031"/>
      <c r="L84" s="3031"/>
    </row>
    <row r="85" spans="1:12" ht="13.5" x14ac:dyDescent="0.2">
      <c r="A85" s="3031" t="s">
        <v>485</v>
      </c>
      <c r="B85" s="3031"/>
      <c r="C85" s="3031"/>
      <c r="D85" s="3031"/>
      <c r="E85" s="3031"/>
      <c r="F85" s="3031"/>
      <c r="G85" s="3031"/>
      <c r="H85" s="144"/>
      <c r="I85" s="144"/>
      <c r="J85" s="144"/>
      <c r="K85" s="144"/>
      <c r="L85" s="144"/>
    </row>
    <row r="86" spans="1:12" ht="13.5" x14ac:dyDescent="0.2">
      <c r="A86" s="3031" t="s">
        <v>486</v>
      </c>
      <c r="B86" s="3031"/>
      <c r="C86" s="3031"/>
      <c r="D86" s="3031"/>
      <c r="E86" s="3031"/>
      <c r="F86" s="3031"/>
      <c r="G86" s="3031"/>
      <c r="H86" s="3031"/>
      <c r="I86" s="3031"/>
      <c r="J86" s="3031"/>
      <c r="K86" s="3031"/>
      <c r="L86" s="3031"/>
    </row>
    <row r="87" spans="1:12" ht="13.5" x14ac:dyDescent="0.2">
      <c r="A87" s="3031" t="s">
        <v>487</v>
      </c>
      <c r="B87" s="3031"/>
      <c r="C87" s="3031"/>
      <c r="D87" s="3031"/>
      <c r="E87" s="3031"/>
      <c r="F87" s="3031"/>
      <c r="G87" s="3031"/>
      <c r="H87" s="144"/>
      <c r="I87" s="144"/>
      <c r="J87" s="144"/>
      <c r="K87" s="144"/>
      <c r="L87" s="144"/>
    </row>
    <row r="88" spans="1:12" ht="15" customHeight="1" x14ac:dyDescent="0.2">
      <c r="A88" s="3031" t="s">
        <v>2142</v>
      </c>
      <c r="B88" s="3031"/>
      <c r="C88" s="3031"/>
      <c r="D88" s="3031"/>
      <c r="E88" s="3031"/>
      <c r="F88" s="3031"/>
      <c r="G88" s="3031"/>
      <c r="H88" s="418"/>
      <c r="I88" s="418"/>
      <c r="J88" s="418"/>
      <c r="K88" s="418"/>
      <c r="L88" s="418"/>
    </row>
    <row r="89" spans="1:12" ht="13.5" x14ac:dyDescent="0.2">
      <c r="A89" s="3031" t="s">
        <v>488</v>
      </c>
      <c r="B89" s="3031"/>
      <c r="C89" s="3031"/>
      <c r="D89" s="3031"/>
      <c r="E89" s="3031"/>
      <c r="F89" s="3031"/>
      <c r="G89" s="3031"/>
      <c r="H89" s="3031"/>
      <c r="I89" s="3031"/>
      <c r="J89" s="3031"/>
      <c r="K89" s="3031"/>
      <c r="L89" s="3031"/>
    </row>
    <row r="90" spans="1:12" ht="13.5" x14ac:dyDescent="0.2">
      <c r="A90" s="3031" t="s">
        <v>489</v>
      </c>
      <c r="B90" s="3031"/>
      <c r="C90" s="3031"/>
      <c r="D90" s="3031"/>
      <c r="E90" s="3031"/>
      <c r="F90" s="3031"/>
      <c r="G90" s="3031"/>
      <c r="H90" s="3031"/>
      <c r="I90" s="3031"/>
      <c r="J90" s="3031"/>
      <c r="K90" s="3031"/>
      <c r="L90" s="3031"/>
    </row>
    <row r="91" spans="1:12" ht="13.5" x14ac:dyDescent="0.2">
      <c r="A91" s="366"/>
      <c r="B91" s="144"/>
      <c r="C91" s="144"/>
      <c r="D91" s="144"/>
      <c r="E91" s="144"/>
      <c r="F91" s="144"/>
      <c r="G91" s="144"/>
      <c r="H91" s="144"/>
      <c r="I91" s="144"/>
      <c r="J91" s="144"/>
      <c r="K91" s="144"/>
      <c r="L91" s="144"/>
    </row>
    <row r="92" spans="1:12" x14ac:dyDescent="0.2">
      <c r="A92" s="3113" t="s">
        <v>280</v>
      </c>
      <c r="B92" s="3114"/>
      <c r="C92" s="3114"/>
      <c r="D92" s="3114"/>
      <c r="E92" s="3114"/>
      <c r="F92" s="3114"/>
      <c r="G92" s="3114"/>
      <c r="H92" s="3114"/>
      <c r="I92" s="3114"/>
      <c r="J92" s="3114"/>
      <c r="K92" s="3114"/>
      <c r="L92" s="3115"/>
    </row>
    <row r="93" spans="1:12" ht="24" customHeight="1" x14ac:dyDescent="0.2">
      <c r="A93" s="3111" t="s">
        <v>385</v>
      </c>
      <c r="B93" s="2891"/>
      <c r="C93" s="2891"/>
      <c r="D93" s="2891"/>
      <c r="E93" s="2891"/>
      <c r="F93" s="2891"/>
      <c r="G93" s="2891"/>
      <c r="H93" s="2891"/>
      <c r="I93" s="2891"/>
      <c r="J93" s="2891"/>
      <c r="K93" s="2891"/>
      <c r="L93" s="3112"/>
    </row>
    <row r="94" spans="1:12" ht="12.75" customHeight="1" x14ac:dyDescent="0.2">
      <c r="A94" s="3111" t="s">
        <v>490</v>
      </c>
      <c r="B94" s="2891"/>
      <c r="C94" s="2891"/>
      <c r="D94" s="2891"/>
      <c r="E94" s="2891"/>
      <c r="F94" s="2891"/>
      <c r="G94" s="2891"/>
      <c r="H94" s="2891"/>
      <c r="I94" s="2891"/>
      <c r="J94" s="2891"/>
      <c r="K94" s="2891"/>
      <c r="L94" s="3112"/>
    </row>
    <row r="95" spans="1:12" x14ac:dyDescent="0.2">
      <c r="A95" s="3111" t="s">
        <v>491</v>
      </c>
      <c r="B95" s="2891"/>
      <c r="C95" s="2891"/>
      <c r="D95" s="2891"/>
      <c r="E95" s="2891"/>
      <c r="F95" s="2891"/>
      <c r="G95" s="2891"/>
      <c r="H95" s="2891"/>
      <c r="I95" s="2891"/>
      <c r="J95" s="2891"/>
      <c r="K95" s="2891"/>
      <c r="L95" s="3112"/>
    </row>
    <row r="96" spans="1:12" x14ac:dyDescent="0.2">
      <c r="A96" s="3028" t="s">
        <v>2140</v>
      </c>
      <c r="B96" s="3029"/>
      <c r="C96" s="3029"/>
      <c r="D96" s="3029"/>
      <c r="E96" s="3029"/>
      <c r="F96" s="3029"/>
      <c r="G96" s="3029"/>
      <c r="H96" s="3029"/>
      <c r="I96" s="3029"/>
      <c r="J96" s="3029"/>
      <c r="K96" s="3029"/>
      <c r="L96" s="3030"/>
    </row>
    <row r="97" spans="1:12" x14ac:dyDescent="0.2">
      <c r="A97" s="2754" t="s">
        <v>1484</v>
      </c>
      <c r="B97" s="3871" t="s">
        <v>1185</v>
      </c>
      <c r="C97" s="3076"/>
      <c r="D97" s="3076"/>
      <c r="E97" s="3076"/>
      <c r="F97" s="3076"/>
      <c r="G97" s="3076"/>
      <c r="H97" s="3076"/>
      <c r="I97" s="3076"/>
      <c r="J97" s="3076"/>
      <c r="K97" s="3076"/>
      <c r="L97" s="3076"/>
    </row>
    <row r="98" spans="1:12" x14ac:dyDescent="0.2">
      <c r="A98" s="2754" t="s">
        <v>1484</v>
      </c>
      <c r="B98" s="3871" t="s">
        <v>1185</v>
      </c>
      <c r="C98" s="3076"/>
      <c r="D98" s="3076"/>
      <c r="E98" s="3076"/>
      <c r="F98" s="3076"/>
      <c r="G98" s="3076"/>
      <c r="H98" s="3076"/>
      <c r="I98" s="3076"/>
      <c r="J98" s="3076"/>
      <c r="K98" s="3076"/>
      <c r="L98" s="3076"/>
    </row>
    <row r="99" spans="1:12" x14ac:dyDescent="0.2">
      <c r="A99" s="2754" t="s">
        <v>1484</v>
      </c>
      <c r="B99" s="3871" t="s">
        <v>2998</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1185</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3000</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3001</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3002</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1185</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1185</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1185</v>
      </c>
      <c r="C118" s="3076"/>
      <c r="D118" s="3076"/>
      <c r="E118" s="3076"/>
      <c r="F118" s="3076"/>
      <c r="G118" s="3076"/>
      <c r="H118" s="3076"/>
      <c r="I118" s="3076"/>
      <c r="J118" s="3076"/>
      <c r="K118" s="3076"/>
      <c r="L118"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0:L110"/>
    <mergeCell ref="B111:L111"/>
    <mergeCell ref="B117:L117"/>
    <mergeCell ref="B118:L118"/>
    <mergeCell ref="B112:L112"/>
    <mergeCell ref="B113:L113"/>
    <mergeCell ref="B114:L114"/>
    <mergeCell ref="B115:L115"/>
    <mergeCell ref="B116:L116"/>
    <mergeCell ref="B105:L105"/>
    <mergeCell ref="B106:L106"/>
    <mergeCell ref="B107:L107"/>
    <mergeCell ref="B108:L108"/>
    <mergeCell ref="B109:L109"/>
    <mergeCell ref="B100:L100"/>
    <mergeCell ref="B101:L101"/>
    <mergeCell ref="B102:L102"/>
    <mergeCell ref="B103:L103"/>
    <mergeCell ref="B104:L104"/>
    <mergeCell ref="A88:G88"/>
    <mergeCell ref="A89:L89"/>
    <mergeCell ref="A90:L90"/>
    <mergeCell ref="B98:L98"/>
    <mergeCell ref="B99:L99"/>
    <mergeCell ref="A85:G85"/>
    <mergeCell ref="A86:L86"/>
    <mergeCell ref="A87:G87"/>
    <mergeCell ref="B97:L97"/>
    <mergeCell ref="A96:L96"/>
    <mergeCell ref="A78:L78"/>
    <mergeCell ref="A93:L93"/>
    <mergeCell ref="A94:L94"/>
    <mergeCell ref="A95:L95"/>
    <mergeCell ref="A92:L92"/>
    <mergeCell ref="A80:H80"/>
    <mergeCell ref="A81:E81"/>
    <mergeCell ref="A82:L82"/>
    <mergeCell ref="A83:L83"/>
    <mergeCell ref="A84:L8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976.6616749999998</v>
      </c>
      <c r="C7" s="3873" t="n">
        <v>1811.6340633706566</v>
      </c>
      <c r="D7" s="3873" t="n">
        <v>223.33385765667012</v>
      </c>
      <c r="E7" s="3873" t="s">
        <v>2942</v>
      </c>
      <c r="F7" s="3873" t="s">
        <v>2942</v>
      </c>
      <c r="G7" s="3873" t="s">
        <v>2939</v>
      </c>
    </row>
    <row r="8" spans="1:7" ht="13.5" customHeight="1" x14ac:dyDescent="0.2">
      <c r="A8" s="1294" t="s">
        <v>495</v>
      </c>
      <c r="B8" s="3872" t="s">
        <v>1185</v>
      </c>
      <c r="C8" s="3873" t="n">
        <v>1789.324419743354</v>
      </c>
      <c r="D8" s="3873" t="n">
        <v>24.50748755758793</v>
      </c>
      <c r="E8" s="3872" t="s">
        <v>1185</v>
      </c>
      <c r="F8" s="3872" t="s">
        <v>1185</v>
      </c>
      <c r="G8" s="3873" t="s">
        <v>2941</v>
      </c>
    </row>
    <row r="9" spans="1:7" ht="12" customHeight="1" x14ac:dyDescent="0.2">
      <c r="A9" s="1294" t="s">
        <v>496</v>
      </c>
      <c r="B9" s="3872" t="s">
        <v>1185</v>
      </c>
      <c r="C9" s="3873" t="n">
        <v>1574.6862203110977</v>
      </c>
      <c r="D9" s="3872" t="s">
        <v>1185</v>
      </c>
      <c r="E9" s="3872" t="s">
        <v>1185</v>
      </c>
      <c r="F9" s="3872" t="s">
        <v>1185</v>
      </c>
      <c r="G9" s="3872" t="s">
        <v>1185</v>
      </c>
    </row>
    <row r="10" spans="1:7" ht="13.5" customHeight="1" x14ac:dyDescent="0.2">
      <c r="A10" s="1277" t="s">
        <v>497</v>
      </c>
      <c r="B10" s="3872" t="s">
        <v>1185</v>
      </c>
      <c r="C10" s="3873" t="n">
        <v>1284.9024750942299</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681.2388446710481</v>
      </c>
      <c r="D12" s="3872" t="s">
        <v>1185</v>
      </c>
      <c r="E12" s="3872" t="s">
        <v>1185</v>
      </c>
      <c r="F12" s="3872" t="s">
        <v>1185</v>
      </c>
      <c r="G12" s="3872" t="s">
        <v>1185</v>
      </c>
    </row>
    <row r="13" spans="1:7" ht="12" customHeight="1" x14ac:dyDescent="0.2">
      <c r="A13" s="1431" t="s">
        <v>500</v>
      </c>
      <c r="B13" s="3872" t="s">
        <v>1185</v>
      </c>
      <c r="C13" s="3873" t="n">
        <v>603.6636304231818</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188.07474214400003</v>
      </c>
      <c r="D20" s="3872" t="s">
        <v>1185</v>
      </c>
      <c r="E20" s="3872" t="s">
        <v>1185</v>
      </c>
      <c r="F20" s="3872" t="s">
        <v>1185</v>
      </c>
      <c r="G20" s="3872" t="s">
        <v>1185</v>
      </c>
    </row>
    <row r="21" spans="1:7" ht="12" customHeight="1" x14ac:dyDescent="0.2">
      <c r="A21" s="1277" t="s">
        <v>508</v>
      </c>
      <c r="B21" s="3872" t="s">
        <v>1185</v>
      </c>
      <c r="C21" s="3873" t="n">
        <v>28.82339917386771</v>
      </c>
      <c r="D21" s="3872" t="s">
        <v>1185</v>
      </c>
      <c r="E21" s="3872" t="s">
        <v>1185</v>
      </c>
      <c r="F21" s="3872" t="s">
        <v>1185</v>
      </c>
      <c r="G21" s="3872" t="s">
        <v>1185</v>
      </c>
    </row>
    <row r="22" spans="1:7" ht="12" customHeight="1" x14ac:dyDescent="0.2">
      <c r="A22" s="1277" t="s">
        <v>509</v>
      </c>
      <c r="B22" s="3872" t="s">
        <v>1185</v>
      </c>
      <c r="C22" s="3873" t="n">
        <v>72.885603899</v>
      </c>
      <c r="D22" s="3872" t="s">
        <v>1185</v>
      </c>
      <c r="E22" s="3872" t="s">
        <v>1185</v>
      </c>
      <c r="F22" s="3872" t="s">
        <v>1185</v>
      </c>
      <c r="G22" s="3872" t="s">
        <v>1185</v>
      </c>
    </row>
    <row r="23" spans="1:7" ht="12.75" customHeight="1" x14ac:dyDescent="0.2">
      <c r="A23" s="3888" t="s">
        <v>3063</v>
      </c>
      <c r="B23" s="3872" t="s">
        <v>1185</v>
      </c>
      <c r="C23" s="3873" t="n">
        <v>0.5995</v>
      </c>
      <c r="D23" s="3872" t="s">
        <v>1185</v>
      </c>
      <c r="E23" s="3872" t="s">
        <v>1185</v>
      </c>
      <c r="F23" s="3872" t="s">
        <v>1185</v>
      </c>
      <c r="G23" s="3872" t="s">
        <v>1185</v>
      </c>
    </row>
    <row r="24">
      <c r="A24" s="3888" t="s">
        <v>3064</v>
      </c>
      <c r="B24" s="3872" t="s">
        <v>1185</v>
      </c>
      <c r="C24" s="3873" t="n">
        <v>0.263534</v>
      </c>
      <c r="D24" s="3872"/>
      <c r="E24" s="3872" t="s">
        <v>1185</v>
      </c>
      <c r="F24" s="3872" t="s">
        <v>1185</v>
      </c>
      <c r="G24" s="3872"/>
    </row>
    <row r="25">
      <c r="A25" s="3888" t="s">
        <v>3065</v>
      </c>
      <c r="B25" s="3872" t="s">
        <v>1185</v>
      </c>
      <c r="C25" s="3873" t="s">
        <v>2942</v>
      </c>
      <c r="D25" s="3872"/>
      <c r="E25" s="3872" t="s">
        <v>1185</v>
      </c>
      <c r="F25" s="3872" t="s">
        <v>1185</v>
      </c>
      <c r="G25" s="3872"/>
    </row>
    <row r="26">
      <c r="A26" s="3888" t="s">
        <v>3066</v>
      </c>
      <c r="B26" s="3872" t="s">
        <v>1185</v>
      </c>
      <c r="C26" s="3873" t="n">
        <v>10.7398154</v>
      </c>
      <c r="D26" s="3872"/>
      <c r="E26" s="3872" t="s">
        <v>1185</v>
      </c>
      <c r="F26" s="3872" t="s">
        <v>1185</v>
      </c>
      <c r="G26" s="3872"/>
    </row>
    <row r="27">
      <c r="A27" s="3888" t="s">
        <v>3067</v>
      </c>
      <c r="B27" s="3872" t="s">
        <v>1185</v>
      </c>
      <c r="C27" s="3873" t="n">
        <v>22.294566</v>
      </c>
      <c r="D27" s="3872"/>
      <c r="E27" s="3872" t="s">
        <v>1185</v>
      </c>
      <c r="F27" s="3872" t="s">
        <v>1185</v>
      </c>
      <c r="G27" s="3872"/>
    </row>
    <row r="28">
      <c r="A28" s="3888" t="s">
        <v>3068</v>
      </c>
      <c r="B28" s="3872" t="s">
        <v>1185</v>
      </c>
      <c r="C28" s="3873" t="n">
        <v>0.08309</v>
      </c>
      <c r="D28" s="3872"/>
      <c r="E28" s="3872" t="s">
        <v>1185</v>
      </c>
      <c r="F28" s="3872" t="s">
        <v>1185</v>
      </c>
      <c r="G28" s="3872"/>
    </row>
    <row r="29">
      <c r="A29" s="3888" t="s">
        <v>3069</v>
      </c>
      <c r="B29" s="3872" t="s">
        <v>1185</v>
      </c>
      <c r="C29" s="3873" t="s">
        <v>2942</v>
      </c>
      <c r="D29" s="3872"/>
      <c r="E29" s="3872" t="s">
        <v>1185</v>
      </c>
      <c r="F29" s="3872" t="s">
        <v>1185</v>
      </c>
      <c r="G29" s="3872"/>
    </row>
    <row r="30" spans="1:7" ht="12" customHeight="1" x14ac:dyDescent="0.2">
      <c r="A30" s="1433" t="s">
        <v>2811</v>
      </c>
      <c r="B30" s="3872" t="s">
        <v>1185</v>
      </c>
      <c r="C30" s="3873" t="n">
        <v>38.905098499</v>
      </c>
      <c r="D30" s="3872" t="s">
        <v>1185</v>
      </c>
      <c r="E30" s="3872" t="s">
        <v>1185</v>
      </c>
      <c r="F30" s="3872" t="s">
        <v>1185</v>
      </c>
      <c r="G30" s="3872" t="s">
        <v>1185</v>
      </c>
    </row>
    <row r="31" spans="1:7" ht="13.5" customHeight="1" x14ac:dyDescent="0.2">
      <c r="A31" s="3893" t="s">
        <v>3070</v>
      </c>
      <c r="B31" s="3872" t="s">
        <v>1185</v>
      </c>
      <c r="C31" s="3873" t="n">
        <v>2.20936592</v>
      </c>
      <c r="D31" s="3872"/>
      <c r="E31" s="3872" t="s">
        <v>1185</v>
      </c>
      <c r="F31" s="3872" t="s">
        <v>1185</v>
      </c>
      <c r="G31" s="3872"/>
    </row>
    <row r="32">
      <c r="A32" s="3893" t="s">
        <v>3071</v>
      </c>
      <c r="B32" s="3872" t="s">
        <v>1185</v>
      </c>
      <c r="C32" s="3873" t="n">
        <v>36.5908265</v>
      </c>
      <c r="D32" s="3872"/>
      <c r="E32" s="3872" t="s">
        <v>1185</v>
      </c>
      <c r="F32" s="3872" t="s">
        <v>1185</v>
      </c>
      <c r="G32" s="3872"/>
    </row>
    <row r="33">
      <c r="A33" s="3893" t="s">
        <v>3072</v>
      </c>
      <c r="B33" s="3872" t="s">
        <v>1185</v>
      </c>
      <c r="C33" s="3873" t="n">
        <v>0.104906079</v>
      </c>
      <c r="D33" s="3872"/>
      <c r="E33" s="3872" t="s">
        <v>1185</v>
      </c>
      <c r="F33" s="3872" t="s">
        <v>1185</v>
      </c>
      <c r="G33" s="3872"/>
    </row>
    <row r="34" spans="1:7" ht="12" customHeight="1" x14ac:dyDescent="0.2">
      <c r="A34" s="1294" t="s">
        <v>510</v>
      </c>
      <c r="B34" s="3872" t="s">
        <v>1185</v>
      </c>
      <c r="C34" s="3873" t="n">
        <v>214.63819943225624</v>
      </c>
      <c r="D34" s="3873" t="n">
        <v>24.50748755758793</v>
      </c>
      <c r="E34" s="3872" t="s">
        <v>1185</v>
      </c>
      <c r="F34" s="3872" t="s">
        <v>1185</v>
      </c>
      <c r="G34" s="3873" t="s">
        <v>2941</v>
      </c>
    </row>
    <row r="35" spans="1:7" ht="12" customHeight="1" x14ac:dyDescent="0.2">
      <c r="A35" s="1279" t="s">
        <v>511</v>
      </c>
      <c r="B35" s="3872" t="s">
        <v>1185</v>
      </c>
      <c r="C35" s="3873" t="n">
        <v>59.72476289471122</v>
      </c>
      <c r="D35" s="3873" t="n">
        <v>6.48904034185098</v>
      </c>
      <c r="E35" s="3872" t="s">
        <v>1185</v>
      </c>
      <c r="F35" s="3872" t="s">
        <v>1185</v>
      </c>
      <c r="G35" s="3873" t="s">
        <v>2941</v>
      </c>
    </row>
    <row r="36" spans="1:7" ht="12" customHeight="1" x14ac:dyDescent="0.2">
      <c r="A36" s="1430" t="s">
        <v>498</v>
      </c>
      <c r="B36" s="3872" t="s">
        <v>1185</v>
      </c>
      <c r="C36" s="3872" t="s">
        <v>1185</v>
      </c>
      <c r="D36" s="3872" t="s">
        <v>1185</v>
      </c>
      <c r="E36" s="3872" t="s">
        <v>1185</v>
      </c>
      <c r="F36" s="3872" t="s">
        <v>1185</v>
      </c>
      <c r="G36" s="3872" t="s">
        <v>1185</v>
      </c>
    </row>
    <row r="37" spans="1:7" ht="12" customHeight="1" x14ac:dyDescent="0.2">
      <c r="A37" s="1431" t="s">
        <v>499</v>
      </c>
      <c r="B37" s="3872" t="s">
        <v>1185</v>
      </c>
      <c r="C37" s="3873" t="n">
        <v>29.16693442379973</v>
      </c>
      <c r="D37" s="3873" t="n">
        <v>5.02985640342744</v>
      </c>
      <c r="E37" s="3872" t="s">
        <v>1185</v>
      </c>
      <c r="F37" s="3872" t="s">
        <v>1185</v>
      </c>
      <c r="G37" s="3871" t="s">
        <v>2941</v>
      </c>
    </row>
    <row r="38" spans="1:7" ht="12" customHeight="1" x14ac:dyDescent="0.2">
      <c r="A38" s="1431" t="s">
        <v>500</v>
      </c>
      <c r="B38" s="3872" t="s">
        <v>1185</v>
      </c>
      <c r="C38" s="3873" t="n">
        <v>30.55782847091149</v>
      </c>
      <c r="D38" s="3873" t="n">
        <v>1.45918393842354</v>
      </c>
      <c r="E38" s="3872" t="s">
        <v>1185</v>
      </c>
      <c r="F38" s="3872" t="s">
        <v>1185</v>
      </c>
      <c r="G38" s="3871" t="s">
        <v>2941</v>
      </c>
    </row>
    <row r="39" spans="1:7" ht="12" customHeight="1" x14ac:dyDescent="0.2">
      <c r="A39" s="1430" t="s">
        <v>501</v>
      </c>
      <c r="B39" s="3872" t="s">
        <v>1185</v>
      </c>
      <c r="C39" s="3872" t="s">
        <v>1185</v>
      </c>
      <c r="D39" s="3872" t="s">
        <v>1185</v>
      </c>
      <c r="E39" s="3872" t="s">
        <v>1185</v>
      </c>
      <c r="F39" s="3872" t="s">
        <v>1185</v>
      </c>
      <c r="G39" s="3872" t="s">
        <v>1185</v>
      </c>
    </row>
    <row r="40" spans="1:7" ht="12" customHeight="1" x14ac:dyDescent="0.2">
      <c r="A40" s="1431" t="s">
        <v>502</v>
      </c>
      <c r="B40" s="3872" t="s">
        <v>1185</v>
      </c>
      <c r="C40" s="3873" t="s">
        <v>1185</v>
      </c>
      <c r="D40" s="3873" t="s">
        <v>1185</v>
      </c>
      <c r="E40" s="3872" t="s">
        <v>1185</v>
      </c>
      <c r="F40" s="3872" t="s">
        <v>1185</v>
      </c>
      <c r="G40" s="3871" t="s">
        <v>1185</v>
      </c>
    </row>
    <row r="41" spans="1:7" ht="12" customHeight="1" x14ac:dyDescent="0.2">
      <c r="A41" s="1431" t="s">
        <v>503</v>
      </c>
      <c r="B41" s="3872" t="s">
        <v>1185</v>
      </c>
      <c r="C41" s="3873" t="s">
        <v>1185</v>
      </c>
      <c r="D41" s="3873" t="s">
        <v>1185</v>
      </c>
      <c r="E41" s="3872" t="s">
        <v>1185</v>
      </c>
      <c r="F41" s="3872" t="s">
        <v>1185</v>
      </c>
      <c r="G41" s="3871" t="s">
        <v>1185</v>
      </c>
    </row>
    <row r="42" spans="1:7" ht="12" customHeight="1" x14ac:dyDescent="0.2">
      <c r="A42" s="1431" t="s">
        <v>504</v>
      </c>
      <c r="B42" s="3872" t="s">
        <v>1185</v>
      </c>
      <c r="C42" s="3873" t="s">
        <v>1185</v>
      </c>
      <c r="D42" s="3873" t="s">
        <v>1185</v>
      </c>
      <c r="E42" s="3872" t="s">
        <v>1185</v>
      </c>
      <c r="F42" s="3872" t="s">
        <v>1185</v>
      </c>
      <c r="G42" s="3871" t="s">
        <v>1185</v>
      </c>
    </row>
    <row r="43" spans="1:7" ht="12" customHeight="1" x14ac:dyDescent="0.2">
      <c r="A43" s="1430" t="s">
        <v>505</v>
      </c>
      <c r="B43" s="3872" t="s">
        <v>1185</v>
      </c>
      <c r="C43" s="3872" t="s">
        <v>1185</v>
      </c>
      <c r="D43" s="3872" t="s">
        <v>1185</v>
      </c>
      <c r="E43" s="3872" t="s">
        <v>1185</v>
      </c>
      <c r="F43" s="3872" t="s">
        <v>1185</v>
      </c>
      <c r="G43" s="3872" t="s">
        <v>1185</v>
      </c>
    </row>
    <row r="44" spans="1:7" ht="12" customHeight="1" x14ac:dyDescent="0.2">
      <c r="A44" s="1431" t="s">
        <v>512</v>
      </c>
      <c r="B44" s="3872" t="s">
        <v>1185</v>
      </c>
      <c r="C44" s="3873" t="s">
        <v>1185</v>
      </c>
      <c r="D44" s="3873" t="s">
        <v>1185</v>
      </c>
      <c r="E44" s="3872" t="s">
        <v>1185</v>
      </c>
      <c r="F44" s="3872" t="s">
        <v>1185</v>
      </c>
      <c r="G44" s="3871" t="s">
        <v>1185</v>
      </c>
    </row>
    <row r="45" spans="1:7" ht="12" customHeight="1" x14ac:dyDescent="0.2">
      <c r="A45" s="1277" t="s">
        <v>507</v>
      </c>
      <c r="B45" s="3872" t="s">
        <v>1185</v>
      </c>
      <c r="C45" s="3873" t="n">
        <v>4.46677512592</v>
      </c>
      <c r="D45" s="3873" t="n">
        <v>1.88154351495568</v>
      </c>
      <c r="E45" s="3872" t="s">
        <v>1185</v>
      </c>
      <c r="F45" s="3872" t="s">
        <v>1185</v>
      </c>
      <c r="G45" s="3871" t="s">
        <v>2941</v>
      </c>
    </row>
    <row r="46" spans="1:7" ht="12" customHeight="1" x14ac:dyDescent="0.2">
      <c r="A46" s="1277" t="s">
        <v>508</v>
      </c>
      <c r="B46" s="3872" t="s">
        <v>1185</v>
      </c>
      <c r="C46" s="3873" t="n">
        <v>133.5804384588797</v>
      </c>
      <c r="D46" s="3873" t="n">
        <v>0.7981637345767</v>
      </c>
      <c r="E46" s="3872" t="s">
        <v>1185</v>
      </c>
      <c r="F46" s="3872" t="s">
        <v>1185</v>
      </c>
      <c r="G46" s="3871" t="s">
        <v>2941</v>
      </c>
    </row>
    <row r="47" spans="1:7" s="320" customFormat="1" ht="12" customHeight="1" x14ac:dyDescent="0.2">
      <c r="A47" s="1277" t="s">
        <v>509</v>
      </c>
      <c r="B47" s="3872" t="s">
        <v>1185</v>
      </c>
      <c r="C47" s="3873" t="n">
        <v>16.86622295274531</v>
      </c>
      <c r="D47" s="3873" t="n">
        <v>4.07673229485725</v>
      </c>
      <c r="E47" s="3872" t="s">
        <v>1185</v>
      </c>
      <c r="F47" s="3872" t="s">
        <v>1185</v>
      </c>
      <c r="G47" s="3873" t="s">
        <v>2941</v>
      </c>
    </row>
    <row r="48" spans="1:7" s="320" customFormat="1" ht="12" customHeight="1" x14ac:dyDescent="0.2">
      <c r="A48" s="3888" t="s">
        <v>3063</v>
      </c>
      <c r="B48" s="3872" t="s">
        <v>1185</v>
      </c>
      <c r="C48" s="3873" t="n">
        <v>0.0545</v>
      </c>
      <c r="D48" s="3873" t="s">
        <v>1185</v>
      </c>
      <c r="E48" s="3872" t="s">
        <v>1185</v>
      </c>
      <c r="F48" s="3872" t="s">
        <v>1185</v>
      </c>
      <c r="G48" s="3871" t="s">
        <v>1185</v>
      </c>
    </row>
    <row r="49">
      <c r="A49" s="3888" t="s">
        <v>3064</v>
      </c>
      <c r="B49" s="3872" t="s">
        <v>1185</v>
      </c>
      <c r="C49" s="3873" t="n">
        <v>0.01028422</v>
      </c>
      <c r="D49" s="3873" t="n">
        <v>0.00110552820074</v>
      </c>
      <c r="E49" s="3872" t="s">
        <v>1185</v>
      </c>
      <c r="F49" s="3872" t="s">
        <v>1185</v>
      </c>
      <c r="G49" s="3871" t="s">
        <v>2941</v>
      </c>
    </row>
    <row r="50">
      <c r="A50" s="3888" t="s">
        <v>3065</v>
      </c>
      <c r="B50" s="3872" t="s">
        <v>1185</v>
      </c>
      <c r="C50" s="3873" t="s">
        <v>2942</v>
      </c>
      <c r="D50" s="3873" t="s">
        <v>2942</v>
      </c>
      <c r="E50" s="3872" t="s">
        <v>1185</v>
      </c>
      <c r="F50" s="3872" t="s">
        <v>1185</v>
      </c>
      <c r="G50" s="3871" t="s">
        <v>2941</v>
      </c>
    </row>
    <row r="51">
      <c r="A51" s="3888" t="s">
        <v>3066</v>
      </c>
      <c r="B51" s="3872" t="s">
        <v>1185</v>
      </c>
      <c r="C51" s="3873" t="n">
        <v>0.2792352004</v>
      </c>
      <c r="D51" s="3873" t="n">
        <v>0.24449391298407</v>
      </c>
      <c r="E51" s="3872" t="s">
        <v>1185</v>
      </c>
      <c r="F51" s="3872" t="s">
        <v>1185</v>
      </c>
      <c r="G51" s="3871" t="s">
        <v>2941</v>
      </c>
    </row>
    <row r="52">
      <c r="A52" s="3888" t="s">
        <v>3067</v>
      </c>
      <c r="B52" s="3872" t="s">
        <v>1185</v>
      </c>
      <c r="C52" s="3873" t="n">
        <v>1.93219572</v>
      </c>
      <c r="D52" s="3873" t="n">
        <v>0.28608253323804</v>
      </c>
      <c r="E52" s="3872" t="s">
        <v>1185</v>
      </c>
      <c r="F52" s="3872" t="s">
        <v>1185</v>
      </c>
      <c r="G52" s="3871" t="s">
        <v>2941</v>
      </c>
    </row>
    <row r="53">
      <c r="A53" s="3888" t="s">
        <v>3068</v>
      </c>
      <c r="B53" s="3872" t="s">
        <v>1185</v>
      </c>
      <c r="C53" s="3873" t="n">
        <v>0.00631484</v>
      </c>
      <c r="D53" s="3873" t="n">
        <v>7.583348916E-4</v>
      </c>
      <c r="E53" s="3872" t="s">
        <v>1185</v>
      </c>
      <c r="F53" s="3872" t="s">
        <v>1185</v>
      </c>
      <c r="G53" s="3871" t="s">
        <v>2941</v>
      </c>
    </row>
    <row r="54">
      <c r="A54" s="3888" t="s">
        <v>3069</v>
      </c>
      <c r="B54" s="3872" t="s">
        <v>1185</v>
      </c>
      <c r="C54" s="3873" t="n">
        <v>12.71993634534531</v>
      </c>
      <c r="D54" s="3873" t="n">
        <v>3.15282068699323</v>
      </c>
      <c r="E54" s="3872" t="s">
        <v>1185</v>
      </c>
      <c r="F54" s="3872" t="s">
        <v>1185</v>
      </c>
      <c r="G54" s="3871" t="s">
        <v>2941</v>
      </c>
    </row>
    <row r="55" spans="1:7" ht="12" customHeight="1" x14ac:dyDescent="0.2">
      <c r="A55" s="1433" t="s">
        <v>2811</v>
      </c>
      <c r="B55" s="3872" t="s">
        <v>1185</v>
      </c>
      <c r="C55" s="3873" t="n">
        <v>1.863756627</v>
      </c>
      <c r="D55" s="3873" t="n">
        <v>0.39147129854957</v>
      </c>
      <c r="E55" s="3872" t="s">
        <v>1185</v>
      </c>
      <c r="F55" s="3872" t="s">
        <v>1185</v>
      </c>
      <c r="G55" s="3873" t="s">
        <v>2941</v>
      </c>
    </row>
    <row r="56" spans="1:7" x14ac:dyDescent="0.2">
      <c r="A56" s="3893" t="s">
        <v>3071</v>
      </c>
      <c r="B56" s="3872" t="s">
        <v>1185</v>
      </c>
      <c r="C56" s="3873" t="n">
        <v>0.678493215</v>
      </c>
      <c r="D56" s="3873" t="n">
        <v>0.09997002560914</v>
      </c>
      <c r="E56" s="3872" t="s">
        <v>1185</v>
      </c>
      <c r="F56" s="3872" t="s">
        <v>1185</v>
      </c>
      <c r="G56" s="3871" t="s">
        <v>2941</v>
      </c>
    </row>
    <row r="57">
      <c r="A57" s="3893" t="s">
        <v>3070</v>
      </c>
      <c r="B57" s="3872" t="s">
        <v>1185</v>
      </c>
      <c r="C57" s="3873" t="n">
        <v>0.29957504</v>
      </c>
      <c r="D57" s="3873" t="n">
        <v>0.23832264342857</v>
      </c>
      <c r="E57" s="3872" t="s">
        <v>1185</v>
      </c>
      <c r="F57" s="3872" t="s">
        <v>1185</v>
      </c>
      <c r="G57" s="3871" t="s">
        <v>2941</v>
      </c>
    </row>
    <row r="58">
      <c r="A58" s="3893" t="s">
        <v>3073</v>
      </c>
      <c r="B58" s="3872" t="s">
        <v>1185</v>
      </c>
      <c r="C58" s="3873" t="s">
        <v>2941</v>
      </c>
      <c r="D58" s="3873" t="s">
        <v>1185</v>
      </c>
      <c r="E58" s="3872" t="s">
        <v>1185</v>
      </c>
      <c r="F58" s="3872" t="s">
        <v>1185</v>
      </c>
      <c r="G58" s="3871" t="s">
        <v>1185</v>
      </c>
    </row>
    <row r="59">
      <c r="A59" s="3893" t="s">
        <v>3072</v>
      </c>
      <c r="B59" s="3872" t="s">
        <v>1185</v>
      </c>
      <c r="C59" s="3873" t="n">
        <v>0.885688372</v>
      </c>
      <c r="D59" s="3873" t="n">
        <v>0.05007687269357</v>
      </c>
      <c r="E59" s="3872" t="s">
        <v>1185</v>
      </c>
      <c r="F59" s="3872" t="s">
        <v>1185</v>
      </c>
      <c r="G59" s="3871" t="s">
        <v>2941</v>
      </c>
    </row>
    <row r="60">
      <c r="A60" s="3893" t="s">
        <v>553</v>
      </c>
      <c r="B60" s="3872" t="s">
        <v>1185</v>
      </c>
      <c r="C60" s="3873" t="s">
        <v>2942</v>
      </c>
      <c r="D60" s="3873" t="n">
        <v>0.00310175681829</v>
      </c>
      <c r="E60" s="3872" t="s">
        <v>1185</v>
      </c>
      <c r="F60" s="3872" t="s">
        <v>1185</v>
      </c>
      <c r="G60" s="3871" t="s">
        <v>2941</v>
      </c>
    </row>
    <row r="61" spans="1:7" ht="14.25" customHeight="1" x14ac:dyDescent="0.2">
      <c r="A61" s="1277" t="s">
        <v>513</v>
      </c>
      <c r="B61" s="3872" t="s">
        <v>1185</v>
      </c>
      <c r="C61" s="3872" t="s">
        <v>1185</v>
      </c>
      <c r="D61" s="3873" t="n">
        <v>11.26200767134732</v>
      </c>
      <c r="E61" s="3872" t="s">
        <v>1185</v>
      </c>
      <c r="F61" s="3872" t="s">
        <v>1185</v>
      </c>
      <c r="G61" s="3872" t="s">
        <v>1185</v>
      </c>
    </row>
    <row r="62" spans="1:7" ht="12" customHeight="1" x14ac:dyDescent="0.2">
      <c r="A62" s="377"/>
      <c r="B62" s="377"/>
      <c r="C62" s="377"/>
      <c r="D62" s="377"/>
      <c r="E62" s="377"/>
      <c r="F62" s="377"/>
      <c r="G62" s="144"/>
    </row>
    <row r="63" spans="1:7" ht="12" customHeight="1" x14ac:dyDescent="0.2">
      <c r="A63" s="417" t="s">
        <v>514</v>
      </c>
      <c r="B63" s="419"/>
      <c r="C63" s="419"/>
      <c r="D63" s="419"/>
      <c r="E63" s="419"/>
      <c r="F63" s="419"/>
      <c r="G6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drawing r:id="rId2"/>
  <legacy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22.30964362730278</v>
      </c>
      <c r="D7" s="3872" t="s">
        <v>1185</v>
      </c>
      <c r="E7" s="3872" t="s">
        <v>1185</v>
      </c>
      <c r="F7" s="3872" t="s">
        <v>1185</v>
      </c>
      <c r="G7" s="3873" t="s">
        <v>2939</v>
      </c>
    </row>
    <row r="8" spans="1:7" ht="12.75" customHeight="1" x14ac:dyDescent="0.2">
      <c r="A8" s="1450" t="s">
        <v>517</v>
      </c>
      <c r="B8" s="3872" t="s">
        <v>1185</v>
      </c>
      <c r="C8" s="3871" t="s">
        <v>2943</v>
      </c>
      <c r="D8" s="3873" t="n">
        <v>198.8263700990822</v>
      </c>
      <c r="E8" s="3871" t="s">
        <v>2942</v>
      </c>
      <c r="F8" s="3871" t="s">
        <v>2942</v>
      </c>
      <c r="G8" s="3871" t="s">
        <v>2942</v>
      </c>
    </row>
    <row r="9" spans="1:7" ht="12.75" customHeight="1" x14ac:dyDescent="0.2">
      <c r="A9" s="1450" t="s">
        <v>518</v>
      </c>
      <c r="B9" s="3872" t="s">
        <v>1185</v>
      </c>
      <c r="C9" s="3873" t="s">
        <v>2942</v>
      </c>
      <c r="D9" s="3873" t="s">
        <v>2942</v>
      </c>
      <c r="E9" s="3871" t="s">
        <v>2942</v>
      </c>
      <c r="F9" s="3871" t="s">
        <v>2942</v>
      </c>
      <c r="G9" s="3871" t="s">
        <v>2942</v>
      </c>
    </row>
    <row r="10" spans="1:7" ht="12.75" customHeight="1" x14ac:dyDescent="0.2">
      <c r="A10" s="1450" t="s">
        <v>520</v>
      </c>
      <c r="B10" s="3872" t="s">
        <v>1185</v>
      </c>
      <c r="C10" s="3873" t="s">
        <v>2942</v>
      </c>
      <c r="D10" s="3873" t="s">
        <v>2942</v>
      </c>
      <c r="E10" s="3871" t="s">
        <v>2942</v>
      </c>
      <c r="F10" s="3871" t="s">
        <v>2942</v>
      </c>
      <c r="G10" s="3871" t="s">
        <v>2942</v>
      </c>
    </row>
    <row r="11" spans="1:7" ht="14.25" customHeight="1" x14ac:dyDescent="0.2">
      <c r="A11" s="1294" t="s">
        <v>521</v>
      </c>
      <c r="B11" s="3873" t="n">
        <v>795.4388749999998</v>
      </c>
      <c r="C11" s="3872" t="s">
        <v>1185</v>
      </c>
      <c r="D11" s="3872" t="s">
        <v>1185</v>
      </c>
      <c r="E11" s="3872" t="s">
        <v>1185</v>
      </c>
      <c r="F11" s="3872" t="s">
        <v>1185</v>
      </c>
      <c r="G11" s="3872" t="s">
        <v>1185</v>
      </c>
    </row>
    <row r="12" spans="1:7" ht="12" customHeight="1" x14ac:dyDescent="0.2">
      <c r="A12" s="1294" t="s">
        <v>522</v>
      </c>
      <c r="B12" s="3873" t="n">
        <v>181.2228</v>
      </c>
      <c r="C12" s="3872" t="s">
        <v>1185</v>
      </c>
      <c r="D12" s="3872" t="s">
        <v>1185</v>
      </c>
      <c r="E12" s="3872" t="s">
        <v>1185</v>
      </c>
      <c r="F12" s="3872" t="s">
        <v>1185</v>
      </c>
      <c r="G12" s="3872" t="s">
        <v>1185</v>
      </c>
    </row>
    <row r="13" spans="1:7" ht="12" customHeight="1" x14ac:dyDescent="0.2">
      <c r="A13" s="1285" t="s">
        <v>1366</v>
      </c>
      <c r="B13" s="3873" t="s">
        <v>2942</v>
      </c>
      <c r="C13" s="3872" t="s">
        <v>1185</v>
      </c>
      <c r="D13" s="3872" t="s">
        <v>1185</v>
      </c>
      <c r="E13" s="3872" t="s">
        <v>1185</v>
      </c>
      <c r="F13" s="3872" t="s">
        <v>1185</v>
      </c>
      <c r="G13" s="3872" t="s">
        <v>1185</v>
      </c>
    </row>
    <row r="14" spans="1:7" ht="13.5" customHeight="1" x14ac:dyDescent="0.2">
      <c r="A14" s="1451" t="s">
        <v>1367</v>
      </c>
      <c r="B14" s="3873" t="s">
        <v>2942</v>
      </c>
      <c r="C14" s="3873" t="s">
        <v>2942</v>
      </c>
      <c r="D14" s="3873" t="s">
        <v>2942</v>
      </c>
      <c r="E14" s="3873" t="s">
        <v>2942</v>
      </c>
      <c r="F14" s="3873" t="s">
        <v>2942</v>
      </c>
      <c r="G14" s="3873" t="s">
        <v>2942</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3074</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18623.602261999997</v>
      </c>
      <c r="C9" s="3872" t="s">
        <v>1185</v>
      </c>
      <c r="D9" s="3872" t="s">
        <v>1185</v>
      </c>
      <c r="E9" s="3874" t="n">
        <v>68.99323004314653</v>
      </c>
      <c r="F9" s="3874" t="n">
        <v>1284.9024750942299</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7990.367069999998</v>
      </c>
      <c r="C11" s="3871" t="n">
        <v>199.98232834611014</v>
      </c>
      <c r="D11" s="3871" t="n">
        <v>6.5</v>
      </c>
      <c r="E11" s="3874" t="n">
        <v>85.25751554378193</v>
      </c>
      <c r="F11" s="3871" t="n">
        <v>681.2388446710481</v>
      </c>
    </row>
    <row r="12" spans="1:6" ht="12" customHeight="1" x14ac:dyDescent="0.2">
      <c r="A12" s="1196" t="s">
        <v>500</v>
      </c>
      <c r="B12" s="3871" t="n">
        <v>10633.235192</v>
      </c>
      <c r="C12" s="3871" t="n">
        <v>133.16452333091797</v>
      </c>
      <c r="D12" s="3871" t="n">
        <v>6.5</v>
      </c>
      <c r="E12" s="3874" t="n">
        <v>56.77139831133924</v>
      </c>
      <c r="F12" s="3871" t="n">
        <v>603.6636304231818</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23509.342768000002</v>
      </c>
      <c r="C19" s="3872" t="s">
        <v>1185</v>
      </c>
      <c r="D19" s="3872" t="s">
        <v>1185</v>
      </c>
      <c r="E19" s="3874" t="n">
        <v>8.0</v>
      </c>
      <c r="F19" s="3874" t="n">
        <v>188.07474214400003</v>
      </c>
    </row>
    <row r="20" spans="1:6" ht="12.75" customHeight="1" x14ac:dyDescent="0.2">
      <c r="A20" s="1196" t="s">
        <v>551</v>
      </c>
      <c r="B20" s="3874" t="n">
        <v>23509.342768000002</v>
      </c>
      <c r="C20" s="3872" t="s">
        <v>1185</v>
      </c>
      <c r="D20" s="3872" t="s">
        <v>1185</v>
      </c>
      <c r="E20" s="3874" t="n">
        <v>8.0</v>
      </c>
      <c r="F20" s="3874" t="n">
        <v>188.07474214400003</v>
      </c>
    </row>
    <row r="21" spans="1:6" ht="12.75" customHeight="1" x14ac:dyDescent="0.2">
      <c r="A21" s="3884" t="s">
        <v>3075</v>
      </c>
      <c r="B21" s="3871" t="n">
        <v>23509.342768000002</v>
      </c>
      <c r="C21" s="3871" t="s">
        <v>2941</v>
      </c>
      <c r="D21" s="3871" t="s">
        <v>2941</v>
      </c>
      <c r="E21" s="3874" t="n">
        <v>8.0</v>
      </c>
      <c r="F21" s="3871" t="n">
        <v>188.07474214400003</v>
      </c>
    </row>
    <row r="22" spans="1:6" ht="13.5" customHeight="1" x14ac:dyDescent="0.2">
      <c r="A22" s="1465" t="s">
        <v>508</v>
      </c>
      <c r="B22" s="3874" t="n">
        <v>23606.246729999995</v>
      </c>
      <c r="C22" s="3872" t="s">
        <v>1185</v>
      </c>
      <c r="D22" s="3872" t="s">
        <v>1185</v>
      </c>
      <c r="E22" s="3874" t="n">
        <v>1.22100728267139</v>
      </c>
      <c r="F22" s="3874" t="n">
        <v>28.82339917386771</v>
      </c>
    </row>
    <row r="23" spans="1:6" ht="13.5" customHeight="1" x14ac:dyDescent="0.2">
      <c r="A23" s="1196" t="s">
        <v>551</v>
      </c>
      <c r="B23" s="3874" t="n">
        <v>23606.246729999995</v>
      </c>
      <c r="C23" s="3872" t="s">
        <v>1185</v>
      </c>
      <c r="D23" s="3872" t="s">
        <v>1185</v>
      </c>
      <c r="E23" s="3874" t="n">
        <v>1.22100728267139</v>
      </c>
      <c r="F23" s="3874" t="n">
        <v>28.82339917386771</v>
      </c>
    </row>
    <row r="24" spans="1:6" ht="12.75" customHeight="1" x14ac:dyDescent="0.2">
      <c r="A24" s="3884" t="s">
        <v>3076</v>
      </c>
      <c r="B24" s="3871" t="n">
        <v>23606.246729999995</v>
      </c>
      <c r="C24" s="3871" t="n">
        <v>31.02696588158124</v>
      </c>
      <c r="D24" s="3871" t="n">
        <v>0.006</v>
      </c>
      <c r="E24" s="3874" t="n">
        <v>1.22100728267139</v>
      </c>
      <c r="F24" s="3871" t="n">
        <v>28.82339917386771</v>
      </c>
    </row>
    <row r="25" spans="1:6" ht="13.5" customHeight="1" x14ac:dyDescent="0.2">
      <c r="A25" s="1465" t="s">
        <v>552</v>
      </c>
      <c r="B25" s="3874" t="n">
        <v>566124.6009800001</v>
      </c>
      <c r="C25" s="3872" t="s">
        <v>1185</v>
      </c>
      <c r="D25" s="3872" t="s">
        <v>1185</v>
      </c>
      <c r="E25" s="3874" t="n">
        <v>0.12874480948687</v>
      </c>
      <c r="F25" s="3874" t="n">
        <v>72.885603899</v>
      </c>
    </row>
    <row r="26" spans="1:6" ht="12" customHeight="1" x14ac:dyDescent="0.2">
      <c r="A26" s="3884" t="s">
        <v>3063</v>
      </c>
      <c r="B26" s="3871" t="n">
        <v>10.9</v>
      </c>
      <c r="C26" s="3871" t="s">
        <v>2941</v>
      </c>
      <c r="D26" s="3871" t="s">
        <v>2941</v>
      </c>
      <c r="E26" s="3874" t="n">
        <v>55.0</v>
      </c>
      <c r="F26" s="3871" t="n">
        <v>0.5995</v>
      </c>
    </row>
    <row r="27">
      <c r="A27" s="3884" t="s">
        <v>3064</v>
      </c>
      <c r="B27" s="3871" t="n">
        <v>5.729</v>
      </c>
      <c r="C27" s="3871" t="s">
        <v>2941</v>
      </c>
      <c r="D27" s="3871" t="s">
        <v>2941</v>
      </c>
      <c r="E27" s="3874" t="n">
        <v>46.0</v>
      </c>
      <c r="F27" s="3871" t="n">
        <v>0.263534</v>
      </c>
    </row>
    <row r="28">
      <c r="A28" s="3884" t="s">
        <v>3065</v>
      </c>
      <c r="B28" s="3871" t="s">
        <v>2942</v>
      </c>
      <c r="C28" s="3871" t="s">
        <v>2942</v>
      </c>
      <c r="D28" s="3871" t="s">
        <v>2942</v>
      </c>
      <c r="E28" s="3874" t="s">
        <v>2942</v>
      </c>
      <c r="F28" s="3871" t="s">
        <v>2942</v>
      </c>
    </row>
    <row r="29">
      <c r="A29" s="3884" t="s">
        <v>3066</v>
      </c>
      <c r="B29" s="3871" t="n">
        <v>2147.96308</v>
      </c>
      <c r="C29" s="3871" t="s">
        <v>2941</v>
      </c>
      <c r="D29" s="3871" t="s">
        <v>2941</v>
      </c>
      <c r="E29" s="3874" t="n">
        <v>5.0</v>
      </c>
      <c r="F29" s="3871" t="n">
        <v>10.7398154</v>
      </c>
    </row>
    <row r="30">
      <c r="A30" s="3884" t="s">
        <v>3067</v>
      </c>
      <c r="B30" s="3871" t="n">
        <v>1238.587</v>
      </c>
      <c r="C30" s="3871" t="s">
        <v>2941</v>
      </c>
      <c r="D30" s="3871" t="s">
        <v>2941</v>
      </c>
      <c r="E30" s="3874" t="n">
        <v>18.0</v>
      </c>
      <c r="F30" s="3871" t="n">
        <v>22.294566</v>
      </c>
    </row>
    <row r="31">
      <c r="A31" s="3884" t="s">
        <v>3068</v>
      </c>
      <c r="B31" s="3871" t="n">
        <v>8.309</v>
      </c>
      <c r="C31" s="3871" t="s">
        <v>2941</v>
      </c>
      <c r="D31" s="3871" t="s">
        <v>2941</v>
      </c>
      <c r="E31" s="3874" t="n">
        <v>10.0</v>
      </c>
      <c r="F31" s="3871" t="n">
        <v>0.08309</v>
      </c>
    </row>
    <row r="32">
      <c r="A32" s="3884" t="s">
        <v>3069</v>
      </c>
      <c r="B32" s="3871" t="n">
        <v>555827.207</v>
      </c>
      <c r="C32" s="3871" t="s">
        <v>2941</v>
      </c>
      <c r="D32" s="3871" t="s">
        <v>2941</v>
      </c>
      <c r="E32" s="3874" t="s">
        <v>2942</v>
      </c>
      <c r="F32" s="3871" t="s">
        <v>2942</v>
      </c>
    </row>
    <row r="33">
      <c r="A33" s="3881" t="s">
        <v>2811</v>
      </c>
      <c r="B33" s="3874" t="n">
        <v>6885.9059</v>
      </c>
      <c r="C33" s="3872" t="s">
        <v>1185</v>
      </c>
      <c r="D33" s="3872" t="s">
        <v>1185</v>
      </c>
      <c r="E33" s="3874" t="n">
        <v>5.64996081328965</v>
      </c>
      <c r="F33" s="3874" t="n">
        <v>38.905098499</v>
      </c>
    </row>
    <row r="34">
      <c r="A34" s="3889" t="s">
        <v>3070</v>
      </c>
      <c r="B34" s="3871" t="n">
        <v>3744.688</v>
      </c>
      <c r="C34" s="3871" t="s">
        <v>2941</v>
      </c>
      <c r="D34" s="3871" t="s">
        <v>2941</v>
      </c>
      <c r="E34" s="3874" t="n">
        <v>0.59</v>
      </c>
      <c r="F34" s="3871" t="n">
        <v>2.20936592</v>
      </c>
    </row>
    <row r="35">
      <c r="A35" s="3889" t="s">
        <v>3071</v>
      </c>
      <c r="B35" s="3871" t="n">
        <v>1838.735</v>
      </c>
      <c r="C35" s="3871" t="s">
        <v>2941</v>
      </c>
      <c r="D35" s="3871" t="s">
        <v>2941</v>
      </c>
      <c r="E35" s="3874" t="n">
        <v>19.9</v>
      </c>
      <c r="F35" s="3871" t="n">
        <v>36.5908265</v>
      </c>
    </row>
    <row r="36">
      <c r="A36" s="3889" t="s">
        <v>3072</v>
      </c>
      <c r="B36" s="3871" t="n">
        <v>1302.4829</v>
      </c>
      <c r="C36" s="3871" t="s">
        <v>2941</v>
      </c>
      <c r="D36" s="3871" t="s">
        <v>2941</v>
      </c>
      <c r="E36" s="3874" t="n">
        <v>0.08054315262028</v>
      </c>
      <c r="F36" s="3871" t="n">
        <v>0.104906079</v>
      </c>
    </row>
    <row r="37" spans="1:6" x14ac:dyDescent="0.2">
      <c r="A37" s="2734" t="s">
        <v>2831</v>
      </c>
      <c r="B37" s="377"/>
      <c r="C37" s="377"/>
      <c r="D37" s="377"/>
      <c r="E37" s="377"/>
      <c r="F37" s="377"/>
    </row>
    <row r="38" spans="1:6" ht="13.5" x14ac:dyDescent="0.2">
      <c r="A38" s="3025" t="s">
        <v>554</v>
      </c>
      <c r="B38" s="3025"/>
      <c r="C38" s="3025"/>
      <c r="D38" s="3025"/>
      <c r="E38" s="3025"/>
      <c r="F38" s="3025"/>
    </row>
    <row r="39" spans="1:6" ht="13.5" x14ac:dyDescent="0.2">
      <c r="A39" s="3025" t="s">
        <v>555</v>
      </c>
      <c r="B39" s="3025"/>
      <c r="C39" s="3025"/>
      <c r="D39" s="3025"/>
      <c r="E39" s="3025"/>
      <c r="F39" s="3025"/>
    </row>
    <row r="40" spans="1:6" ht="13.5" x14ac:dyDescent="0.2">
      <c r="A40" s="3025" t="s">
        <v>556</v>
      </c>
      <c r="B40" s="3025"/>
      <c r="C40" s="3025"/>
      <c r="D40" s="3025"/>
      <c r="E40" s="3025"/>
      <c r="F40" s="3025"/>
    </row>
    <row r="41" spans="1:6" ht="13.5" x14ac:dyDescent="0.2">
      <c r="A41" s="3025" t="s">
        <v>557</v>
      </c>
      <c r="B41" s="3025"/>
      <c r="C41" s="3025"/>
      <c r="D41" s="3025"/>
      <c r="E41" s="3025"/>
      <c r="F41" s="3025"/>
    </row>
    <row r="42" spans="1:6" ht="36.75" customHeight="1" x14ac:dyDescent="0.2">
      <c r="A42" s="3025" t="s">
        <v>558</v>
      </c>
      <c r="B42" s="3025"/>
      <c r="C42" s="3025"/>
      <c r="D42" s="3025"/>
      <c r="E42" s="3025"/>
      <c r="F42" s="3025"/>
    </row>
    <row r="43" spans="1:6" ht="13.5" x14ac:dyDescent="0.2">
      <c r="A43" s="3025" t="s">
        <v>559</v>
      </c>
      <c r="B43" s="3025"/>
      <c r="C43" s="3025"/>
      <c r="D43" s="3025"/>
      <c r="E43" s="3025"/>
      <c r="F43" s="3025"/>
    </row>
    <row r="44" spans="1:6" ht="13.5" x14ac:dyDescent="0.2">
      <c r="A44" s="366"/>
      <c r="B44" s="375"/>
      <c r="C44" s="375"/>
      <c r="D44" s="375"/>
      <c r="E44" s="375"/>
      <c r="F44" s="375"/>
    </row>
    <row r="45" spans="1:6" ht="17.25" customHeight="1" x14ac:dyDescent="0.2">
      <c r="A45" s="1470" t="s">
        <v>280</v>
      </c>
      <c r="B45" s="1471"/>
      <c r="C45" s="1471"/>
      <c r="D45" s="1471"/>
      <c r="E45" s="1472"/>
      <c r="F45" s="397"/>
    </row>
    <row r="46" spans="1:6" ht="24.75" customHeight="1" x14ac:dyDescent="0.2">
      <c r="A46" s="3124" t="s">
        <v>560</v>
      </c>
      <c r="B46" s="3079"/>
      <c r="C46" s="3079"/>
      <c r="D46" s="3079"/>
      <c r="E46" s="3080"/>
      <c r="F46" s="426"/>
    </row>
    <row r="47" spans="1:6" ht="12" customHeight="1" x14ac:dyDescent="0.2">
      <c r="A47" s="1473" t="s">
        <v>561</v>
      </c>
      <c r="B47" s="198"/>
      <c r="C47" s="198"/>
      <c r="D47" s="198"/>
      <c r="E47" s="1474"/>
      <c r="F47" s="427"/>
    </row>
    <row r="48" spans="1:6" x14ac:dyDescent="0.2">
      <c r="A48" s="3125" t="s">
        <v>2207</v>
      </c>
      <c r="B48" s="3126"/>
      <c r="C48" s="3126"/>
      <c r="D48" s="3126"/>
      <c r="E48" s="3127"/>
      <c r="F48" s="428"/>
    </row>
    <row r="49" spans="1:6" ht="12" customHeight="1" x14ac:dyDescent="0.2">
      <c r="A49" s="1475" t="s">
        <v>2208</v>
      </c>
      <c r="B49" s="199"/>
      <c r="C49" s="199"/>
      <c r="D49" s="199"/>
      <c r="E49" s="1476"/>
      <c r="F49" s="429"/>
    </row>
    <row r="50" spans="1:6" ht="12" customHeight="1" x14ac:dyDescent="0.2">
      <c r="A50" s="2756" t="s">
        <v>1484</v>
      </c>
      <c r="B50" s="3871" t="s">
        <v>3077</v>
      </c>
      <c r="C50" s="3122"/>
      <c r="D50" s="3122"/>
      <c r="E50" s="3122"/>
      <c r="F50" s="216"/>
    </row>
  </sheetData>
  <sheetProtection password="A754" sheet="true" scenarios="true" objects="true"/>
  <mergeCells count="10">
    <mergeCell ref="B6:D6"/>
    <mergeCell ref="B50:E50"/>
    <mergeCell ref="A38:F38"/>
    <mergeCell ref="A39:F39"/>
    <mergeCell ref="A40:F40"/>
    <mergeCell ref="A41:F41"/>
    <mergeCell ref="A42:F42"/>
    <mergeCell ref="A43:F43"/>
    <mergeCell ref="A46:E46"/>
    <mergeCell ref="A48:E48"/>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18623.602261999997</v>
      </c>
      <c r="C9" s="3872" t="s">
        <v>1185</v>
      </c>
      <c r="D9" s="3872" t="s">
        <v>1185</v>
      </c>
      <c r="E9" s="3872" t="s">
        <v>1185</v>
      </c>
      <c r="F9" s="3872" t="s">
        <v>1185</v>
      </c>
      <c r="G9" s="3872" t="s">
        <v>1185</v>
      </c>
      <c r="H9" s="3872" t="s">
        <v>1185</v>
      </c>
      <c r="I9" s="3874" t="n">
        <v>3.20693934795713</v>
      </c>
      <c r="J9" s="3874" t="n">
        <v>59.72476289471122</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7990.367069999998</v>
      </c>
      <c r="C11" s="3871" t="n">
        <v>100.0</v>
      </c>
      <c r="D11" s="3871" t="s">
        <v>2945</v>
      </c>
      <c r="E11" s="3871" t="s">
        <v>2945</v>
      </c>
      <c r="F11" s="3871" t="n">
        <v>508.0</v>
      </c>
      <c r="G11" s="3871" t="n">
        <v>3.40717558025607</v>
      </c>
      <c r="H11" s="3871" t="n">
        <v>0.24</v>
      </c>
      <c r="I11" s="3874" t="n">
        <v>3.65026214293804</v>
      </c>
      <c r="J11" s="3871" t="n">
        <v>29.16693442379973</v>
      </c>
    </row>
    <row r="12" spans="1:10" ht="17.25" customHeight="1" x14ac:dyDescent="0.2">
      <c r="A12" s="1003" t="s">
        <v>500</v>
      </c>
      <c r="B12" s="3871" t="n">
        <v>10633.235192</v>
      </c>
      <c r="C12" s="3871" t="n">
        <v>100.0</v>
      </c>
      <c r="D12" s="3871" t="s">
        <v>2945</v>
      </c>
      <c r="E12" s="3871" t="s">
        <v>2945</v>
      </c>
      <c r="F12" s="3871" t="n">
        <v>375.0</v>
      </c>
      <c r="G12" s="3871" t="n">
        <v>2.33840352642904</v>
      </c>
      <c r="H12" s="3871" t="n">
        <v>0.17</v>
      </c>
      <c r="I12" s="3874" t="n">
        <v>2.87380349622116</v>
      </c>
      <c r="J12" s="3871" t="n">
        <v>30.55782847091149</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23509.342768000002</v>
      </c>
      <c r="C19" s="3872" t="s">
        <v>1185</v>
      </c>
      <c r="D19" s="3872" t="s">
        <v>1185</v>
      </c>
      <c r="E19" s="3872" t="s">
        <v>1185</v>
      </c>
      <c r="F19" s="3872" t="s">
        <v>1185</v>
      </c>
      <c r="G19" s="3872" t="s">
        <v>1185</v>
      </c>
      <c r="H19" s="3872" t="s">
        <v>1185</v>
      </c>
      <c r="I19" s="3874" t="n">
        <v>0.19</v>
      </c>
      <c r="J19" s="3874" t="n">
        <v>4.46677512592</v>
      </c>
    </row>
    <row r="20" spans="1:10" ht="17.25" customHeight="1" x14ac:dyDescent="0.2">
      <c r="A20" s="1507" t="s">
        <v>551</v>
      </c>
      <c r="B20" s="3874" t="n">
        <v>23509.342768000002</v>
      </c>
      <c r="C20" s="3872" t="s">
        <v>1185</v>
      </c>
      <c r="D20" s="3872" t="s">
        <v>1185</v>
      </c>
      <c r="E20" s="3872" t="s">
        <v>1185</v>
      </c>
      <c r="F20" s="3872" t="s">
        <v>1185</v>
      </c>
      <c r="G20" s="3872" t="s">
        <v>1185</v>
      </c>
      <c r="H20" s="3872" t="s">
        <v>1185</v>
      </c>
      <c r="I20" s="3874" t="n">
        <v>0.19</v>
      </c>
      <c r="J20" s="3874" t="n">
        <v>4.46677512592</v>
      </c>
    </row>
    <row r="21" spans="1:10" ht="17.25" customHeight="1" x14ac:dyDescent="0.2">
      <c r="A21" s="3889" t="s">
        <v>3078</v>
      </c>
      <c r="B21" s="3871" t="n">
        <v>23509.342768000002</v>
      </c>
      <c r="C21" s="3871" t="n">
        <v>100.0</v>
      </c>
      <c r="D21" s="3871" t="s">
        <v>2945</v>
      </c>
      <c r="E21" s="3871" t="s">
        <v>2945</v>
      </c>
      <c r="F21" s="3871" t="n">
        <v>38.0</v>
      </c>
      <c r="G21" s="3871" t="s">
        <v>2941</v>
      </c>
      <c r="H21" s="3871" t="s">
        <v>2941</v>
      </c>
      <c r="I21" s="3874" t="n">
        <v>0.19</v>
      </c>
      <c r="J21" s="3871" t="n">
        <v>4.46677512592</v>
      </c>
    </row>
    <row r="22" spans="1:10" ht="17.25" customHeight="1" x14ac:dyDescent="0.2">
      <c r="A22" s="1465" t="s">
        <v>508</v>
      </c>
      <c r="B22" s="3874" t="n">
        <v>23606.246729999995</v>
      </c>
      <c r="C22" s="3872" t="s">
        <v>1185</v>
      </c>
      <c r="D22" s="3872" t="s">
        <v>1185</v>
      </c>
      <c r="E22" s="3872" t="s">
        <v>1185</v>
      </c>
      <c r="F22" s="3872" t="s">
        <v>1185</v>
      </c>
      <c r="G22" s="3872" t="s">
        <v>1185</v>
      </c>
      <c r="H22" s="3872" t="s">
        <v>1185</v>
      </c>
      <c r="I22" s="3874" t="n">
        <v>5.6586902605368</v>
      </c>
      <c r="J22" s="3874" t="n">
        <v>133.5804384588797</v>
      </c>
    </row>
    <row r="23" spans="1:10" ht="17.25" customHeight="1" x14ac:dyDescent="0.2">
      <c r="A23" s="1507" t="s">
        <v>551</v>
      </c>
      <c r="B23" s="3874" t="n">
        <v>23606.246729999995</v>
      </c>
      <c r="C23" s="3872" t="s">
        <v>1185</v>
      </c>
      <c r="D23" s="3872" t="s">
        <v>1185</v>
      </c>
      <c r="E23" s="3872" t="s">
        <v>1185</v>
      </c>
      <c r="F23" s="3872" t="s">
        <v>1185</v>
      </c>
      <c r="G23" s="3872" t="s">
        <v>1185</v>
      </c>
      <c r="H23" s="3872" t="s">
        <v>1185</v>
      </c>
      <c r="I23" s="3874" t="n">
        <v>5.6586902605368</v>
      </c>
      <c r="J23" s="3874" t="n">
        <v>133.5804384588797</v>
      </c>
    </row>
    <row r="24" spans="1:10" ht="17.25" customHeight="1" x14ac:dyDescent="0.2">
      <c r="A24" s="3889" t="s">
        <v>3079</v>
      </c>
      <c r="B24" s="3871" t="n">
        <v>23606.246729999995</v>
      </c>
      <c r="C24" s="3871" t="n">
        <v>100.0</v>
      </c>
      <c r="D24" s="3871" t="s">
        <v>2945</v>
      </c>
      <c r="E24" s="3871" t="s">
        <v>2945</v>
      </c>
      <c r="F24" s="3871" t="n">
        <v>53.0</v>
      </c>
      <c r="G24" s="3871" t="n">
        <v>0.37149177232668</v>
      </c>
      <c r="H24" s="3871" t="n">
        <v>0.45</v>
      </c>
      <c r="I24" s="3874" t="n">
        <v>5.6586902605368</v>
      </c>
      <c r="J24" s="3871" t="n">
        <v>133.5804384588797</v>
      </c>
    </row>
    <row r="25" spans="1:10" ht="17.25" customHeight="1" x14ac:dyDescent="0.2">
      <c r="A25" s="1465" t="s">
        <v>552</v>
      </c>
      <c r="B25" s="3874" t="n">
        <v>566124.6009800001</v>
      </c>
      <c r="C25" s="3872" t="s">
        <v>1185</v>
      </c>
      <c r="D25" s="3872" t="s">
        <v>1185</v>
      </c>
      <c r="E25" s="3872" t="s">
        <v>1185</v>
      </c>
      <c r="F25" s="3872" t="s">
        <v>1185</v>
      </c>
      <c r="G25" s="3872" t="s">
        <v>1185</v>
      </c>
      <c r="H25" s="3872" t="s">
        <v>1185</v>
      </c>
      <c r="I25" s="3874" t="n">
        <v>0.02979242188654</v>
      </c>
      <c r="J25" s="3874" t="n">
        <v>16.86622295274531</v>
      </c>
    </row>
    <row r="26" spans="1:10" ht="17.25" customHeight="1" x14ac:dyDescent="0.2">
      <c r="A26" s="3884" t="s">
        <v>3063</v>
      </c>
      <c r="B26" s="3871" t="n">
        <v>10.9</v>
      </c>
      <c r="C26" s="3871" t="n">
        <v>100.0</v>
      </c>
      <c r="D26" s="3871" t="s">
        <v>2945</v>
      </c>
      <c r="E26" s="3871" t="s">
        <v>2945</v>
      </c>
      <c r="F26" s="3871" t="s">
        <v>2941</v>
      </c>
      <c r="G26" s="3871" t="s">
        <v>2941</v>
      </c>
      <c r="H26" s="3871" t="s">
        <v>2941</v>
      </c>
      <c r="I26" s="3874" t="n">
        <v>5.0</v>
      </c>
      <c r="J26" s="3871" t="n">
        <v>0.0545</v>
      </c>
    </row>
    <row r="27">
      <c r="A27" s="3884" t="s">
        <v>3064</v>
      </c>
      <c r="B27" s="3871" t="n">
        <v>5.729</v>
      </c>
      <c r="C27" s="3871" t="n">
        <v>100.0</v>
      </c>
      <c r="D27" s="3871" t="s">
        <v>2945</v>
      </c>
      <c r="E27" s="3871" t="s">
        <v>2945</v>
      </c>
      <c r="F27" s="3871" t="n">
        <v>217.0</v>
      </c>
      <c r="G27" s="3871" t="s">
        <v>2941</v>
      </c>
      <c r="H27" s="3871" t="s">
        <v>2941</v>
      </c>
      <c r="I27" s="3874" t="n">
        <v>1.79511607610403</v>
      </c>
      <c r="J27" s="3871" t="n">
        <v>0.01028422</v>
      </c>
    </row>
    <row r="28">
      <c r="A28" s="3884" t="s">
        <v>3065</v>
      </c>
      <c r="B28" s="3871" t="s">
        <v>2942</v>
      </c>
      <c r="C28" s="3871" t="n">
        <v>100.0</v>
      </c>
      <c r="D28" s="3871" t="s">
        <v>2945</v>
      </c>
      <c r="E28" s="3871" t="s">
        <v>2945</v>
      </c>
      <c r="F28" s="3871" t="s">
        <v>2941</v>
      </c>
      <c r="G28" s="3871" t="s">
        <v>2941</v>
      </c>
      <c r="H28" s="3871" t="s">
        <v>2941</v>
      </c>
      <c r="I28" s="3874" t="s">
        <v>2942</v>
      </c>
      <c r="J28" s="3871" t="s">
        <v>2942</v>
      </c>
    </row>
    <row r="29">
      <c r="A29" s="3884" t="s">
        <v>3066</v>
      </c>
      <c r="B29" s="3871" t="n">
        <v>2147.96308</v>
      </c>
      <c r="C29" s="3871" t="n">
        <v>100.0</v>
      </c>
      <c r="D29" s="3871" t="s">
        <v>2945</v>
      </c>
      <c r="E29" s="3871" t="s">
        <v>2945</v>
      </c>
      <c r="F29" s="3871" t="n">
        <v>38.0</v>
      </c>
      <c r="G29" s="3871" t="s">
        <v>2941</v>
      </c>
      <c r="H29" s="3871" t="s">
        <v>2941</v>
      </c>
      <c r="I29" s="3874" t="n">
        <v>0.13</v>
      </c>
      <c r="J29" s="3871" t="n">
        <v>0.2792352004</v>
      </c>
    </row>
    <row r="30">
      <c r="A30" s="3884" t="s">
        <v>3067</v>
      </c>
      <c r="B30" s="3871" t="n">
        <v>1238.587</v>
      </c>
      <c r="C30" s="3871" t="n">
        <v>100.0</v>
      </c>
      <c r="D30" s="3871" t="s">
        <v>2945</v>
      </c>
      <c r="E30" s="3871" t="s">
        <v>2945</v>
      </c>
      <c r="F30" s="3871" t="n">
        <v>329.0</v>
      </c>
      <c r="G30" s="3871" t="s">
        <v>2941</v>
      </c>
      <c r="H30" s="3871" t="s">
        <v>2941</v>
      </c>
      <c r="I30" s="3874" t="n">
        <v>1.56</v>
      </c>
      <c r="J30" s="3871" t="n">
        <v>1.93219572</v>
      </c>
    </row>
    <row r="31">
      <c r="A31" s="3884" t="s">
        <v>3068</v>
      </c>
      <c r="B31" s="3871" t="n">
        <v>8.309</v>
      </c>
      <c r="C31" s="3871" t="n">
        <v>100.0</v>
      </c>
      <c r="D31" s="3871" t="s">
        <v>2945</v>
      </c>
      <c r="E31" s="3871" t="s">
        <v>2945</v>
      </c>
      <c r="F31" s="3871" t="n">
        <v>130.0</v>
      </c>
      <c r="G31" s="3871" t="s">
        <v>2941</v>
      </c>
      <c r="H31" s="3871" t="s">
        <v>2941</v>
      </c>
      <c r="I31" s="3874" t="n">
        <v>0.76</v>
      </c>
      <c r="J31" s="3871" t="n">
        <v>0.00631484</v>
      </c>
    </row>
    <row r="32">
      <c r="A32" s="3884" t="s">
        <v>3069</v>
      </c>
      <c r="B32" s="3871" t="n">
        <v>555827.207</v>
      </c>
      <c r="C32" s="3871" t="n">
        <v>100.0</v>
      </c>
      <c r="D32" s="3871" t="s">
        <v>2945</v>
      </c>
      <c r="E32" s="3871" t="s">
        <v>2945</v>
      </c>
      <c r="F32" s="3871" t="n">
        <v>1.2</v>
      </c>
      <c r="G32" s="3871" t="s">
        <v>2941</v>
      </c>
      <c r="H32" s="3871" t="s">
        <v>2941</v>
      </c>
      <c r="I32" s="3874" t="n">
        <v>0.0228846954326</v>
      </c>
      <c r="J32" s="3871" t="n">
        <v>12.71993634534531</v>
      </c>
    </row>
    <row r="33">
      <c r="A33" s="3881" t="s">
        <v>2811</v>
      </c>
      <c r="B33" s="3874" t="n">
        <v>6885.9059</v>
      </c>
      <c r="C33" s="3872" t="s">
        <v>1185</v>
      </c>
      <c r="D33" s="3872" t="s">
        <v>1185</v>
      </c>
      <c r="E33" s="3872" t="s">
        <v>1185</v>
      </c>
      <c r="F33" s="3872" t="s">
        <v>1185</v>
      </c>
      <c r="G33" s="3872" t="s">
        <v>1185</v>
      </c>
      <c r="H33" s="3872" t="s">
        <v>1185</v>
      </c>
      <c r="I33" s="3874" t="n">
        <v>0.27066251762168</v>
      </c>
      <c r="J33" s="3874" t="n">
        <v>1.863756627</v>
      </c>
    </row>
    <row r="34">
      <c r="A34" s="3889" t="s">
        <v>3070</v>
      </c>
      <c r="B34" s="3871" t="n">
        <v>3744.688</v>
      </c>
      <c r="C34" s="3871" t="n">
        <v>100.0</v>
      </c>
      <c r="D34" s="3871" t="s">
        <v>2945</v>
      </c>
      <c r="E34" s="3871" t="s">
        <v>2945</v>
      </c>
      <c r="F34" s="3871" t="s">
        <v>2941</v>
      </c>
      <c r="G34" s="3871" t="s">
        <v>2941</v>
      </c>
      <c r="H34" s="3871" t="s">
        <v>2941</v>
      </c>
      <c r="I34" s="3874" t="n">
        <v>0.08</v>
      </c>
      <c r="J34" s="3871" t="n">
        <v>0.29957504</v>
      </c>
    </row>
    <row r="35">
      <c r="A35" s="3889" t="s">
        <v>3071</v>
      </c>
      <c r="B35" s="3871" t="n">
        <v>1838.735</v>
      </c>
      <c r="C35" s="3871" t="n">
        <v>100.0</v>
      </c>
      <c r="D35" s="3871" t="s">
        <v>2945</v>
      </c>
      <c r="E35" s="3871" t="s">
        <v>2945</v>
      </c>
      <c r="F35" s="3871" t="s">
        <v>2941</v>
      </c>
      <c r="G35" s="3871" t="s">
        <v>2941</v>
      </c>
      <c r="H35" s="3871" t="s">
        <v>2941</v>
      </c>
      <c r="I35" s="3874" t="n">
        <v>0.369</v>
      </c>
      <c r="J35" s="3871" t="n">
        <v>0.678493215</v>
      </c>
    </row>
    <row r="36">
      <c r="A36" s="3889" t="s">
        <v>3073</v>
      </c>
      <c r="B36" s="3871" t="s">
        <v>2941</v>
      </c>
      <c r="C36" s="3871" t="n">
        <v>100.0</v>
      </c>
      <c r="D36" s="3871" t="s">
        <v>2945</v>
      </c>
      <c r="E36" s="3871" t="s">
        <v>2945</v>
      </c>
      <c r="F36" s="3871" t="s">
        <v>2941</v>
      </c>
      <c r="G36" s="3871" t="s">
        <v>2941</v>
      </c>
      <c r="H36" s="3871" t="s">
        <v>2941</v>
      </c>
      <c r="I36" s="3874" t="s">
        <v>2941</v>
      </c>
      <c r="J36" s="3871" t="s">
        <v>2941</v>
      </c>
    </row>
    <row r="37">
      <c r="A37" s="3889" t="s">
        <v>3072</v>
      </c>
      <c r="B37" s="3871" t="n">
        <v>1302.4829</v>
      </c>
      <c r="C37" s="3871" t="n">
        <v>100.0</v>
      </c>
      <c r="D37" s="3871" t="s">
        <v>2945</v>
      </c>
      <c r="E37" s="3871" t="s">
        <v>2945</v>
      </c>
      <c r="F37" s="3871" t="s">
        <v>2941</v>
      </c>
      <c r="G37" s="3871" t="s">
        <v>2941</v>
      </c>
      <c r="H37" s="3871" t="s">
        <v>2941</v>
      </c>
      <c r="I37" s="3874" t="n">
        <v>0.68</v>
      </c>
      <c r="J37" s="3871" t="n">
        <v>0.885688372</v>
      </c>
    </row>
    <row r="38">
      <c r="A38" s="3889" t="s">
        <v>553</v>
      </c>
      <c r="B38" s="3871" t="s">
        <v>2942</v>
      </c>
      <c r="C38" s="3871" t="s">
        <v>2942</v>
      </c>
      <c r="D38" s="3871" t="s">
        <v>2942</v>
      </c>
      <c r="E38" s="3871" t="s">
        <v>2942</v>
      </c>
      <c r="F38" s="3871" t="s">
        <v>2941</v>
      </c>
      <c r="G38" s="3871" t="s">
        <v>2942</v>
      </c>
      <c r="H38" s="3871" t="s">
        <v>2942</v>
      </c>
      <c r="I38" s="3874" t="s">
        <v>2942</v>
      </c>
      <c r="J38" s="3871" t="s">
        <v>2942</v>
      </c>
    </row>
    <row r="39" spans="1:10" ht="25.5" customHeight="1" x14ac:dyDescent="0.2">
      <c r="A39" s="2734" t="s">
        <v>2831</v>
      </c>
      <c r="B39" s="377"/>
      <c r="C39" s="377"/>
      <c r="D39" s="377"/>
      <c r="E39" s="377"/>
      <c r="F39" s="377"/>
      <c r="G39" s="377"/>
      <c r="H39" s="377"/>
      <c r="I39" s="377"/>
      <c r="J39" s="377"/>
    </row>
    <row r="40" spans="1:10" ht="27" customHeight="1" x14ac:dyDescent="0.2">
      <c r="A40" s="3138" t="s">
        <v>585</v>
      </c>
      <c r="B40" s="3026"/>
      <c r="C40" s="3026"/>
      <c r="D40" s="3026"/>
      <c r="E40" s="3026"/>
      <c r="F40" s="3026"/>
      <c r="G40" s="3026"/>
      <c r="H40" s="3026"/>
      <c r="I40" s="3026"/>
      <c r="J40" s="3026"/>
    </row>
    <row r="41" spans="1:10" x14ac:dyDescent="0.2">
      <c r="A41" s="3132" t="s">
        <v>586</v>
      </c>
      <c r="B41" s="2838"/>
      <c r="C41" s="2838"/>
      <c r="D41" s="2838"/>
      <c r="E41" s="2838"/>
      <c r="F41" s="2838"/>
      <c r="G41" s="2838"/>
      <c r="H41" s="2838"/>
      <c r="I41" s="2838"/>
      <c r="J41" s="2838"/>
    </row>
    <row r="42" spans="1:10" ht="33" customHeight="1" x14ac:dyDescent="0.2">
      <c r="A42" s="436" t="s">
        <v>556</v>
      </c>
      <c r="B42" s="436"/>
      <c r="C42" s="436"/>
      <c r="D42" s="436"/>
      <c r="E42" s="436"/>
      <c r="F42" s="436"/>
      <c r="G42" s="436"/>
      <c r="H42" s="436"/>
      <c r="I42" s="436"/>
      <c r="J42" s="436"/>
    </row>
    <row r="43" spans="1:10" ht="13.5" x14ac:dyDescent="0.2">
      <c r="A43" s="366" t="s">
        <v>587</v>
      </c>
      <c r="B43" s="437"/>
      <c r="C43" s="437"/>
      <c r="D43" s="437"/>
      <c r="E43" s="437"/>
      <c r="F43" s="437"/>
      <c r="G43" s="437"/>
      <c r="H43" s="437"/>
      <c r="I43" s="438"/>
      <c r="J43" s="438"/>
    </row>
    <row r="44" spans="1:10" ht="26.25" customHeight="1" x14ac:dyDescent="0.2">
      <c r="A44" s="3024" t="s">
        <v>588</v>
      </c>
      <c r="B44" s="2954"/>
      <c r="C44" s="2954"/>
      <c r="D44" s="2954"/>
      <c r="E44" s="2954"/>
      <c r="F44" s="2954"/>
      <c r="G44" s="2954"/>
      <c r="H44" s="2954"/>
      <c r="I44" s="2954"/>
      <c r="J44" s="2954"/>
    </row>
    <row r="45" spans="1:10" ht="29.25" customHeight="1" x14ac:dyDescent="0.2">
      <c r="A45" s="366" t="s">
        <v>589</v>
      </c>
      <c r="B45" s="437"/>
      <c r="C45" s="437"/>
      <c r="D45" s="437"/>
      <c r="E45" s="437"/>
      <c r="F45" s="437"/>
      <c r="G45" s="437"/>
      <c r="H45" s="437"/>
      <c r="I45" s="438"/>
      <c r="J45" s="438"/>
    </row>
    <row r="46" spans="1:10" ht="26.25" customHeight="1" thickBot="1" x14ac:dyDescent="0.25">
      <c r="A46" s="439"/>
      <c r="B46" s="440"/>
      <c r="C46" s="440"/>
      <c r="D46" s="440"/>
      <c r="E46" s="440"/>
      <c r="F46" s="440"/>
      <c r="G46" s="440"/>
      <c r="H46" s="440"/>
      <c r="I46" s="441"/>
      <c r="J46" s="441"/>
    </row>
    <row r="47" spans="1:10" ht="24" customHeight="1" x14ac:dyDescent="0.2">
      <c r="A47" s="258" t="s">
        <v>251</v>
      </c>
      <c r="B47" s="205"/>
      <c r="C47" s="205"/>
      <c r="D47" s="205"/>
      <c r="E47" s="205"/>
      <c r="F47" s="205"/>
      <c r="G47" s="205"/>
      <c r="H47" s="205"/>
      <c r="I47" s="205"/>
      <c r="J47" s="206"/>
    </row>
    <row r="48" spans="1:10" ht="17.25" customHeight="1" x14ac:dyDescent="0.2">
      <c r="A48" s="2982" t="s">
        <v>590</v>
      </c>
      <c r="B48" s="2983"/>
      <c r="C48" s="2983"/>
      <c r="D48" s="2983"/>
      <c r="E48" s="2983"/>
      <c r="F48" s="2983"/>
      <c r="G48" s="2983"/>
      <c r="H48" s="2983"/>
      <c r="I48" s="2983"/>
      <c r="J48" s="2984"/>
    </row>
    <row r="49" spans="1:10" ht="17.25" customHeight="1" x14ac:dyDescent="0.2">
      <c r="A49" s="3143" t="s">
        <v>561</v>
      </c>
      <c r="B49" s="3144"/>
      <c r="C49" s="3144"/>
      <c r="D49" s="3144"/>
      <c r="E49" s="3144"/>
      <c r="F49" s="3144"/>
      <c r="G49" s="3144"/>
      <c r="H49" s="3144"/>
      <c r="I49" s="3144"/>
      <c r="J49" s="3145"/>
    </row>
    <row r="50" spans="1:10" ht="17.25" customHeight="1" x14ac:dyDescent="0.2">
      <c r="A50" s="3146" t="s">
        <v>591</v>
      </c>
      <c r="B50" s="3147"/>
      <c r="C50" s="3147"/>
      <c r="D50" s="3147"/>
      <c r="E50" s="3147"/>
      <c r="F50" s="3147"/>
      <c r="G50" s="3147"/>
      <c r="H50" s="3147"/>
      <c r="I50" s="3147"/>
      <c r="J50" s="3148"/>
    </row>
    <row r="51" spans="1:10" ht="17.25" customHeight="1" x14ac:dyDescent="0.2">
      <c r="A51" s="3149" t="s">
        <v>592</v>
      </c>
      <c r="B51" s="3150"/>
      <c r="C51" s="3150"/>
      <c r="D51" s="3150"/>
      <c r="E51" s="3150"/>
      <c r="F51" s="3150"/>
      <c r="G51" s="3150"/>
      <c r="H51" s="3150"/>
      <c r="I51" s="3150"/>
      <c r="J51" s="3151"/>
    </row>
    <row r="52" spans="1:10" ht="17.25" customHeight="1" x14ac:dyDescent="0.2">
      <c r="A52" s="3149" t="s">
        <v>593</v>
      </c>
      <c r="B52" s="3150"/>
      <c r="C52" s="3150"/>
      <c r="D52" s="3150"/>
      <c r="E52" s="3150"/>
      <c r="F52" s="3150"/>
      <c r="G52" s="3150"/>
      <c r="H52" s="3150"/>
      <c r="I52" s="3150"/>
      <c r="J52" s="3151"/>
    </row>
    <row r="53" spans="1:10" ht="12" customHeight="1" x14ac:dyDescent="0.2">
      <c r="A53" s="2753" t="s">
        <v>1484</v>
      </c>
      <c r="B53" s="3871" t="s">
        <v>3080</v>
      </c>
      <c r="C53" s="2996"/>
      <c r="D53" s="2996"/>
      <c r="E53" s="2996"/>
      <c r="F53" s="2996"/>
      <c r="G53" s="2996"/>
      <c r="H53" s="2996"/>
      <c r="I53" s="2996"/>
      <c r="J53" s="2996"/>
    </row>
    <row r="54" spans="1:10" ht="22.5" customHeight="1" x14ac:dyDescent="0.2">
      <c r="A54" s="144"/>
      <c r="B54" s="144"/>
      <c r="C54" s="144"/>
      <c r="D54" s="144"/>
      <c r="E54" s="144"/>
      <c r="F54" s="144"/>
      <c r="G54" s="144"/>
      <c r="H54" s="144"/>
      <c r="I54" s="144"/>
      <c r="J54" s="144"/>
    </row>
    <row r="55" spans="1:10" ht="17.25" customHeight="1" x14ac:dyDescent="0.2">
      <c r="A55" s="144"/>
      <c r="B55" s="144"/>
      <c r="C55" s="144"/>
      <c r="D55" s="144"/>
      <c r="E55" s="144"/>
      <c r="F55" s="144"/>
      <c r="G55" s="144"/>
      <c r="H55" s="144"/>
      <c r="I55" s="144"/>
      <c r="J55" s="144"/>
    </row>
    <row r="56" spans="1:10" ht="17.25" customHeight="1" x14ac:dyDescent="0.2">
      <c r="A56" s="144"/>
      <c r="B56" s="144"/>
      <c r="C56" s="144"/>
      <c r="D56" s="144"/>
      <c r="E56" s="144"/>
      <c r="F56" s="144"/>
      <c r="G56" s="144"/>
      <c r="H56" s="144"/>
      <c r="I56" s="144"/>
      <c r="J56" s="144"/>
    </row>
    <row r="57" spans="1:10" ht="17.25" customHeight="1" x14ac:dyDescent="0.2">
      <c r="A57" s="144"/>
      <c r="B57" s="144"/>
      <c r="C57" s="144"/>
      <c r="D57" s="144"/>
      <c r="E57" s="144"/>
      <c r="F57" s="144"/>
      <c r="G57" s="144"/>
      <c r="H57" s="144"/>
      <c r="I57" s="144"/>
      <c r="J57" s="144"/>
    </row>
    <row r="58" spans="1:10" ht="56.25" customHeight="1" x14ac:dyDescent="0.2">
      <c r="A58" s="144"/>
      <c r="B58" s="144"/>
      <c r="C58" s="144"/>
      <c r="D58" s="144"/>
      <c r="E58" s="144"/>
      <c r="F58" s="144"/>
      <c r="G58" s="144"/>
      <c r="H58" s="144"/>
      <c r="I58" s="144"/>
      <c r="J58" s="144"/>
    </row>
    <row r="59" spans="1:10" ht="29.25" customHeight="1" x14ac:dyDescent="0.2">
      <c r="A59" s="144"/>
      <c r="B59" s="144"/>
      <c r="C59" s="144"/>
      <c r="D59" s="144"/>
      <c r="E59" s="144"/>
      <c r="F59" s="144"/>
      <c r="G59" s="144"/>
      <c r="H59" s="144"/>
      <c r="I59" s="144"/>
      <c r="J59" s="144"/>
    </row>
    <row r="60" spans="1:10" ht="29.25" customHeight="1" x14ac:dyDescent="0.2">
      <c r="A60" s="144"/>
      <c r="B60" s="144"/>
      <c r="C60" s="144"/>
      <c r="D60" s="144"/>
      <c r="E60" s="144"/>
      <c r="F60" s="144"/>
      <c r="G60" s="144"/>
      <c r="H60" s="144"/>
      <c r="I60" s="144"/>
      <c r="J60" s="144"/>
    </row>
    <row r="61" spans="1:10" ht="13.5" customHeight="1"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x14ac:dyDescent="0.2">
      <c r="A63" s="144"/>
      <c r="B63" s="144"/>
      <c r="C63" s="144"/>
      <c r="D63" s="144"/>
      <c r="E63" s="144"/>
      <c r="F63" s="144"/>
      <c r="G63" s="144"/>
      <c r="H63" s="144"/>
      <c r="I63" s="144"/>
      <c r="J63" s="144"/>
    </row>
    <row r="64" spans="1:10" x14ac:dyDescent="0.2">
      <c r="A64" s="144"/>
      <c r="B64" s="144"/>
      <c r="C64" s="144"/>
      <c r="D64" s="144"/>
      <c r="E64" s="144"/>
      <c r="F64" s="144"/>
      <c r="G64" s="144"/>
      <c r="H64" s="144"/>
      <c r="I64" s="144"/>
      <c r="J64" s="144"/>
    </row>
    <row r="65" spans="1:10" x14ac:dyDescent="0.2">
      <c r="A65" s="144"/>
      <c r="B65" s="144"/>
      <c r="C65" s="144"/>
      <c r="D65" s="144"/>
      <c r="E65" s="144"/>
      <c r="F65" s="144"/>
      <c r="G65" s="144"/>
      <c r="H65" s="144"/>
      <c r="I65" s="144"/>
      <c r="J65" s="144"/>
    </row>
    <row r="66" spans="1:10" ht="12.75" customHeight="1" x14ac:dyDescent="0.2">
      <c r="A66" s="144"/>
      <c r="B66" s="144"/>
      <c r="C66" s="144"/>
      <c r="D66" s="144"/>
      <c r="E66" s="144"/>
      <c r="F66" s="144"/>
      <c r="G66" s="144"/>
      <c r="H66" s="144"/>
      <c r="I66" s="144"/>
      <c r="J66" s="144"/>
    </row>
    <row r="67" spans="1:10" x14ac:dyDescent="0.2">
      <c r="A67" s="144"/>
      <c r="B67" s="144"/>
      <c r="C67" s="144"/>
      <c r="D67" s="144"/>
      <c r="E67" s="144"/>
      <c r="F67" s="144"/>
      <c r="G67" s="144"/>
      <c r="H67" s="144"/>
      <c r="I67" s="144"/>
      <c r="J67" s="144"/>
    </row>
    <row r="68" spans="1:10" x14ac:dyDescent="0.2">
      <c r="A68" s="144"/>
      <c r="B68" s="144"/>
      <c r="C68" s="144"/>
      <c r="D68" s="144"/>
      <c r="E68" s="144"/>
      <c r="F68" s="144"/>
      <c r="G68" s="144"/>
      <c r="H68" s="144"/>
      <c r="I68" s="144"/>
      <c r="J68"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44:J44"/>
    <mergeCell ref="A48:J48"/>
    <mergeCell ref="A49:J49"/>
    <mergeCell ref="A50:J50"/>
    <mergeCell ref="B53:J53"/>
    <mergeCell ref="A51:J51"/>
    <mergeCell ref="A52:J52"/>
    <mergeCell ref="A41:J41"/>
    <mergeCell ref="A40:J40"/>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2942</v>
      </c>
      <c r="F10" s="3871" t="s">
        <v>2942</v>
      </c>
      <c r="G10" s="3871" t="s">
        <v>2942</v>
      </c>
      <c r="H10" s="3871" t="n">
        <v>82.5368833459081</v>
      </c>
      <c r="I10" s="3871" t="n">
        <v>17.4631166540919</v>
      </c>
      <c r="J10" s="3871" t="s">
        <v>2942</v>
      </c>
      <c r="K10" s="3871" t="s">
        <v>2942</v>
      </c>
      <c r="L10" s="3871" t="s">
        <v>2942</v>
      </c>
      <c r="M10" s="3871" t="s">
        <v>2942</v>
      </c>
    </row>
    <row r="11" spans="1:13" x14ac:dyDescent="0.2">
      <c r="A11" s="3153"/>
      <c r="B11" s="3155"/>
      <c r="C11" s="3157"/>
      <c r="D11" s="1521" t="s">
        <v>577</v>
      </c>
      <c r="E11" s="3871" t="s">
        <v>2945</v>
      </c>
      <c r="F11" s="3871" t="s">
        <v>2945</v>
      </c>
      <c r="G11" s="3871" t="s">
        <v>2945</v>
      </c>
      <c r="H11" s="3871" t="s">
        <v>2945</v>
      </c>
      <c r="I11" s="3871" t="s">
        <v>2945</v>
      </c>
      <c r="J11" s="3871" t="s">
        <v>2945</v>
      </c>
      <c r="K11" s="3871" t="s">
        <v>2945</v>
      </c>
      <c r="L11" s="3871" t="s">
        <v>2945</v>
      </c>
      <c r="M11" s="3871" t="s">
        <v>2945</v>
      </c>
    </row>
    <row r="12" spans="1:13" x14ac:dyDescent="0.2">
      <c r="A12" s="3153"/>
      <c r="B12" s="3155"/>
      <c r="C12" s="3157"/>
      <c r="D12" s="1521" t="s">
        <v>578</v>
      </c>
      <c r="E12" s="3871" t="s">
        <v>2945</v>
      </c>
      <c r="F12" s="3871" t="s">
        <v>2945</v>
      </c>
      <c r="G12" s="3871" t="s">
        <v>2945</v>
      </c>
      <c r="H12" s="3871" t="s">
        <v>2945</v>
      </c>
      <c r="I12" s="3871" t="s">
        <v>2945</v>
      </c>
      <c r="J12" s="3871" t="s">
        <v>2945</v>
      </c>
      <c r="K12" s="3871" t="s">
        <v>2945</v>
      </c>
      <c r="L12" s="3871" t="s">
        <v>2945</v>
      </c>
      <c r="M12" s="3871" t="s">
        <v>2945</v>
      </c>
    </row>
    <row r="13" spans="1:13" x14ac:dyDescent="0.2">
      <c r="A13" s="3153"/>
      <c r="B13" s="3155"/>
      <c r="C13" s="3158" t="s">
        <v>583</v>
      </c>
      <c r="D13" s="1521" t="s">
        <v>576</v>
      </c>
      <c r="E13" s="3871" t="s">
        <v>2945</v>
      </c>
      <c r="F13" s="3871" t="s">
        <v>2945</v>
      </c>
      <c r="G13" s="3871" t="s">
        <v>2945</v>
      </c>
      <c r="H13" s="3871" t="n">
        <v>2.0</v>
      </c>
      <c r="I13" s="3871" t="n">
        <v>1.0</v>
      </c>
      <c r="J13" s="3871" t="s">
        <v>2945</v>
      </c>
      <c r="K13" s="3871" t="s">
        <v>2945</v>
      </c>
      <c r="L13" s="3871" t="s">
        <v>2945</v>
      </c>
      <c r="M13" s="3871" t="s">
        <v>2945</v>
      </c>
    </row>
    <row r="14" spans="1:13" x14ac:dyDescent="0.2">
      <c r="A14" s="3153"/>
      <c r="B14" s="3155"/>
      <c r="C14" s="3158"/>
      <c r="D14" s="1521" t="s">
        <v>577</v>
      </c>
      <c r="E14" s="3871" t="s">
        <v>2945</v>
      </c>
      <c r="F14" s="3871" t="s">
        <v>2945</v>
      </c>
      <c r="G14" s="3871" t="s">
        <v>2945</v>
      </c>
      <c r="H14" s="3871" t="s">
        <v>2945</v>
      </c>
      <c r="I14" s="3871" t="s">
        <v>2945</v>
      </c>
      <c r="J14" s="3871" t="s">
        <v>2945</v>
      </c>
      <c r="K14" s="3871" t="s">
        <v>2945</v>
      </c>
      <c r="L14" s="3871" t="s">
        <v>2945</v>
      </c>
      <c r="M14" s="3871" t="s">
        <v>2945</v>
      </c>
    </row>
    <row r="15" spans="1:13" x14ac:dyDescent="0.2">
      <c r="A15" s="3153"/>
      <c r="B15" s="3155"/>
      <c r="C15" s="3158"/>
      <c r="D15" s="1521" t="s">
        <v>578</v>
      </c>
      <c r="E15" s="3871" t="s">
        <v>2945</v>
      </c>
      <c r="F15" s="3871" t="s">
        <v>2945</v>
      </c>
      <c r="G15" s="3871" t="s">
        <v>2945</v>
      </c>
      <c r="H15" s="3871" t="s">
        <v>2945</v>
      </c>
      <c r="I15" s="3871" t="s">
        <v>2945</v>
      </c>
      <c r="J15" s="3871" t="s">
        <v>2945</v>
      </c>
      <c r="K15" s="3871" t="s">
        <v>2945</v>
      </c>
      <c r="L15" s="3871" t="s">
        <v>2945</v>
      </c>
      <c r="M15" s="3871" t="s">
        <v>2945</v>
      </c>
    </row>
    <row r="16" spans="1:13" x14ac:dyDescent="0.2">
      <c r="A16" s="3153"/>
      <c r="B16" s="3159" t="s">
        <v>500</v>
      </c>
      <c r="C16" s="3160" t="s">
        <v>582</v>
      </c>
      <c r="D16" s="1521" t="s">
        <v>576</v>
      </c>
      <c r="E16" s="3871" t="s">
        <v>2942</v>
      </c>
      <c r="F16" s="3871" t="n">
        <v>8.08713443255481</v>
      </c>
      <c r="G16" s="3871" t="s">
        <v>2942</v>
      </c>
      <c r="H16" s="3871" t="n">
        <v>60.75547987371568</v>
      </c>
      <c r="I16" s="3871" t="n">
        <v>25.6957221711132</v>
      </c>
      <c r="J16" s="3871" t="s">
        <v>2942</v>
      </c>
      <c r="K16" s="3871" t="s">
        <v>2942</v>
      </c>
      <c r="L16" s="3871" t="s">
        <v>2942</v>
      </c>
      <c r="M16" s="3871" t="s">
        <v>2942</v>
      </c>
    </row>
    <row r="17" spans="1:13" x14ac:dyDescent="0.2">
      <c r="A17" s="3153"/>
      <c r="B17" s="3159"/>
      <c r="C17" s="3160"/>
      <c r="D17" s="1521" t="s">
        <v>577</v>
      </c>
      <c r="E17" s="3871" t="s">
        <v>2945</v>
      </c>
      <c r="F17" s="3871" t="s">
        <v>2945</v>
      </c>
      <c r="G17" s="3871" t="s">
        <v>2945</v>
      </c>
      <c r="H17" s="3871" t="s">
        <v>2945</v>
      </c>
      <c r="I17" s="3871" t="s">
        <v>2945</v>
      </c>
      <c r="J17" s="3871" t="s">
        <v>2945</v>
      </c>
      <c r="K17" s="3871" t="s">
        <v>2945</v>
      </c>
      <c r="L17" s="3871" t="s">
        <v>2945</v>
      </c>
      <c r="M17" s="3871" t="s">
        <v>2945</v>
      </c>
    </row>
    <row r="18" spans="1:13" x14ac:dyDescent="0.2">
      <c r="A18" s="3153"/>
      <c r="B18" s="3159"/>
      <c r="C18" s="3160"/>
      <c r="D18" s="1521" t="s">
        <v>578</v>
      </c>
      <c r="E18" s="3871" t="s">
        <v>2945</v>
      </c>
      <c r="F18" s="3871" t="s">
        <v>2945</v>
      </c>
      <c r="G18" s="3871" t="s">
        <v>2945</v>
      </c>
      <c r="H18" s="3871" t="s">
        <v>2945</v>
      </c>
      <c r="I18" s="3871" t="s">
        <v>2945</v>
      </c>
      <c r="J18" s="3871" t="s">
        <v>2945</v>
      </c>
      <c r="K18" s="3871" t="s">
        <v>2945</v>
      </c>
      <c r="L18" s="3871" t="s">
        <v>2945</v>
      </c>
      <c r="M18" s="3871" t="s">
        <v>2945</v>
      </c>
    </row>
    <row r="19" spans="1:13" x14ac:dyDescent="0.2">
      <c r="A19" s="3153"/>
      <c r="B19" s="3159"/>
      <c r="C19" s="3158" t="s">
        <v>583</v>
      </c>
      <c r="D19" s="1521" t="s">
        <v>576</v>
      </c>
      <c r="E19" s="3871" t="s">
        <v>2945</v>
      </c>
      <c r="F19" s="3871" t="n">
        <v>17.0</v>
      </c>
      <c r="G19" s="3871" t="s">
        <v>2945</v>
      </c>
      <c r="H19" s="3871" t="n">
        <v>2.0</v>
      </c>
      <c r="I19" s="3871" t="n">
        <v>1.0</v>
      </c>
      <c r="J19" s="3871" t="s">
        <v>2945</v>
      </c>
      <c r="K19" s="3871" t="s">
        <v>2945</v>
      </c>
      <c r="L19" s="3871" t="s">
        <v>2945</v>
      </c>
      <c r="M19" s="3871" t="s">
        <v>2945</v>
      </c>
    </row>
    <row r="20" spans="1:13" x14ac:dyDescent="0.2">
      <c r="A20" s="3153"/>
      <c r="B20" s="3159"/>
      <c r="C20" s="3158"/>
      <c r="D20" s="1521" t="s">
        <v>577</v>
      </c>
      <c r="E20" s="3871" t="s">
        <v>2945</v>
      </c>
      <c r="F20" s="3871" t="s">
        <v>2945</v>
      </c>
      <c r="G20" s="3871" t="s">
        <v>2945</v>
      </c>
      <c r="H20" s="3871" t="s">
        <v>2945</v>
      </c>
      <c r="I20" s="3871" t="s">
        <v>2945</v>
      </c>
      <c r="J20" s="3871" t="s">
        <v>2945</v>
      </c>
      <c r="K20" s="3871" t="s">
        <v>2945</v>
      </c>
      <c r="L20" s="3871" t="s">
        <v>2945</v>
      </c>
      <c r="M20" s="3871" t="s">
        <v>2945</v>
      </c>
    </row>
    <row r="21" spans="1:13" x14ac:dyDescent="0.2">
      <c r="A21" s="3153"/>
      <c r="B21" s="3159"/>
      <c r="C21" s="3158"/>
      <c r="D21" s="1521" t="s">
        <v>578</v>
      </c>
      <c r="E21" s="3871" t="s">
        <v>2945</v>
      </c>
      <c r="F21" s="3871" t="s">
        <v>2945</v>
      </c>
      <c r="G21" s="3871" t="s">
        <v>2945</v>
      </c>
      <c r="H21" s="3871" t="s">
        <v>2945</v>
      </c>
      <c r="I21" s="3871" t="s">
        <v>2945</v>
      </c>
      <c r="J21" s="3871" t="s">
        <v>2945</v>
      </c>
      <c r="K21" s="3871" t="s">
        <v>2945</v>
      </c>
      <c r="L21" s="3871" t="s">
        <v>2945</v>
      </c>
      <c r="M21" s="3871" t="s">
        <v>2945</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3081</v>
      </c>
      <c r="E40" s="3871" t="s">
        <v>2942</v>
      </c>
      <c r="F40" s="3871" t="s">
        <v>2942</v>
      </c>
      <c r="G40" s="3871" t="s">
        <v>2942</v>
      </c>
      <c r="H40" s="3871" t="n">
        <v>81.5999999999999</v>
      </c>
      <c r="I40" s="3871" t="n">
        <v>18.3999999999999</v>
      </c>
      <c r="J40" s="3871" t="s">
        <v>2942</v>
      </c>
      <c r="K40" s="3871" t="s">
        <v>2942</v>
      </c>
      <c r="L40" s="3871" t="s">
        <v>2942</v>
      </c>
      <c r="M40" s="3871" t="s">
        <v>2942</v>
      </c>
    </row>
    <row r="41">
      <c r="A41" s="3179"/>
      <c r="B41" s="3179"/>
      <c r="C41" s="3179"/>
      <c r="D41" s="3881" t="s">
        <v>3082</v>
      </c>
      <c r="E41" s="3871" t="s">
        <v>2945</v>
      </c>
      <c r="F41" s="3871" t="s">
        <v>2945</v>
      </c>
      <c r="G41" s="3871" t="s">
        <v>2945</v>
      </c>
      <c r="H41" s="3871" t="s">
        <v>2945</v>
      </c>
      <c r="I41" s="3871" t="s">
        <v>2945</v>
      </c>
      <c r="J41" s="3871" t="s">
        <v>2945</v>
      </c>
      <c r="K41" s="3871" t="s">
        <v>2945</v>
      </c>
      <c r="L41" s="3871" t="s">
        <v>2945</v>
      </c>
      <c r="M41" s="3871" t="s">
        <v>2945</v>
      </c>
    </row>
    <row r="42">
      <c r="A42" s="3179"/>
      <c r="B42" s="3179"/>
      <c r="C42" s="3179"/>
      <c r="D42" s="3881" t="s">
        <v>3083</v>
      </c>
      <c r="E42" s="3871" t="s">
        <v>2945</v>
      </c>
      <c r="F42" s="3871" t="s">
        <v>2945</v>
      </c>
      <c r="G42" s="3871" t="s">
        <v>2945</v>
      </c>
      <c r="H42" s="3871" t="s">
        <v>2945</v>
      </c>
      <c r="I42" s="3871" t="s">
        <v>2945</v>
      </c>
      <c r="J42" s="3871" t="s">
        <v>2945</v>
      </c>
      <c r="K42" s="3871" t="s">
        <v>2945</v>
      </c>
      <c r="L42" s="3871" t="s">
        <v>2945</v>
      </c>
      <c r="M42" s="3871" t="s">
        <v>2945</v>
      </c>
    </row>
    <row r="43">
      <c r="A43" s="3179"/>
      <c r="B43" s="3179"/>
      <c r="C43" s="3179"/>
      <c r="D43" s="3881" t="s">
        <v>3084</v>
      </c>
      <c r="E43" s="3871" t="s">
        <v>2945</v>
      </c>
      <c r="F43" s="3871" t="s">
        <v>2945</v>
      </c>
      <c r="G43" s="3871" t="s">
        <v>2945</v>
      </c>
      <c r="H43" s="3871" t="s">
        <v>2945</v>
      </c>
      <c r="I43" s="3871" t="s">
        <v>2945</v>
      </c>
      <c r="J43" s="3871" t="s">
        <v>2945</v>
      </c>
      <c r="K43" s="3871" t="s">
        <v>2945</v>
      </c>
      <c r="L43" s="3871" t="s">
        <v>2945</v>
      </c>
      <c r="M43" s="3871" t="s">
        <v>2945</v>
      </c>
    </row>
    <row r="44">
      <c r="A44" s="3179"/>
      <c r="B44" s="3179"/>
      <c r="C44" s="3179"/>
      <c r="D44" s="3881" t="s">
        <v>3085</v>
      </c>
      <c r="E44" s="3871" t="s">
        <v>2945</v>
      </c>
      <c r="F44" s="3871" t="s">
        <v>2945</v>
      </c>
      <c r="G44" s="3871" t="s">
        <v>2945</v>
      </c>
      <c r="H44" s="3871" t="s">
        <v>2945</v>
      </c>
      <c r="I44" s="3871" t="s">
        <v>2945</v>
      </c>
      <c r="J44" s="3871" t="s">
        <v>2945</v>
      </c>
      <c r="K44" s="3871" t="s">
        <v>2945</v>
      </c>
      <c r="L44" s="3871" t="s">
        <v>2945</v>
      </c>
      <c r="M44" s="3871" t="s">
        <v>2945</v>
      </c>
    </row>
    <row r="45">
      <c r="A45" s="3179"/>
      <c r="B45" s="3179"/>
      <c r="C45" s="3179"/>
      <c r="D45" s="3881" t="s">
        <v>3086</v>
      </c>
      <c r="E45" s="3871" t="s">
        <v>2945</v>
      </c>
      <c r="F45" s="3871" t="s">
        <v>2945</v>
      </c>
      <c r="G45" s="3871" t="s">
        <v>2945</v>
      </c>
      <c r="H45" s="3871" t="s">
        <v>2945</v>
      </c>
      <c r="I45" s="3871" t="s">
        <v>2945</v>
      </c>
      <c r="J45" s="3871" t="s">
        <v>2945</v>
      </c>
      <c r="K45" s="3871" t="s">
        <v>2945</v>
      </c>
      <c r="L45" s="3871" t="s">
        <v>2945</v>
      </c>
      <c r="M45" s="3871" t="s">
        <v>2945</v>
      </c>
    </row>
    <row r="46">
      <c r="A46" s="3179"/>
      <c r="B46" s="3179"/>
      <c r="C46" s="3179"/>
      <c r="D46" s="3881" t="s">
        <v>3087</v>
      </c>
      <c r="E46" s="3871" t="s">
        <v>2942</v>
      </c>
      <c r="F46" s="3871" t="n">
        <v>78.9440525723071</v>
      </c>
      <c r="G46" s="3871" t="s">
        <v>2942</v>
      </c>
      <c r="H46" s="3871" t="n">
        <v>21.0559474276929</v>
      </c>
      <c r="I46" s="3871" t="s">
        <v>2942</v>
      </c>
      <c r="J46" s="3871" t="s">
        <v>2942</v>
      </c>
      <c r="K46" s="3871" t="s">
        <v>2942</v>
      </c>
      <c r="L46" s="3871" t="s">
        <v>2942</v>
      </c>
      <c r="M46" s="3871" t="s">
        <v>2942</v>
      </c>
    </row>
    <row r="47">
      <c r="A47" s="3179"/>
      <c r="B47" s="3179"/>
      <c r="C47" s="3179"/>
      <c r="D47" s="3881" t="s">
        <v>3088</v>
      </c>
      <c r="E47" s="3871" t="s">
        <v>2945</v>
      </c>
      <c r="F47" s="3871" t="s">
        <v>2945</v>
      </c>
      <c r="G47" s="3871" t="s">
        <v>2945</v>
      </c>
      <c r="H47" s="3871" t="s">
        <v>2945</v>
      </c>
      <c r="I47" s="3871" t="s">
        <v>2945</v>
      </c>
      <c r="J47" s="3871" t="s">
        <v>2945</v>
      </c>
      <c r="K47" s="3871" t="s">
        <v>2945</v>
      </c>
      <c r="L47" s="3871" t="s">
        <v>2945</v>
      </c>
      <c r="M47" s="3871" t="s">
        <v>2945</v>
      </c>
    </row>
    <row r="48">
      <c r="A48" s="3179"/>
      <c r="B48" s="3179"/>
      <c r="C48" s="3179"/>
      <c r="D48" s="3881" t="s">
        <v>3089</v>
      </c>
      <c r="E48" s="3871" t="s">
        <v>2945</v>
      </c>
      <c r="F48" s="3871" t="s">
        <v>2945</v>
      </c>
      <c r="G48" s="3871" t="s">
        <v>2945</v>
      </c>
      <c r="H48" s="3871" t="s">
        <v>2945</v>
      </c>
      <c r="I48" s="3871" t="s">
        <v>2945</v>
      </c>
      <c r="J48" s="3871" t="s">
        <v>2945</v>
      </c>
      <c r="K48" s="3871" t="s">
        <v>2945</v>
      </c>
      <c r="L48" s="3871" t="s">
        <v>2945</v>
      </c>
      <c r="M48" s="3871" t="s">
        <v>2945</v>
      </c>
    </row>
    <row r="49">
      <c r="A49" s="3179"/>
      <c r="B49" s="3179"/>
      <c r="C49" s="3179"/>
      <c r="D49" s="3881" t="s">
        <v>3090</v>
      </c>
      <c r="E49" s="3871" t="s">
        <v>2945</v>
      </c>
      <c r="F49" s="3871" t="n">
        <v>17.0</v>
      </c>
      <c r="G49" s="3871" t="s">
        <v>2945</v>
      </c>
      <c r="H49" s="3871" t="n">
        <v>2.0</v>
      </c>
      <c r="I49" s="3871" t="s">
        <v>2945</v>
      </c>
      <c r="J49" s="3871" t="s">
        <v>2945</v>
      </c>
      <c r="K49" s="3871" t="s">
        <v>2945</v>
      </c>
      <c r="L49" s="3871" t="s">
        <v>2945</v>
      </c>
      <c r="M49" s="3871" t="s">
        <v>2945</v>
      </c>
    </row>
    <row r="50">
      <c r="A50" s="3179"/>
      <c r="B50" s="3179"/>
      <c r="C50" s="3179"/>
      <c r="D50" s="3881" t="s">
        <v>3091</v>
      </c>
      <c r="E50" s="3871" t="s">
        <v>2945</v>
      </c>
      <c r="F50" s="3871" t="s">
        <v>2945</v>
      </c>
      <c r="G50" s="3871" t="s">
        <v>2945</v>
      </c>
      <c r="H50" s="3871" t="s">
        <v>2945</v>
      </c>
      <c r="I50" s="3871" t="s">
        <v>2945</v>
      </c>
      <c r="J50" s="3871" t="s">
        <v>2945</v>
      </c>
      <c r="K50" s="3871" t="s">
        <v>2945</v>
      </c>
      <c r="L50" s="3871" t="s">
        <v>2945</v>
      </c>
      <c r="M50" s="3871" t="s">
        <v>2945</v>
      </c>
    </row>
    <row r="51">
      <c r="A51" s="3179"/>
      <c r="B51" s="3179"/>
      <c r="C51" s="3179"/>
      <c r="D51" s="3881" t="s">
        <v>3092</v>
      </c>
      <c r="E51" s="3871" t="s">
        <v>2945</v>
      </c>
      <c r="F51" s="3871" t="s">
        <v>2945</v>
      </c>
      <c r="G51" s="3871" t="s">
        <v>2945</v>
      </c>
      <c r="H51" s="3871" t="s">
        <v>2945</v>
      </c>
      <c r="I51" s="3871" t="s">
        <v>2945</v>
      </c>
      <c r="J51" s="3871" t="s">
        <v>2945</v>
      </c>
      <c r="K51" s="3871" t="s">
        <v>2945</v>
      </c>
      <c r="L51" s="3871" t="s">
        <v>2945</v>
      </c>
      <c r="M51" s="3871" t="s">
        <v>2945</v>
      </c>
    </row>
    <row r="52">
      <c r="A52" s="3179"/>
      <c r="B52" s="3179"/>
      <c r="C52" s="3179"/>
      <c r="D52" s="3881" t="s">
        <v>3093</v>
      </c>
      <c r="E52" s="3871" t="s">
        <v>2942</v>
      </c>
      <c r="F52" s="3871" t="s">
        <v>2942</v>
      </c>
      <c r="G52" s="3871" t="s">
        <v>2942</v>
      </c>
      <c r="H52" s="3871" t="n">
        <v>100.0</v>
      </c>
      <c r="I52" s="3871" t="s">
        <v>2942</v>
      </c>
      <c r="J52" s="3871" t="s">
        <v>2942</v>
      </c>
      <c r="K52" s="3871" t="s">
        <v>2942</v>
      </c>
      <c r="L52" s="3871" t="s">
        <v>2942</v>
      </c>
      <c r="M52" s="3871" t="s">
        <v>2942</v>
      </c>
    </row>
    <row r="53">
      <c r="A53" s="3179"/>
      <c r="B53" s="3179"/>
      <c r="C53" s="3179"/>
      <c r="D53" s="3881" t="s">
        <v>3094</v>
      </c>
      <c r="E53" s="3871" t="s">
        <v>2945</v>
      </c>
      <c r="F53" s="3871" t="s">
        <v>2945</v>
      </c>
      <c r="G53" s="3871" t="s">
        <v>2945</v>
      </c>
      <c r="H53" s="3871" t="s">
        <v>2945</v>
      </c>
      <c r="I53" s="3871" t="s">
        <v>2945</v>
      </c>
      <c r="J53" s="3871" t="s">
        <v>2945</v>
      </c>
      <c r="K53" s="3871" t="s">
        <v>2945</v>
      </c>
      <c r="L53" s="3871" t="s">
        <v>2945</v>
      </c>
      <c r="M53" s="3871" t="s">
        <v>2945</v>
      </c>
    </row>
    <row r="54">
      <c r="A54" s="3179"/>
      <c r="B54" s="3179"/>
      <c r="C54" s="3179"/>
      <c r="D54" s="3881" t="s">
        <v>3095</v>
      </c>
      <c r="E54" s="3871" t="s">
        <v>2945</v>
      </c>
      <c r="F54" s="3871" t="s">
        <v>2945</v>
      </c>
      <c r="G54" s="3871" t="s">
        <v>2945</v>
      </c>
      <c r="H54" s="3871" t="s">
        <v>2945</v>
      </c>
      <c r="I54" s="3871" t="s">
        <v>2945</v>
      </c>
      <c r="J54" s="3871" t="s">
        <v>2945</v>
      </c>
      <c r="K54" s="3871" t="s">
        <v>2945</v>
      </c>
      <c r="L54" s="3871" t="s">
        <v>2945</v>
      </c>
      <c r="M54" s="3871" t="s">
        <v>2945</v>
      </c>
    </row>
    <row r="55">
      <c r="A55" s="3179"/>
      <c r="B55" s="3179"/>
      <c r="C55" s="3179"/>
      <c r="D55" s="3881" t="s">
        <v>3096</v>
      </c>
      <c r="E55" s="3871" t="s">
        <v>2945</v>
      </c>
      <c r="F55" s="3871" t="s">
        <v>2945</v>
      </c>
      <c r="G55" s="3871" t="s">
        <v>2945</v>
      </c>
      <c r="H55" s="3871" t="s">
        <v>2945</v>
      </c>
      <c r="I55" s="3871" t="s">
        <v>1185</v>
      </c>
      <c r="J55" s="3871" t="s">
        <v>2945</v>
      </c>
      <c r="K55" s="3871" t="s">
        <v>2945</v>
      </c>
      <c r="L55" s="3871" t="s">
        <v>2945</v>
      </c>
      <c r="M55" s="3871" t="s">
        <v>2945</v>
      </c>
    </row>
    <row r="56">
      <c r="A56" s="3179"/>
      <c r="B56" s="3179"/>
      <c r="C56" s="3179"/>
      <c r="D56" s="3881" t="s">
        <v>3097</v>
      </c>
      <c r="E56" s="3871" t="s">
        <v>2945</v>
      </c>
      <c r="F56" s="3871" t="s">
        <v>2945</v>
      </c>
      <c r="G56" s="3871" t="s">
        <v>2945</v>
      </c>
      <c r="H56" s="3871" t="s">
        <v>2945</v>
      </c>
      <c r="I56" s="3871" t="s">
        <v>2945</v>
      </c>
      <c r="J56" s="3871" t="s">
        <v>2945</v>
      </c>
      <c r="K56" s="3871" t="s">
        <v>2945</v>
      </c>
      <c r="L56" s="3871" t="s">
        <v>2945</v>
      </c>
      <c r="M56" s="3871" t="s">
        <v>2945</v>
      </c>
    </row>
    <row r="57">
      <c r="A57" s="3179"/>
      <c r="B57" s="3179"/>
      <c r="C57" s="3179"/>
      <c r="D57" s="3881" t="s">
        <v>3098</v>
      </c>
      <c r="E57" s="3871" t="s">
        <v>2945</v>
      </c>
      <c r="F57" s="3871" t="s">
        <v>2945</v>
      </c>
      <c r="G57" s="3871" t="s">
        <v>2945</v>
      </c>
      <c r="H57" s="3871" t="s">
        <v>2945</v>
      </c>
      <c r="I57" s="3871" t="s">
        <v>2945</v>
      </c>
      <c r="J57" s="3871" t="s">
        <v>2945</v>
      </c>
      <c r="K57" s="3871" t="s">
        <v>2945</v>
      </c>
      <c r="L57" s="3871" t="s">
        <v>2945</v>
      </c>
      <c r="M57" s="3871" t="s">
        <v>2945</v>
      </c>
    </row>
    <row r="58">
      <c r="A58" s="3179"/>
      <c r="B58" s="3179"/>
      <c r="C58" s="3179"/>
      <c r="D58" s="3881" t="s">
        <v>3099</v>
      </c>
      <c r="E58" s="3871" t="s">
        <v>2942</v>
      </c>
      <c r="F58" s="3871" t="s">
        <v>2942</v>
      </c>
      <c r="G58" s="3871" t="s">
        <v>2942</v>
      </c>
      <c r="H58" s="3871" t="n">
        <v>81.6</v>
      </c>
      <c r="I58" s="3871" t="n">
        <v>18.3999999999999</v>
      </c>
      <c r="J58" s="3871" t="s">
        <v>2942</v>
      </c>
      <c r="K58" s="3871" t="s">
        <v>2942</v>
      </c>
      <c r="L58" s="3871" t="s">
        <v>2942</v>
      </c>
      <c r="M58" s="3871" t="s">
        <v>2942</v>
      </c>
    </row>
    <row r="59">
      <c r="A59" s="3179"/>
      <c r="B59" s="3179"/>
      <c r="C59" s="3179"/>
      <c r="D59" s="3881" t="s">
        <v>3100</v>
      </c>
      <c r="E59" s="3871" t="s">
        <v>2945</v>
      </c>
      <c r="F59" s="3871" t="s">
        <v>2945</v>
      </c>
      <c r="G59" s="3871" t="s">
        <v>2945</v>
      </c>
      <c r="H59" s="3871" t="s">
        <v>2945</v>
      </c>
      <c r="I59" s="3871" t="s">
        <v>2945</v>
      </c>
      <c r="J59" s="3871" t="s">
        <v>2945</v>
      </c>
      <c r="K59" s="3871" t="s">
        <v>2945</v>
      </c>
      <c r="L59" s="3871" t="s">
        <v>2945</v>
      </c>
      <c r="M59" s="3871" t="s">
        <v>2945</v>
      </c>
    </row>
    <row r="60">
      <c r="A60" s="3179"/>
      <c r="B60" s="3179"/>
      <c r="C60" s="3179"/>
      <c r="D60" s="3881" t="s">
        <v>3101</v>
      </c>
      <c r="E60" s="3871" t="s">
        <v>2945</v>
      </c>
      <c r="F60" s="3871" t="s">
        <v>2945</v>
      </c>
      <c r="G60" s="3871" t="s">
        <v>2945</v>
      </c>
      <c r="H60" s="3871" t="s">
        <v>2945</v>
      </c>
      <c r="I60" s="3871" t="s">
        <v>2945</v>
      </c>
      <c r="J60" s="3871" t="s">
        <v>2945</v>
      </c>
      <c r="K60" s="3871" t="s">
        <v>2945</v>
      </c>
      <c r="L60" s="3871" t="s">
        <v>2945</v>
      </c>
      <c r="M60" s="3871" t="s">
        <v>2945</v>
      </c>
    </row>
    <row r="61">
      <c r="A61" s="3179"/>
      <c r="B61" s="3179"/>
      <c r="C61" s="3179"/>
      <c r="D61" s="3881" t="s">
        <v>3102</v>
      </c>
      <c r="E61" s="3871" t="s">
        <v>2945</v>
      </c>
      <c r="F61" s="3871" t="s">
        <v>2945</v>
      </c>
      <c r="G61" s="3871" t="s">
        <v>2945</v>
      </c>
      <c r="H61" s="3871" t="s">
        <v>2945</v>
      </c>
      <c r="I61" s="3871" t="s">
        <v>2945</v>
      </c>
      <c r="J61" s="3871" t="s">
        <v>2945</v>
      </c>
      <c r="K61" s="3871" t="s">
        <v>2945</v>
      </c>
      <c r="L61" s="3871" t="s">
        <v>2945</v>
      </c>
      <c r="M61" s="3871" t="s">
        <v>2945</v>
      </c>
    </row>
    <row r="62">
      <c r="A62" s="3179"/>
      <c r="B62" s="3179"/>
      <c r="C62" s="3179"/>
      <c r="D62" s="3881" t="s">
        <v>3103</v>
      </c>
      <c r="E62" s="3871" t="s">
        <v>2945</v>
      </c>
      <c r="F62" s="3871" t="s">
        <v>2945</v>
      </c>
      <c r="G62" s="3871" t="s">
        <v>2945</v>
      </c>
      <c r="H62" s="3871" t="s">
        <v>2945</v>
      </c>
      <c r="I62" s="3871" t="s">
        <v>2945</v>
      </c>
      <c r="J62" s="3871" t="s">
        <v>2945</v>
      </c>
      <c r="K62" s="3871" t="s">
        <v>2945</v>
      </c>
      <c r="L62" s="3871" t="s">
        <v>2945</v>
      </c>
      <c r="M62" s="3871" t="s">
        <v>2945</v>
      </c>
    </row>
    <row r="63">
      <c r="A63" s="3179"/>
      <c r="B63" s="3179"/>
      <c r="C63" s="3179"/>
      <c r="D63" s="3881" t="s">
        <v>3104</v>
      </c>
      <c r="E63" s="3871" t="s">
        <v>2945</v>
      </c>
      <c r="F63" s="3871" t="s">
        <v>2945</v>
      </c>
      <c r="G63" s="3871" t="s">
        <v>2945</v>
      </c>
      <c r="H63" s="3871" t="s">
        <v>2945</v>
      </c>
      <c r="I63" s="3871" t="s">
        <v>2945</v>
      </c>
      <c r="J63" s="3871" t="s">
        <v>2945</v>
      </c>
      <c r="K63" s="3871" t="s">
        <v>2945</v>
      </c>
      <c r="L63" s="3871" t="s">
        <v>2945</v>
      </c>
      <c r="M63" s="3871" t="s">
        <v>2945</v>
      </c>
    </row>
    <row r="64">
      <c r="A64" s="3179"/>
      <c r="B64" s="3179"/>
      <c r="C64" s="3179"/>
      <c r="D64" s="3881" t="s">
        <v>3105</v>
      </c>
      <c r="E64" s="3871" t="s">
        <v>2942</v>
      </c>
      <c r="F64" s="3871" t="s">
        <v>2942</v>
      </c>
      <c r="G64" s="3871" t="s">
        <v>2942</v>
      </c>
      <c r="H64" s="3871" t="s">
        <v>2941</v>
      </c>
      <c r="I64" s="3871" t="s">
        <v>2942</v>
      </c>
      <c r="J64" s="3871" t="s">
        <v>2942</v>
      </c>
      <c r="K64" s="3871" t="s">
        <v>2942</v>
      </c>
      <c r="L64" s="3871" t="s">
        <v>2942</v>
      </c>
      <c r="M64" s="3871" t="s">
        <v>2942</v>
      </c>
    </row>
    <row r="65">
      <c r="A65" s="3179"/>
      <c r="B65" s="3179"/>
      <c r="C65" s="3179"/>
      <c r="D65" s="3881" t="s">
        <v>3106</v>
      </c>
      <c r="E65" s="3871" t="s">
        <v>2942</v>
      </c>
      <c r="F65" s="3871" t="s">
        <v>2945</v>
      </c>
      <c r="G65" s="3871" t="s">
        <v>2945</v>
      </c>
      <c r="H65" s="3871" t="s">
        <v>2945</v>
      </c>
      <c r="I65" s="3871" t="s">
        <v>2945</v>
      </c>
      <c r="J65" s="3871" t="s">
        <v>2945</v>
      </c>
      <c r="K65" s="3871" t="s">
        <v>2945</v>
      </c>
      <c r="L65" s="3871" t="s">
        <v>2945</v>
      </c>
      <c r="M65" s="3871" t="s">
        <v>2945</v>
      </c>
    </row>
    <row r="66">
      <c r="A66" s="3179"/>
      <c r="B66" s="3179"/>
      <c r="C66" s="3179"/>
      <c r="D66" s="3881" t="s">
        <v>3107</v>
      </c>
      <c r="E66" s="3871" t="s">
        <v>2942</v>
      </c>
      <c r="F66" s="3871" t="s">
        <v>2945</v>
      </c>
      <c r="G66" s="3871" t="s">
        <v>2945</v>
      </c>
      <c r="H66" s="3871" t="s">
        <v>2945</v>
      </c>
      <c r="I66" s="3871" t="s">
        <v>2945</v>
      </c>
      <c r="J66" s="3871" t="s">
        <v>2945</v>
      </c>
      <c r="K66" s="3871" t="s">
        <v>2945</v>
      </c>
      <c r="L66" s="3871" t="s">
        <v>2945</v>
      </c>
      <c r="M66" s="3871" t="s">
        <v>2945</v>
      </c>
    </row>
    <row r="67">
      <c r="A67" s="3179"/>
      <c r="B67" s="3179"/>
      <c r="C67" s="3179"/>
      <c r="D67" s="3881" t="s">
        <v>3108</v>
      </c>
      <c r="E67" s="3871" t="s">
        <v>2945</v>
      </c>
      <c r="F67" s="3871" t="s">
        <v>2945</v>
      </c>
      <c r="G67" s="3871" t="s">
        <v>2945</v>
      </c>
      <c r="H67" s="3871" t="s">
        <v>2945</v>
      </c>
      <c r="I67" s="3871" t="s">
        <v>2945</v>
      </c>
      <c r="J67" s="3871" t="s">
        <v>2945</v>
      </c>
      <c r="K67" s="3871" t="s">
        <v>2945</v>
      </c>
      <c r="L67" s="3871" t="s">
        <v>2945</v>
      </c>
      <c r="M67" s="3871" t="s">
        <v>2945</v>
      </c>
    </row>
    <row r="68">
      <c r="A68" s="3179"/>
      <c r="B68" s="3179"/>
      <c r="C68" s="3179"/>
      <c r="D68" s="3881" t="s">
        <v>3109</v>
      </c>
      <c r="E68" s="3871" t="s">
        <v>2945</v>
      </c>
      <c r="F68" s="3871" t="s">
        <v>2945</v>
      </c>
      <c r="G68" s="3871" t="s">
        <v>2945</v>
      </c>
      <c r="H68" s="3871" t="s">
        <v>2945</v>
      </c>
      <c r="I68" s="3871" t="s">
        <v>2945</v>
      </c>
      <c r="J68" s="3871" t="s">
        <v>2945</v>
      </c>
      <c r="K68" s="3871" t="s">
        <v>2945</v>
      </c>
      <c r="L68" s="3871" t="s">
        <v>2945</v>
      </c>
      <c r="M68" s="3871" t="s">
        <v>2945</v>
      </c>
    </row>
    <row r="69">
      <c r="A69" s="3179"/>
      <c r="B69" s="3179"/>
      <c r="C69" s="3179"/>
      <c r="D69" s="3881" t="s">
        <v>3110</v>
      </c>
      <c r="E69" s="3871" t="s">
        <v>2945</v>
      </c>
      <c r="F69" s="3871" t="s">
        <v>2945</v>
      </c>
      <c r="G69" s="3871" t="s">
        <v>2945</v>
      </c>
      <c r="H69" s="3871" t="s">
        <v>2945</v>
      </c>
      <c r="I69" s="3871" t="s">
        <v>2945</v>
      </c>
      <c r="J69" s="3871" t="s">
        <v>2945</v>
      </c>
      <c r="K69" s="3871" t="s">
        <v>2945</v>
      </c>
      <c r="L69" s="3871" t="s">
        <v>2945</v>
      </c>
      <c r="M69" s="3871" t="s">
        <v>2945</v>
      </c>
    </row>
    <row r="70">
      <c r="A70" s="3179"/>
      <c r="B70" s="3179"/>
      <c r="C70" s="3179"/>
      <c r="D70" s="3881" t="s">
        <v>3111</v>
      </c>
      <c r="E70" s="3871" t="s">
        <v>2942</v>
      </c>
      <c r="F70" s="3871" t="n">
        <v>0.0539842267743</v>
      </c>
      <c r="G70" s="3871" t="s">
        <v>2942</v>
      </c>
      <c r="H70" s="3871" t="n">
        <v>99.9460157732257</v>
      </c>
      <c r="I70" s="3871" t="s">
        <v>2942</v>
      </c>
      <c r="J70" s="3871" t="s">
        <v>2942</v>
      </c>
      <c r="K70" s="3871" t="s">
        <v>2942</v>
      </c>
      <c r="L70" s="3871" t="s">
        <v>2942</v>
      </c>
      <c r="M70" s="3871" t="s">
        <v>2942</v>
      </c>
    </row>
    <row r="71">
      <c r="A71" s="3179"/>
      <c r="B71" s="3179"/>
      <c r="C71" s="3179"/>
      <c r="D71" s="3881" t="s">
        <v>3112</v>
      </c>
      <c r="E71" s="3871" t="s">
        <v>2945</v>
      </c>
      <c r="F71" s="3871" t="s">
        <v>2945</v>
      </c>
      <c r="G71" s="3871" t="s">
        <v>2945</v>
      </c>
      <c r="H71" s="3871" t="s">
        <v>2945</v>
      </c>
      <c r="I71" s="3871" t="s">
        <v>2945</v>
      </c>
      <c r="J71" s="3871" t="s">
        <v>2945</v>
      </c>
      <c r="K71" s="3871" t="s">
        <v>2945</v>
      </c>
      <c r="L71" s="3871" t="s">
        <v>2945</v>
      </c>
      <c r="M71" s="3871" t="s">
        <v>2945</v>
      </c>
    </row>
    <row r="72">
      <c r="A72" s="3179"/>
      <c r="B72" s="3179"/>
      <c r="C72" s="3179"/>
      <c r="D72" s="3881" t="s">
        <v>3113</v>
      </c>
      <c r="E72" s="3871" t="s">
        <v>2945</v>
      </c>
      <c r="F72" s="3871" t="s">
        <v>2945</v>
      </c>
      <c r="G72" s="3871" t="s">
        <v>2945</v>
      </c>
      <c r="H72" s="3871" t="s">
        <v>2945</v>
      </c>
      <c r="I72" s="3871" t="s">
        <v>2945</v>
      </c>
      <c r="J72" s="3871" t="s">
        <v>2945</v>
      </c>
      <c r="K72" s="3871" t="s">
        <v>2945</v>
      </c>
      <c r="L72" s="3871" t="s">
        <v>2945</v>
      </c>
      <c r="M72" s="3871" t="s">
        <v>2945</v>
      </c>
    </row>
    <row r="73">
      <c r="A73" s="3179"/>
      <c r="B73" s="3179"/>
      <c r="C73" s="3179"/>
      <c r="D73" s="3881" t="s">
        <v>3114</v>
      </c>
      <c r="E73" s="3871" t="s">
        <v>2945</v>
      </c>
      <c r="F73" s="3871" t="s">
        <v>2945</v>
      </c>
      <c r="G73" s="3871" t="s">
        <v>2945</v>
      </c>
      <c r="H73" s="3871" t="s">
        <v>2945</v>
      </c>
      <c r="I73" s="3871" t="s">
        <v>2945</v>
      </c>
      <c r="J73" s="3871" t="s">
        <v>2945</v>
      </c>
      <c r="K73" s="3871" t="s">
        <v>2945</v>
      </c>
      <c r="L73" s="3871" t="s">
        <v>2945</v>
      </c>
      <c r="M73" s="3871" t="s">
        <v>2945</v>
      </c>
    </row>
    <row r="74">
      <c r="A74" s="3179"/>
      <c r="B74" s="3179"/>
      <c r="C74" s="3179"/>
      <c r="D74" s="3881" t="s">
        <v>3115</v>
      </c>
      <c r="E74" s="3871" t="s">
        <v>2945</v>
      </c>
      <c r="F74" s="3871" t="s">
        <v>2945</v>
      </c>
      <c r="G74" s="3871" t="s">
        <v>2945</v>
      </c>
      <c r="H74" s="3871" t="s">
        <v>2945</v>
      </c>
      <c r="I74" s="3871" t="s">
        <v>2945</v>
      </c>
      <c r="J74" s="3871" t="s">
        <v>2945</v>
      </c>
      <c r="K74" s="3871" t="s">
        <v>2945</v>
      </c>
      <c r="L74" s="3871" t="s">
        <v>2945</v>
      </c>
      <c r="M74" s="3871" t="s">
        <v>2945</v>
      </c>
    </row>
    <row r="75">
      <c r="A75" s="3179"/>
      <c r="B75" s="3179"/>
      <c r="C75" s="3179"/>
      <c r="D75" s="3881" t="s">
        <v>3116</v>
      </c>
      <c r="E75" s="3871" t="s">
        <v>2945</v>
      </c>
      <c r="F75" s="3871" t="s">
        <v>2945</v>
      </c>
      <c r="G75" s="3871" t="s">
        <v>2945</v>
      </c>
      <c r="H75" s="3871" t="s">
        <v>2945</v>
      </c>
      <c r="I75" s="3871" t="s">
        <v>2945</v>
      </c>
      <c r="J75" s="3871" t="s">
        <v>2945</v>
      </c>
      <c r="K75" s="3871" t="s">
        <v>2945</v>
      </c>
      <c r="L75" s="3871" t="s">
        <v>2945</v>
      </c>
      <c r="M75" s="3871" t="s">
        <v>2945</v>
      </c>
    </row>
    <row r="76">
      <c r="A76" s="3179"/>
      <c r="B76" s="3179"/>
      <c r="C76" s="3179"/>
      <c r="D76" s="3881" t="s">
        <v>3117</v>
      </c>
      <c r="E76" s="3871" t="s">
        <v>2942</v>
      </c>
      <c r="F76" s="3871" t="s">
        <v>2942</v>
      </c>
      <c r="G76" s="3871" t="s">
        <v>2942</v>
      </c>
      <c r="H76" s="3871" t="s">
        <v>2942</v>
      </c>
      <c r="I76" s="3871" t="s">
        <v>2942</v>
      </c>
      <c r="J76" s="3871" t="s">
        <v>2942</v>
      </c>
      <c r="K76" s="3871" t="s">
        <v>2942</v>
      </c>
      <c r="L76" s="3871" t="s">
        <v>2942</v>
      </c>
      <c r="M76" s="3871" t="s">
        <v>2942</v>
      </c>
    </row>
    <row r="77">
      <c r="A77" s="3179"/>
      <c r="B77" s="3179"/>
      <c r="C77" s="3179"/>
      <c r="D77" s="3881" t="s">
        <v>3118</v>
      </c>
      <c r="E77" s="3871" t="s">
        <v>2945</v>
      </c>
      <c r="F77" s="3871" t="s">
        <v>2945</v>
      </c>
      <c r="G77" s="3871" t="s">
        <v>2945</v>
      </c>
      <c r="H77" s="3871" t="s">
        <v>2945</v>
      </c>
      <c r="I77" s="3871" t="s">
        <v>2945</v>
      </c>
      <c r="J77" s="3871" t="s">
        <v>2945</v>
      </c>
      <c r="K77" s="3871" t="s">
        <v>2945</v>
      </c>
      <c r="L77" s="3871" t="s">
        <v>2945</v>
      </c>
      <c r="M77" s="3871" t="s">
        <v>2945</v>
      </c>
    </row>
    <row r="78">
      <c r="A78" s="3179"/>
      <c r="B78" s="3179"/>
      <c r="C78" s="3179"/>
      <c r="D78" s="3881" t="s">
        <v>3119</v>
      </c>
      <c r="E78" s="3871" t="s">
        <v>2945</v>
      </c>
      <c r="F78" s="3871" t="s">
        <v>2945</v>
      </c>
      <c r="G78" s="3871" t="s">
        <v>2945</v>
      </c>
      <c r="H78" s="3871" t="s">
        <v>2945</v>
      </c>
      <c r="I78" s="3871" t="s">
        <v>2945</v>
      </c>
      <c r="J78" s="3871" t="s">
        <v>2945</v>
      </c>
      <c r="K78" s="3871" t="s">
        <v>2945</v>
      </c>
      <c r="L78" s="3871" t="s">
        <v>2945</v>
      </c>
      <c r="M78" s="3871" t="s">
        <v>2945</v>
      </c>
    </row>
    <row r="79">
      <c r="A79" s="3179"/>
      <c r="B79" s="3179"/>
      <c r="C79" s="3179"/>
      <c r="D79" s="3881" t="s">
        <v>3120</v>
      </c>
      <c r="E79" s="3871" t="s">
        <v>2945</v>
      </c>
      <c r="F79" s="3871" t="s">
        <v>2945</v>
      </c>
      <c r="G79" s="3871" t="s">
        <v>2945</v>
      </c>
      <c r="H79" s="3871" t="s">
        <v>2945</v>
      </c>
      <c r="I79" s="3871" t="s">
        <v>2945</v>
      </c>
      <c r="J79" s="3871" t="s">
        <v>2945</v>
      </c>
      <c r="K79" s="3871" t="s">
        <v>2945</v>
      </c>
      <c r="L79" s="3871" t="s">
        <v>2945</v>
      </c>
      <c r="M79" s="3871" t="s">
        <v>2945</v>
      </c>
    </row>
    <row r="80">
      <c r="A80" s="3179"/>
      <c r="B80" s="3179"/>
      <c r="C80" s="3179"/>
      <c r="D80" s="3881" t="s">
        <v>3121</v>
      </c>
      <c r="E80" s="3871" t="s">
        <v>2945</v>
      </c>
      <c r="F80" s="3871" t="s">
        <v>2945</v>
      </c>
      <c r="G80" s="3871" t="s">
        <v>2945</v>
      </c>
      <c r="H80" s="3871" t="s">
        <v>2945</v>
      </c>
      <c r="I80" s="3871" t="s">
        <v>2945</v>
      </c>
      <c r="J80" s="3871" t="s">
        <v>2945</v>
      </c>
      <c r="K80" s="3871" t="s">
        <v>2945</v>
      </c>
      <c r="L80" s="3871" t="s">
        <v>2945</v>
      </c>
      <c r="M80" s="3871" t="s">
        <v>2945</v>
      </c>
    </row>
    <row r="81">
      <c r="A81" s="3179"/>
      <c r="B81" s="3179"/>
      <c r="C81" s="3179"/>
      <c r="D81" s="3881" t="s">
        <v>3122</v>
      </c>
      <c r="E81" s="3871" t="s">
        <v>2945</v>
      </c>
      <c r="F81" s="3871" t="s">
        <v>2945</v>
      </c>
      <c r="G81" s="3871" t="s">
        <v>2945</v>
      </c>
      <c r="H81" s="3871" t="s">
        <v>2945</v>
      </c>
      <c r="I81" s="3871" t="s">
        <v>2945</v>
      </c>
      <c r="J81" s="3871" t="s">
        <v>2945</v>
      </c>
      <c r="K81" s="3871" t="s">
        <v>2945</v>
      </c>
      <c r="L81" s="3871" t="s">
        <v>2945</v>
      </c>
      <c r="M81" s="3871" t="s">
        <v>2945</v>
      </c>
    </row>
    <row r="82">
      <c r="A82" s="3179"/>
      <c r="B82" s="3179"/>
      <c r="C82" s="3179"/>
      <c r="D82" s="3881" t="s">
        <v>3123</v>
      </c>
      <c r="E82" s="3871" t="s">
        <v>2942</v>
      </c>
      <c r="F82" s="3871" t="s">
        <v>2942</v>
      </c>
      <c r="G82" s="3871" t="s">
        <v>2942</v>
      </c>
      <c r="H82" s="3871" t="s">
        <v>2945</v>
      </c>
      <c r="I82" s="3871" t="s">
        <v>2945</v>
      </c>
      <c r="J82" s="3871" t="s">
        <v>2942</v>
      </c>
      <c r="K82" s="3871" t="s">
        <v>2942</v>
      </c>
      <c r="L82" s="3871" t="s">
        <v>2942</v>
      </c>
      <c r="M82" s="3871" t="s">
        <v>2942</v>
      </c>
    </row>
    <row r="83">
      <c r="A83" s="3179"/>
      <c r="B83" s="3179"/>
      <c r="C83" s="3179"/>
      <c r="D83" s="3881" t="s">
        <v>3124</v>
      </c>
      <c r="E83" s="3871" t="s">
        <v>2945</v>
      </c>
      <c r="F83" s="3871" t="s">
        <v>2945</v>
      </c>
      <c r="G83" s="3871" t="s">
        <v>2945</v>
      </c>
      <c r="H83" s="3871" t="s">
        <v>2945</v>
      </c>
      <c r="I83" s="3871" t="s">
        <v>2945</v>
      </c>
      <c r="J83" s="3871" t="s">
        <v>2945</v>
      </c>
      <c r="K83" s="3871" t="s">
        <v>2945</v>
      </c>
      <c r="L83" s="3871" t="s">
        <v>2945</v>
      </c>
      <c r="M83" s="3871" t="s">
        <v>2945</v>
      </c>
    </row>
    <row r="84">
      <c r="A84" s="3179"/>
      <c r="B84" s="3179"/>
      <c r="C84" s="3179"/>
      <c r="D84" s="3881" t="s">
        <v>3125</v>
      </c>
      <c r="E84" s="3871" t="s">
        <v>2945</v>
      </c>
      <c r="F84" s="3871" t="s">
        <v>2945</v>
      </c>
      <c r="G84" s="3871" t="s">
        <v>2945</v>
      </c>
      <c r="H84" s="3871" t="s">
        <v>2945</v>
      </c>
      <c r="I84" s="3871" t="s">
        <v>2945</v>
      </c>
      <c r="J84" s="3871" t="s">
        <v>2945</v>
      </c>
      <c r="K84" s="3871" t="s">
        <v>2945</v>
      </c>
      <c r="L84" s="3871" t="s">
        <v>2945</v>
      </c>
      <c r="M84" s="3871" t="s">
        <v>2945</v>
      </c>
    </row>
    <row r="85">
      <c r="A85" s="3179"/>
      <c r="B85" s="3179"/>
      <c r="C85" s="3179"/>
      <c r="D85" s="3881" t="s">
        <v>3126</v>
      </c>
      <c r="E85" s="3871" t="s">
        <v>2945</v>
      </c>
      <c r="F85" s="3871" t="s">
        <v>2945</v>
      </c>
      <c r="G85" s="3871" t="s">
        <v>2945</v>
      </c>
      <c r="H85" s="3871" t="s">
        <v>2945</v>
      </c>
      <c r="I85" s="3871" t="s">
        <v>2945</v>
      </c>
      <c r="J85" s="3871" t="s">
        <v>2945</v>
      </c>
      <c r="K85" s="3871" t="s">
        <v>2945</v>
      </c>
      <c r="L85" s="3871" t="s">
        <v>2945</v>
      </c>
      <c r="M85" s="3871" t="s">
        <v>2945</v>
      </c>
    </row>
    <row r="86">
      <c r="A86" s="3179"/>
      <c r="B86" s="3179"/>
      <c r="C86" s="3179"/>
      <c r="D86" s="3881" t="s">
        <v>3127</v>
      </c>
      <c r="E86" s="3871" t="s">
        <v>2945</v>
      </c>
      <c r="F86" s="3871" t="s">
        <v>2945</v>
      </c>
      <c r="G86" s="3871" t="s">
        <v>2945</v>
      </c>
      <c r="H86" s="3871" t="s">
        <v>2945</v>
      </c>
      <c r="I86" s="3871" t="s">
        <v>2945</v>
      </c>
      <c r="J86" s="3871" t="s">
        <v>2945</v>
      </c>
      <c r="K86" s="3871" t="s">
        <v>2945</v>
      </c>
      <c r="L86" s="3871" t="s">
        <v>2945</v>
      </c>
      <c r="M86" s="3871" t="s">
        <v>2945</v>
      </c>
    </row>
    <row r="87">
      <c r="A87" s="3179"/>
      <c r="B87" s="3179"/>
      <c r="C87" s="3179"/>
      <c r="D87" s="3881" t="s">
        <v>3128</v>
      </c>
      <c r="E87" s="3871" t="s">
        <v>2945</v>
      </c>
      <c r="F87" s="3871" t="s">
        <v>2945</v>
      </c>
      <c r="G87" s="3871" t="s">
        <v>2945</v>
      </c>
      <c r="H87" s="3871" t="s">
        <v>2945</v>
      </c>
      <c r="I87" s="3871" t="s">
        <v>2945</v>
      </c>
      <c r="J87" s="3871" t="s">
        <v>2945</v>
      </c>
      <c r="K87" s="3871" t="s">
        <v>2945</v>
      </c>
      <c r="L87" s="3871" t="s">
        <v>2945</v>
      </c>
      <c r="M87" s="3871" t="s">
        <v>2945</v>
      </c>
    </row>
    <row r="88">
      <c r="A88" s="3179"/>
      <c r="B88" s="3179"/>
      <c r="C88" s="3179"/>
      <c r="D88" s="3881" t="s">
        <v>3129</v>
      </c>
      <c r="E88" s="3871" t="s">
        <v>2942</v>
      </c>
      <c r="F88" s="3871" t="s">
        <v>2942</v>
      </c>
      <c r="G88" s="3871" t="s">
        <v>2942</v>
      </c>
      <c r="H88" s="3871" t="n">
        <v>81.5999999999999</v>
      </c>
      <c r="I88" s="3871" t="n">
        <v>18.3999999999999</v>
      </c>
      <c r="J88" s="3871" t="s">
        <v>2942</v>
      </c>
      <c r="K88" s="3871" t="s">
        <v>2942</v>
      </c>
      <c r="L88" s="3871" t="s">
        <v>2942</v>
      </c>
      <c r="M88" s="3871" t="s">
        <v>2942</v>
      </c>
    </row>
    <row r="89">
      <c r="A89" s="3179"/>
      <c r="B89" s="3179"/>
      <c r="C89" s="3179"/>
      <c r="D89" s="3881" t="s">
        <v>3130</v>
      </c>
      <c r="E89" s="3871" t="s">
        <v>2945</v>
      </c>
      <c r="F89" s="3871" t="s">
        <v>2945</v>
      </c>
      <c r="G89" s="3871" t="s">
        <v>2945</v>
      </c>
      <c r="H89" s="3871" t="s">
        <v>2945</v>
      </c>
      <c r="I89" s="3871" t="s">
        <v>2945</v>
      </c>
      <c r="J89" s="3871" t="s">
        <v>2945</v>
      </c>
      <c r="K89" s="3871" t="s">
        <v>2945</v>
      </c>
      <c r="L89" s="3871" t="s">
        <v>2945</v>
      </c>
      <c r="M89" s="3871" t="s">
        <v>2945</v>
      </c>
    </row>
    <row r="90">
      <c r="A90" s="3179"/>
      <c r="B90" s="3179"/>
      <c r="C90" s="3179"/>
      <c r="D90" s="3881" t="s">
        <v>3131</v>
      </c>
      <c r="E90" s="3871" t="s">
        <v>2945</v>
      </c>
      <c r="F90" s="3871" t="s">
        <v>2945</v>
      </c>
      <c r="G90" s="3871" t="s">
        <v>2945</v>
      </c>
      <c r="H90" s="3871" t="s">
        <v>2945</v>
      </c>
      <c r="I90" s="3871" t="s">
        <v>2945</v>
      </c>
      <c r="J90" s="3871" t="s">
        <v>2945</v>
      </c>
      <c r="K90" s="3871" t="s">
        <v>2945</v>
      </c>
      <c r="L90" s="3871" t="s">
        <v>2945</v>
      </c>
      <c r="M90" s="3871" t="s">
        <v>2945</v>
      </c>
    </row>
    <row r="91">
      <c r="A91" s="3179"/>
      <c r="B91" s="3179"/>
      <c r="C91" s="3179"/>
      <c r="D91" s="3881" t="s">
        <v>3132</v>
      </c>
      <c r="E91" s="3871" t="s">
        <v>2945</v>
      </c>
      <c r="F91" s="3871" t="s">
        <v>2945</v>
      </c>
      <c r="G91" s="3871" t="s">
        <v>2945</v>
      </c>
      <c r="H91" s="3871" t="s">
        <v>2945</v>
      </c>
      <c r="I91" s="3871" t="s">
        <v>2945</v>
      </c>
      <c r="J91" s="3871" t="s">
        <v>2945</v>
      </c>
      <c r="K91" s="3871" t="s">
        <v>2945</v>
      </c>
      <c r="L91" s="3871" t="s">
        <v>2945</v>
      </c>
      <c r="M91" s="3871" t="s">
        <v>2945</v>
      </c>
    </row>
    <row r="92">
      <c r="A92" s="3179"/>
      <c r="B92" s="3179"/>
      <c r="C92" s="3179"/>
      <c r="D92" s="3881" t="s">
        <v>3133</v>
      </c>
      <c r="E92" s="3871" t="s">
        <v>2945</v>
      </c>
      <c r="F92" s="3871" t="s">
        <v>2945</v>
      </c>
      <c r="G92" s="3871" t="s">
        <v>2945</v>
      </c>
      <c r="H92" s="3871" t="s">
        <v>2945</v>
      </c>
      <c r="I92" s="3871" t="s">
        <v>2945</v>
      </c>
      <c r="J92" s="3871" t="s">
        <v>2945</v>
      </c>
      <c r="K92" s="3871" t="s">
        <v>2945</v>
      </c>
      <c r="L92" s="3871" t="s">
        <v>2945</v>
      </c>
      <c r="M92" s="3871" t="s">
        <v>2945</v>
      </c>
    </row>
    <row r="93">
      <c r="A93" s="3179"/>
      <c r="B93" s="3179"/>
      <c r="C93" s="3179"/>
      <c r="D93" s="3881" t="s">
        <v>3134</v>
      </c>
      <c r="E93" s="3871" t="s">
        <v>2945</v>
      </c>
      <c r="F93" s="3871" t="s">
        <v>2945</v>
      </c>
      <c r="G93" s="3871" t="s">
        <v>2945</v>
      </c>
      <c r="H93" s="3871" t="s">
        <v>2945</v>
      </c>
      <c r="I93" s="3871" t="s">
        <v>2945</v>
      </c>
      <c r="J93" s="3871" t="s">
        <v>2945</v>
      </c>
      <c r="K93" s="3871" t="s">
        <v>2945</v>
      </c>
      <c r="L93" s="3871" t="s">
        <v>2945</v>
      </c>
      <c r="M93" s="3871" t="s">
        <v>2945</v>
      </c>
    </row>
    <row r="94">
      <c r="A94" s="3179"/>
      <c r="B94" s="3179"/>
      <c r="C94" s="3179"/>
      <c r="D94" s="3881" t="s">
        <v>3135</v>
      </c>
      <c r="E94" s="3871" t="s">
        <v>2942</v>
      </c>
      <c r="F94" s="3871" t="s">
        <v>2942</v>
      </c>
      <c r="G94" s="3871" t="s">
        <v>2942</v>
      </c>
      <c r="H94" s="3871" t="s">
        <v>2942</v>
      </c>
      <c r="I94" s="3871" t="s">
        <v>2942</v>
      </c>
      <c r="J94" s="3871" t="s">
        <v>2942</v>
      </c>
      <c r="K94" s="3871" t="s">
        <v>2942</v>
      </c>
      <c r="L94" s="3871" t="s">
        <v>2942</v>
      </c>
      <c r="M94" s="3871" t="s">
        <v>2942</v>
      </c>
    </row>
    <row r="95">
      <c r="A95" s="3179"/>
      <c r="B95" s="3179"/>
      <c r="C95" s="3179"/>
      <c r="D95" s="3881" t="s">
        <v>3136</v>
      </c>
      <c r="E95" s="3871" t="s">
        <v>2945</v>
      </c>
      <c r="F95" s="3871" t="s">
        <v>2945</v>
      </c>
      <c r="G95" s="3871" t="s">
        <v>2945</v>
      </c>
      <c r="H95" s="3871" t="s">
        <v>2945</v>
      </c>
      <c r="I95" s="3871" t="s">
        <v>2945</v>
      </c>
      <c r="J95" s="3871" t="s">
        <v>2945</v>
      </c>
      <c r="K95" s="3871" t="s">
        <v>2945</v>
      </c>
      <c r="L95" s="3871" t="s">
        <v>2945</v>
      </c>
      <c r="M95" s="3871" t="s">
        <v>2945</v>
      </c>
    </row>
    <row r="96">
      <c r="A96" s="3179"/>
      <c r="B96" s="3179"/>
      <c r="C96" s="3179"/>
      <c r="D96" s="3881" t="s">
        <v>3137</v>
      </c>
      <c r="E96" s="3871" t="s">
        <v>2945</v>
      </c>
      <c r="F96" s="3871" t="s">
        <v>2945</v>
      </c>
      <c r="G96" s="3871" t="s">
        <v>2945</v>
      </c>
      <c r="H96" s="3871" t="s">
        <v>2945</v>
      </c>
      <c r="I96" s="3871" t="s">
        <v>2945</v>
      </c>
      <c r="J96" s="3871" t="s">
        <v>2945</v>
      </c>
      <c r="K96" s="3871" t="s">
        <v>2945</v>
      </c>
      <c r="L96" s="3871" t="s">
        <v>2945</v>
      </c>
      <c r="M96" s="3871" t="s">
        <v>2945</v>
      </c>
    </row>
    <row r="97">
      <c r="A97" s="3179"/>
      <c r="B97" s="3179"/>
      <c r="C97" s="3179"/>
      <c r="D97" s="3881" t="s">
        <v>3138</v>
      </c>
      <c r="E97" s="3871" t="s">
        <v>2945</v>
      </c>
      <c r="F97" s="3871" t="s">
        <v>2945</v>
      </c>
      <c r="G97" s="3871" t="s">
        <v>2945</v>
      </c>
      <c r="H97" s="3871" t="s">
        <v>2945</v>
      </c>
      <c r="I97" s="3871" t="s">
        <v>2945</v>
      </c>
      <c r="J97" s="3871" t="s">
        <v>2945</v>
      </c>
      <c r="K97" s="3871" t="s">
        <v>2945</v>
      </c>
      <c r="L97" s="3871" t="s">
        <v>2945</v>
      </c>
      <c r="M97" s="3871" t="s">
        <v>2945</v>
      </c>
    </row>
    <row r="98">
      <c r="A98" s="3179"/>
      <c r="B98" s="3179"/>
      <c r="C98" s="3179"/>
      <c r="D98" s="3881" t="s">
        <v>3139</v>
      </c>
      <c r="E98" s="3871" t="s">
        <v>2945</v>
      </c>
      <c r="F98" s="3871" t="s">
        <v>2945</v>
      </c>
      <c r="G98" s="3871" t="s">
        <v>2945</v>
      </c>
      <c r="H98" s="3871" t="s">
        <v>2945</v>
      </c>
      <c r="I98" s="3871" t="s">
        <v>2945</v>
      </c>
      <c r="J98" s="3871" t="s">
        <v>2945</v>
      </c>
      <c r="K98" s="3871" t="s">
        <v>2945</v>
      </c>
      <c r="L98" s="3871" t="s">
        <v>2945</v>
      </c>
      <c r="M98" s="3871" t="s">
        <v>2945</v>
      </c>
    </row>
    <row r="99">
      <c r="A99" s="3179"/>
      <c r="B99" s="3179"/>
      <c r="C99" s="3179"/>
      <c r="D99" s="3881" t="s">
        <v>3140</v>
      </c>
      <c r="E99" s="3871" t="s">
        <v>2945</v>
      </c>
      <c r="F99" s="3871" t="s">
        <v>2945</v>
      </c>
      <c r="G99" s="3871" t="s">
        <v>2945</v>
      </c>
      <c r="H99" s="3871" t="s">
        <v>2945</v>
      </c>
      <c r="I99" s="3871" t="s">
        <v>2945</v>
      </c>
      <c r="J99" s="3871" t="s">
        <v>2945</v>
      </c>
      <c r="K99" s="3871" t="s">
        <v>2945</v>
      </c>
      <c r="L99" s="3871" t="s">
        <v>2945</v>
      </c>
      <c r="M99" s="3871" t="s">
        <v>2945</v>
      </c>
    </row>
    <row r="100">
      <c r="A100" s="3179"/>
      <c r="B100" s="3179"/>
      <c r="C100" s="3179"/>
      <c r="D100" s="3881" t="s">
        <v>3141</v>
      </c>
      <c r="E100" s="3871" t="s">
        <v>2942</v>
      </c>
      <c r="F100" s="3871" t="s">
        <v>2942</v>
      </c>
      <c r="G100" s="3871" t="s">
        <v>2942</v>
      </c>
      <c r="H100" s="3871" t="n">
        <v>81.5999999999999</v>
      </c>
      <c r="I100" s="3871" t="n">
        <v>18.3999999999999</v>
      </c>
      <c r="J100" s="3871" t="s">
        <v>2942</v>
      </c>
      <c r="K100" s="3871" t="s">
        <v>2942</v>
      </c>
      <c r="L100" s="3871" t="s">
        <v>2942</v>
      </c>
      <c r="M100" s="3871" t="s">
        <v>2942</v>
      </c>
    </row>
    <row r="101">
      <c r="A101" s="3179"/>
      <c r="B101" s="3179"/>
      <c r="C101" s="3179"/>
      <c r="D101" s="3881" t="s">
        <v>3142</v>
      </c>
      <c r="E101" s="3871" t="s">
        <v>2945</v>
      </c>
      <c r="F101" s="3871" t="s">
        <v>2945</v>
      </c>
      <c r="G101" s="3871" t="s">
        <v>2945</v>
      </c>
      <c r="H101" s="3871" t="s">
        <v>2945</v>
      </c>
      <c r="I101" s="3871" t="s">
        <v>2945</v>
      </c>
      <c r="J101" s="3871" t="s">
        <v>2945</v>
      </c>
      <c r="K101" s="3871" t="s">
        <v>2945</v>
      </c>
      <c r="L101" s="3871" t="s">
        <v>2945</v>
      </c>
      <c r="M101" s="3871" t="s">
        <v>2945</v>
      </c>
    </row>
    <row r="102">
      <c r="A102" s="3179"/>
      <c r="B102" s="3179"/>
      <c r="C102" s="3179"/>
      <c r="D102" s="3881" t="s">
        <v>3143</v>
      </c>
      <c r="E102" s="3871" t="s">
        <v>2945</v>
      </c>
      <c r="F102" s="3871" t="s">
        <v>2945</v>
      </c>
      <c r="G102" s="3871" t="s">
        <v>2945</v>
      </c>
      <c r="H102" s="3871" t="s">
        <v>2945</v>
      </c>
      <c r="I102" s="3871" t="s">
        <v>2945</v>
      </c>
      <c r="J102" s="3871" t="s">
        <v>2945</v>
      </c>
      <c r="K102" s="3871" t="s">
        <v>2945</v>
      </c>
      <c r="L102" s="3871" t="s">
        <v>2945</v>
      </c>
      <c r="M102" s="3871" t="s">
        <v>2945</v>
      </c>
    </row>
    <row r="103">
      <c r="A103" s="3179"/>
      <c r="B103" s="3179"/>
      <c r="C103" s="3179"/>
      <c r="D103" s="3881" t="s">
        <v>3144</v>
      </c>
      <c r="E103" s="3871" t="s">
        <v>2945</v>
      </c>
      <c r="F103" s="3871" t="s">
        <v>2945</v>
      </c>
      <c r="G103" s="3871" t="s">
        <v>2945</v>
      </c>
      <c r="H103" s="3871" t="s">
        <v>2945</v>
      </c>
      <c r="I103" s="3871" t="s">
        <v>2945</v>
      </c>
      <c r="J103" s="3871" t="s">
        <v>2945</v>
      </c>
      <c r="K103" s="3871" t="s">
        <v>2945</v>
      </c>
      <c r="L103" s="3871" t="s">
        <v>2945</v>
      </c>
      <c r="M103" s="3871" t="s">
        <v>2945</v>
      </c>
    </row>
    <row r="104">
      <c r="A104" s="3179"/>
      <c r="B104" s="3179"/>
      <c r="C104" s="3179"/>
      <c r="D104" s="3881" t="s">
        <v>3145</v>
      </c>
      <c r="E104" s="3871" t="s">
        <v>2945</v>
      </c>
      <c r="F104" s="3871" t="s">
        <v>2945</v>
      </c>
      <c r="G104" s="3871" t="s">
        <v>2945</v>
      </c>
      <c r="H104" s="3871" t="s">
        <v>2945</v>
      </c>
      <c r="I104" s="3871" t="s">
        <v>2945</v>
      </c>
      <c r="J104" s="3871" t="s">
        <v>2945</v>
      </c>
      <c r="K104" s="3871" t="s">
        <v>2945</v>
      </c>
      <c r="L104" s="3871" t="s">
        <v>2945</v>
      </c>
      <c r="M104" s="3871" t="s">
        <v>2945</v>
      </c>
    </row>
    <row r="105">
      <c r="A105" s="3179"/>
      <c r="B105" s="3179"/>
      <c r="C105" s="3179"/>
      <c r="D105" s="3881" t="s">
        <v>3146</v>
      </c>
      <c r="E105" s="3871" t="s">
        <v>2945</v>
      </c>
      <c r="F105" s="3871" t="s">
        <v>2945</v>
      </c>
      <c r="G105" s="3871" t="s">
        <v>2945</v>
      </c>
      <c r="H105" s="3871" t="s">
        <v>2945</v>
      </c>
      <c r="I105" s="3871" t="s">
        <v>2945</v>
      </c>
      <c r="J105" s="3871" t="s">
        <v>2945</v>
      </c>
      <c r="K105" s="3871" t="s">
        <v>2945</v>
      </c>
      <c r="L105" s="3871" t="s">
        <v>2945</v>
      </c>
      <c r="M105" s="3871" t="s">
        <v>2945</v>
      </c>
    </row>
    <row r="106">
      <c r="A106" s="3179"/>
      <c r="B106" s="3179"/>
      <c r="C106" s="3179"/>
      <c r="D106" s="3881" t="s">
        <v>3147</v>
      </c>
      <c r="E106" s="3871" t="s">
        <v>2942</v>
      </c>
      <c r="F106" s="3871" t="s">
        <v>2942</v>
      </c>
      <c r="G106" s="3871" t="s">
        <v>2942</v>
      </c>
      <c r="H106" s="3871" t="n">
        <v>81.5999999999999</v>
      </c>
      <c r="I106" s="3871" t="n">
        <v>18.3999999999999</v>
      </c>
      <c r="J106" s="3871" t="s">
        <v>2942</v>
      </c>
      <c r="K106" s="3871" t="s">
        <v>2942</v>
      </c>
      <c r="L106" s="3871" t="s">
        <v>2942</v>
      </c>
      <c r="M106" s="3871" t="s">
        <v>2942</v>
      </c>
    </row>
    <row r="107">
      <c r="A107" s="3179"/>
      <c r="B107" s="3179"/>
      <c r="C107" s="3179"/>
      <c r="D107" s="3881" t="s">
        <v>3148</v>
      </c>
      <c r="E107" s="3871" t="s">
        <v>2945</v>
      </c>
      <c r="F107" s="3871" t="s">
        <v>2945</v>
      </c>
      <c r="G107" s="3871" t="s">
        <v>2945</v>
      </c>
      <c r="H107" s="3871" t="s">
        <v>2945</v>
      </c>
      <c r="I107" s="3871" t="s">
        <v>2945</v>
      </c>
      <c r="J107" s="3871" t="s">
        <v>2945</v>
      </c>
      <c r="K107" s="3871" t="s">
        <v>2945</v>
      </c>
      <c r="L107" s="3871" t="s">
        <v>2945</v>
      </c>
      <c r="M107" s="3871" t="s">
        <v>2945</v>
      </c>
    </row>
    <row r="108">
      <c r="A108" s="3179"/>
      <c r="B108" s="3179"/>
      <c r="C108" s="3179"/>
      <c r="D108" s="3881" t="s">
        <v>3149</v>
      </c>
      <c r="E108" s="3871" t="s">
        <v>2945</v>
      </c>
      <c r="F108" s="3871" t="s">
        <v>2945</v>
      </c>
      <c r="G108" s="3871" t="s">
        <v>2945</v>
      </c>
      <c r="H108" s="3871" t="s">
        <v>2945</v>
      </c>
      <c r="I108" s="3871" t="s">
        <v>2945</v>
      </c>
      <c r="J108" s="3871" t="s">
        <v>2945</v>
      </c>
      <c r="K108" s="3871" t="s">
        <v>2945</v>
      </c>
      <c r="L108" s="3871" t="s">
        <v>2945</v>
      </c>
      <c r="M108" s="3871" t="s">
        <v>2945</v>
      </c>
    </row>
    <row r="109">
      <c r="A109" s="3179"/>
      <c r="B109" s="3179"/>
      <c r="C109" s="3179"/>
      <c r="D109" s="3881" t="s">
        <v>3150</v>
      </c>
      <c r="E109" s="3871" t="s">
        <v>2945</v>
      </c>
      <c r="F109" s="3871" t="s">
        <v>2945</v>
      </c>
      <c r="G109" s="3871" t="s">
        <v>2945</v>
      </c>
      <c r="H109" s="3871" t="s">
        <v>2945</v>
      </c>
      <c r="I109" s="3871" t="s">
        <v>2945</v>
      </c>
      <c r="J109" s="3871" t="s">
        <v>2945</v>
      </c>
      <c r="K109" s="3871" t="s">
        <v>2945</v>
      </c>
      <c r="L109" s="3871" t="s">
        <v>2945</v>
      </c>
      <c r="M109" s="3871" t="s">
        <v>2945</v>
      </c>
    </row>
    <row r="110">
      <c r="A110" s="3179"/>
      <c r="B110" s="3179"/>
      <c r="C110" s="3179"/>
      <c r="D110" s="3881" t="s">
        <v>3151</v>
      </c>
      <c r="E110" s="3871" t="s">
        <v>2945</v>
      </c>
      <c r="F110" s="3871" t="s">
        <v>2945</v>
      </c>
      <c r="G110" s="3871" t="s">
        <v>2945</v>
      </c>
      <c r="H110" s="3871" t="s">
        <v>2945</v>
      </c>
      <c r="I110" s="3871" t="s">
        <v>2945</v>
      </c>
      <c r="J110" s="3871" t="s">
        <v>2945</v>
      </c>
      <c r="K110" s="3871" t="s">
        <v>2945</v>
      </c>
      <c r="L110" s="3871" t="s">
        <v>2945</v>
      </c>
      <c r="M110" s="3871" t="s">
        <v>2945</v>
      </c>
    </row>
    <row r="111">
      <c r="A111" s="3179"/>
      <c r="B111" s="3179"/>
      <c r="C111" s="3179"/>
      <c r="D111" s="3881" t="s">
        <v>3152</v>
      </c>
      <c r="E111" s="3871" t="s">
        <v>2945</v>
      </c>
      <c r="F111" s="3871" t="s">
        <v>2945</v>
      </c>
      <c r="G111" s="3871" t="s">
        <v>2945</v>
      </c>
      <c r="H111" s="3871" t="s">
        <v>2945</v>
      </c>
      <c r="I111" s="3871" t="s">
        <v>2945</v>
      </c>
      <c r="J111" s="3871" t="s">
        <v>2945</v>
      </c>
      <c r="K111" s="3871" t="s">
        <v>2945</v>
      </c>
      <c r="L111" s="3871" t="s">
        <v>2945</v>
      </c>
      <c r="M111" s="3871" t="s">
        <v>2945</v>
      </c>
    </row>
    <row r="112">
      <c r="A112" s="3179"/>
      <c r="B112" s="3179"/>
      <c r="C112" s="3179"/>
      <c r="D112" s="3881" t="s">
        <v>3153</v>
      </c>
      <c r="E112" s="3871" t="s">
        <v>2942</v>
      </c>
      <c r="F112" s="3871" t="s">
        <v>2942</v>
      </c>
      <c r="G112" s="3871" t="s">
        <v>2942</v>
      </c>
      <c r="H112" s="3871" t="n">
        <v>81.5999999999999</v>
      </c>
      <c r="I112" s="3871" t="n">
        <v>18.3999999999999</v>
      </c>
      <c r="J112" s="3871" t="s">
        <v>2942</v>
      </c>
      <c r="K112" s="3871" t="s">
        <v>2942</v>
      </c>
      <c r="L112" s="3871" t="s">
        <v>2942</v>
      </c>
      <c r="M112" s="3871" t="s">
        <v>2942</v>
      </c>
    </row>
    <row r="113">
      <c r="A113" s="3179"/>
      <c r="B113" s="3179"/>
      <c r="C113" s="3179"/>
      <c r="D113" s="3881" t="s">
        <v>3154</v>
      </c>
      <c r="E113" s="3871" t="s">
        <v>2945</v>
      </c>
      <c r="F113" s="3871" t="s">
        <v>2945</v>
      </c>
      <c r="G113" s="3871" t="s">
        <v>2945</v>
      </c>
      <c r="H113" s="3871" t="s">
        <v>2945</v>
      </c>
      <c r="I113" s="3871" t="s">
        <v>2945</v>
      </c>
      <c r="J113" s="3871" t="s">
        <v>2945</v>
      </c>
      <c r="K113" s="3871" t="s">
        <v>2945</v>
      </c>
      <c r="L113" s="3871" t="s">
        <v>2945</v>
      </c>
      <c r="M113" s="3871" t="s">
        <v>2945</v>
      </c>
    </row>
    <row r="114">
      <c r="A114" s="3179"/>
      <c r="B114" s="3179"/>
      <c r="C114" s="3179"/>
      <c r="D114" s="3881" t="s">
        <v>3155</v>
      </c>
      <c r="E114" s="3871" t="s">
        <v>2945</v>
      </c>
      <c r="F114" s="3871" t="s">
        <v>2945</v>
      </c>
      <c r="G114" s="3871" t="s">
        <v>2945</v>
      </c>
      <c r="H114" s="3871" t="s">
        <v>2945</v>
      </c>
      <c r="I114" s="3871" t="s">
        <v>2945</v>
      </c>
      <c r="J114" s="3871" t="s">
        <v>2945</v>
      </c>
      <c r="K114" s="3871" t="s">
        <v>2945</v>
      </c>
      <c r="L114" s="3871" t="s">
        <v>2945</v>
      </c>
      <c r="M114" s="3871" t="s">
        <v>2945</v>
      </c>
    </row>
    <row r="115">
      <c r="A115" s="3179"/>
      <c r="B115" s="3179"/>
      <c r="C115" s="3179"/>
      <c r="D115" s="3881" t="s">
        <v>3156</v>
      </c>
      <c r="E115" s="3871" t="s">
        <v>2945</v>
      </c>
      <c r="F115" s="3871" t="s">
        <v>2945</v>
      </c>
      <c r="G115" s="3871" t="s">
        <v>2945</v>
      </c>
      <c r="H115" s="3871" t="s">
        <v>2945</v>
      </c>
      <c r="I115" s="3871" t="s">
        <v>2945</v>
      </c>
      <c r="J115" s="3871" t="s">
        <v>2945</v>
      </c>
      <c r="K115" s="3871" t="s">
        <v>2945</v>
      </c>
      <c r="L115" s="3871" t="s">
        <v>2945</v>
      </c>
      <c r="M115" s="3871" t="s">
        <v>2945</v>
      </c>
    </row>
    <row r="116">
      <c r="A116" s="3179"/>
      <c r="B116" s="3179"/>
      <c r="C116" s="3179"/>
      <c r="D116" s="3881" t="s">
        <v>3157</v>
      </c>
      <c r="E116" s="3871" t="s">
        <v>2945</v>
      </c>
      <c r="F116" s="3871" t="s">
        <v>2945</v>
      </c>
      <c r="G116" s="3871" t="s">
        <v>2945</v>
      </c>
      <c r="H116" s="3871" t="s">
        <v>2945</v>
      </c>
      <c r="I116" s="3871" t="s">
        <v>2945</v>
      </c>
      <c r="J116" s="3871" t="s">
        <v>2945</v>
      </c>
      <c r="K116" s="3871" t="s">
        <v>2945</v>
      </c>
      <c r="L116" s="3871" t="s">
        <v>2945</v>
      </c>
      <c r="M116" s="3871" t="s">
        <v>2945</v>
      </c>
    </row>
    <row r="117">
      <c r="A117" s="3179"/>
      <c r="B117" s="3179"/>
      <c r="C117" s="3179"/>
      <c r="D117" s="3881" t="s">
        <v>3158</v>
      </c>
      <c r="E117" s="3871" t="s">
        <v>2945</v>
      </c>
      <c r="F117" s="3871" t="s">
        <v>2945</v>
      </c>
      <c r="G117" s="3871" t="s">
        <v>2945</v>
      </c>
      <c r="H117" s="3871" t="s">
        <v>2945</v>
      </c>
      <c r="I117" s="3871" t="s">
        <v>2945</v>
      </c>
      <c r="J117" s="3871" t="s">
        <v>2945</v>
      </c>
      <c r="K117" s="3871" t="s">
        <v>2945</v>
      </c>
      <c r="L117" s="3871" t="s">
        <v>2945</v>
      </c>
      <c r="M117" s="3871" t="s">
        <v>2945</v>
      </c>
    </row>
    <row r="118">
      <c r="A118" s="3179"/>
      <c r="B118" s="3179"/>
      <c r="C118" s="3179"/>
      <c r="D118" s="3881" t="s">
        <v>3159</v>
      </c>
      <c r="E118" s="3871" t="s">
        <v>2942</v>
      </c>
      <c r="F118" s="3871" t="s">
        <v>2942</v>
      </c>
      <c r="G118" s="3871" t="s">
        <v>2942</v>
      </c>
      <c r="H118" s="3871" t="n">
        <v>93.5</v>
      </c>
      <c r="I118" s="3871" t="n">
        <v>6.5</v>
      </c>
      <c r="J118" s="3871" t="s">
        <v>2942</v>
      </c>
      <c r="K118" s="3871" t="s">
        <v>2942</v>
      </c>
      <c r="L118" s="3871" t="s">
        <v>2942</v>
      </c>
      <c r="M118" s="3871" t="s">
        <v>2942</v>
      </c>
    </row>
    <row r="119">
      <c r="A119" s="3179"/>
      <c r="B119" s="3179"/>
      <c r="C119" s="3179"/>
      <c r="D119" s="3881" t="s">
        <v>3160</v>
      </c>
      <c r="E119" s="3871" t="s">
        <v>2945</v>
      </c>
      <c r="F119" s="3871" t="s">
        <v>2945</v>
      </c>
      <c r="G119" s="3871" t="s">
        <v>2945</v>
      </c>
      <c r="H119" s="3871" t="s">
        <v>2945</v>
      </c>
      <c r="I119" s="3871" t="s">
        <v>2945</v>
      </c>
      <c r="J119" s="3871" t="s">
        <v>2945</v>
      </c>
      <c r="K119" s="3871" t="s">
        <v>2945</v>
      </c>
      <c r="L119" s="3871" t="s">
        <v>2945</v>
      </c>
      <c r="M119" s="3871" t="s">
        <v>2945</v>
      </c>
    </row>
    <row r="120">
      <c r="A120" s="3179"/>
      <c r="B120" s="3179"/>
      <c r="C120" s="3179"/>
      <c r="D120" s="3881" t="s">
        <v>3161</v>
      </c>
      <c r="E120" s="3871" t="s">
        <v>2945</v>
      </c>
      <c r="F120" s="3871" t="s">
        <v>2945</v>
      </c>
      <c r="G120" s="3871" t="s">
        <v>2945</v>
      </c>
      <c r="H120" s="3871" t="s">
        <v>2945</v>
      </c>
      <c r="I120" s="3871" t="s">
        <v>2945</v>
      </c>
      <c r="J120" s="3871" t="s">
        <v>2945</v>
      </c>
      <c r="K120" s="3871" t="s">
        <v>2945</v>
      </c>
      <c r="L120" s="3871" t="s">
        <v>2945</v>
      </c>
      <c r="M120" s="3871" t="s">
        <v>2945</v>
      </c>
    </row>
    <row r="121">
      <c r="A121" s="3179"/>
      <c r="B121" s="3179"/>
      <c r="C121" s="3179"/>
      <c r="D121" s="3881" t="s">
        <v>3162</v>
      </c>
      <c r="E121" s="3871" t="s">
        <v>2945</v>
      </c>
      <c r="F121" s="3871" t="s">
        <v>2945</v>
      </c>
      <c r="G121" s="3871" t="s">
        <v>2945</v>
      </c>
      <c r="H121" s="3871" t="s">
        <v>2945</v>
      </c>
      <c r="I121" s="3871" t="s">
        <v>2945</v>
      </c>
      <c r="J121" s="3871" t="s">
        <v>2945</v>
      </c>
      <c r="K121" s="3871" t="s">
        <v>2945</v>
      </c>
      <c r="L121" s="3871" t="s">
        <v>1185</v>
      </c>
      <c r="M121" s="3871" t="s">
        <v>2945</v>
      </c>
    </row>
    <row r="122">
      <c r="A122" s="3179"/>
      <c r="B122" s="3179"/>
      <c r="C122" s="3179"/>
      <c r="D122" s="3881" t="s">
        <v>3163</v>
      </c>
      <c r="E122" s="3871" t="s">
        <v>2945</v>
      </c>
      <c r="F122" s="3871" t="s">
        <v>2945</v>
      </c>
      <c r="G122" s="3871" t="s">
        <v>2945</v>
      </c>
      <c r="H122" s="3871" t="s">
        <v>2945</v>
      </c>
      <c r="I122" s="3871" t="s">
        <v>2945</v>
      </c>
      <c r="J122" s="3871" t="s">
        <v>2945</v>
      </c>
      <c r="K122" s="3871" t="s">
        <v>2945</v>
      </c>
      <c r="L122" s="3871" t="s">
        <v>2945</v>
      </c>
      <c r="M122" s="3871" t="s">
        <v>2945</v>
      </c>
    </row>
    <row r="123">
      <c r="A123" s="3179"/>
      <c r="B123" s="3179"/>
      <c r="C123" s="3179"/>
      <c r="D123" s="3881" t="s">
        <v>3164</v>
      </c>
      <c r="E123" s="3871" t="s">
        <v>2945</v>
      </c>
      <c r="F123" s="3871" t="s">
        <v>2945</v>
      </c>
      <c r="G123" s="3871" t="s">
        <v>2945</v>
      </c>
      <c r="H123" s="3871" t="s">
        <v>2945</v>
      </c>
      <c r="I123" s="3871" t="s">
        <v>2945</v>
      </c>
      <c r="J123" s="3871" t="s">
        <v>2945</v>
      </c>
      <c r="K123" s="3871" t="s">
        <v>2945</v>
      </c>
      <c r="L123" s="3871" t="s">
        <v>2945</v>
      </c>
      <c r="M123" s="3871" t="s">
        <v>2945</v>
      </c>
    </row>
    <row r="124" spans="1:13" x14ac:dyDescent="0.2">
      <c r="A124" s="3177" t="s">
        <v>2152</v>
      </c>
      <c r="B124" s="3178"/>
      <c r="C124" s="3178"/>
      <c r="D124" s="3178"/>
      <c r="E124" s="3178"/>
      <c r="F124" s="3178"/>
      <c r="G124" s="3178"/>
      <c r="H124" s="3178"/>
      <c r="I124" s="3178"/>
      <c r="J124" s="3178"/>
      <c r="K124" s="3178"/>
      <c r="L124" s="3178"/>
      <c r="M124" s="3178"/>
    </row>
    <row r="125" spans="1:13" ht="17.25" customHeight="1" x14ac:dyDescent="0.2">
      <c r="A125" s="3026"/>
      <c r="B125" s="3026"/>
      <c r="C125" s="3026"/>
      <c r="D125" s="3026"/>
      <c r="E125" s="3026"/>
      <c r="F125" s="3026"/>
      <c r="G125" s="3026"/>
      <c r="H125" s="3026"/>
      <c r="I125" s="3026"/>
      <c r="J125" s="3026"/>
      <c r="K125" s="3026"/>
      <c r="L125" s="3026"/>
      <c r="M125" s="3026"/>
    </row>
    <row r="126" spans="1:13" x14ac:dyDescent="0.2">
      <c r="A126" s="2894" t="s">
        <v>594</v>
      </c>
      <c r="B126" s="2894"/>
      <c r="C126" s="2894"/>
      <c r="D126" s="2894"/>
      <c r="E126" s="2894"/>
      <c r="F126" s="2894"/>
      <c r="G126" s="2894"/>
      <c r="H126" s="2894"/>
      <c r="I126" s="2894"/>
      <c r="J126" s="2894"/>
      <c r="K126" s="2894"/>
      <c r="L126" s="2894"/>
      <c r="M126" s="2894"/>
    </row>
    <row r="127" spans="1:13" ht="22.5" customHeight="1" x14ac:dyDescent="0.2">
      <c r="A127" s="3175" t="s">
        <v>2153</v>
      </c>
      <c r="B127" s="3176"/>
      <c r="C127" s="3176"/>
      <c r="D127" s="3176"/>
      <c r="E127" s="3176"/>
      <c r="F127" s="3176"/>
      <c r="G127" s="3176"/>
      <c r="H127" s="3176"/>
      <c r="I127" s="3176"/>
      <c r="J127" s="3176"/>
      <c r="K127" s="3176"/>
      <c r="L127" s="3176"/>
      <c r="M127" s="3176"/>
    </row>
    <row r="128" spans="1:13" ht="17.25" customHeight="1" x14ac:dyDescent="0.2">
      <c r="A128" s="444"/>
      <c r="B128" s="444"/>
      <c r="C128" s="444"/>
      <c r="D128" s="444"/>
      <c r="E128" s="444"/>
      <c r="F128" s="444"/>
      <c r="G128" s="444"/>
      <c r="H128" s="444"/>
      <c r="I128" s="444"/>
      <c r="J128" s="444"/>
      <c r="K128" s="444"/>
      <c r="L128" s="444"/>
      <c r="M128" s="444"/>
    </row>
    <row r="129" spans="1:13" ht="17.25" customHeight="1" x14ac:dyDescent="0.2">
      <c r="A129" s="444"/>
      <c r="B129" s="444"/>
      <c r="C129" s="444"/>
      <c r="D129" s="444"/>
      <c r="E129" s="444"/>
      <c r="F129" s="444"/>
      <c r="G129" s="444"/>
      <c r="H129" s="444"/>
      <c r="I129" s="444"/>
      <c r="J129" s="444"/>
      <c r="K129" s="444"/>
      <c r="L129" s="444"/>
      <c r="M129" s="444"/>
    </row>
    <row r="130" spans="1:13" ht="17.25" customHeight="1" x14ac:dyDescent="0.2">
      <c r="A130" s="444"/>
      <c r="B130" s="444"/>
      <c r="C130" s="444"/>
      <c r="D130" s="444"/>
      <c r="E130" s="444"/>
      <c r="F130" s="444"/>
      <c r="G130" s="444"/>
      <c r="H130" s="444"/>
      <c r="I130" s="444"/>
      <c r="J130" s="444"/>
      <c r="K130" s="444"/>
      <c r="L130" s="444"/>
      <c r="M130" s="444"/>
    </row>
    <row r="131" spans="1:13" ht="56.25" customHeight="1" x14ac:dyDescent="0.2">
      <c r="A131" s="444"/>
      <c r="B131" s="444"/>
      <c r="C131" s="444"/>
      <c r="D131" s="444"/>
      <c r="E131" s="444"/>
      <c r="F131" s="444"/>
      <c r="G131" s="444"/>
      <c r="H131" s="444"/>
      <c r="I131" s="444"/>
      <c r="J131" s="444"/>
      <c r="K131" s="444"/>
      <c r="L131" s="444"/>
      <c r="M131" s="444"/>
    </row>
    <row r="132" spans="1:13" ht="29.25" customHeight="1" x14ac:dyDescent="0.2">
      <c r="A132" s="444"/>
      <c r="B132" s="444"/>
      <c r="C132" s="444"/>
      <c r="D132" s="144"/>
      <c r="E132" s="144"/>
      <c r="F132" s="144"/>
      <c r="G132" s="144"/>
      <c r="H132" s="144"/>
      <c r="I132" s="144"/>
      <c r="J132" s="144"/>
      <c r="K132" s="144"/>
      <c r="L132" s="144"/>
      <c r="M132" s="144"/>
    </row>
    <row r="133" spans="1:13" ht="29.25" customHeight="1" x14ac:dyDescent="0.2">
      <c r="A133" s="444"/>
      <c r="B133" s="444"/>
      <c r="C133" s="144"/>
      <c r="D133" s="144"/>
      <c r="E133" s="144"/>
      <c r="F133" s="144"/>
      <c r="G133" s="144"/>
      <c r="H133" s="144"/>
      <c r="I133" s="144"/>
      <c r="J133" s="144"/>
      <c r="K133" s="144"/>
      <c r="L133" s="144"/>
      <c r="M133" s="144"/>
    </row>
    <row r="134" spans="1:13" ht="13.5" customHeight="1" x14ac:dyDescent="0.2">
      <c r="A134" s="444"/>
      <c r="B134" s="444"/>
      <c r="C134" s="144"/>
      <c r="D134" s="144"/>
      <c r="E134" s="144"/>
      <c r="F134" s="144"/>
      <c r="G134" s="144"/>
      <c r="H134" s="144"/>
      <c r="I134" s="144"/>
      <c r="J134" s="144"/>
      <c r="K134" s="144"/>
      <c r="L134" s="144"/>
      <c r="M134" s="144"/>
    </row>
    <row r="135" spans="1:13" ht="13.5" x14ac:dyDescent="0.2">
      <c r="A135" s="444"/>
      <c r="B135" s="144"/>
      <c r="C135" s="144"/>
      <c r="D135" s="144"/>
      <c r="E135" s="144"/>
      <c r="F135" s="144"/>
      <c r="G135" s="144"/>
      <c r="H135" s="144"/>
      <c r="I135" s="144"/>
      <c r="J135" s="144"/>
      <c r="K135" s="144"/>
      <c r="L135" s="144"/>
      <c r="M135" s="144"/>
    </row>
    <row r="136" spans="1:13" x14ac:dyDescent="0.2">
      <c r="A136" s="144"/>
      <c r="B136" s="144"/>
      <c r="C136" s="144"/>
      <c r="D136" s="144"/>
      <c r="E136" s="144"/>
      <c r="F136" s="144"/>
      <c r="G136" s="144"/>
      <c r="H136" s="144"/>
      <c r="I136" s="144"/>
      <c r="J136" s="144"/>
      <c r="K136" s="144"/>
      <c r="L136" s="144"/>
      <c r="M136" s="144"/>
    </row>
    <row r="137" spans="1:13" x14ac:dyDescent="0.2">
      <c r="A137" s="144"/>
      <c r="B137" s="144"/>
      <c r="C137" s="144"/>
      <c r="D137" s="144"/>
      <c r="E137" s="144"/>
      <c r="F137" s="144"/>
      <c r="G137" s="144"/>
      <c r="H137" s="144"/>
      <c r="I137" s="144"/>
      <c r="J137" s="144"/>
      <c r="K137" s="144"/>
      <c r="L137" s="144"/>
      <c r="M137" s="144"/>
    </row>
    <row r="138" spans="1:13" x14ac:dyDescent="0.2">
      <c r="A138" s="144"/>
      <c r="B138" s="144"/>
      <c r="C138" s="144"/>
      <c r="D138" s="144"/>
      <c r="E138" s="144"/>
      <c r="F138" s="144"/>
      <c r="G138" s="144"/>
      <c r="H138" s="144"/>
      <c r="I138" s="144"/>
      <c r="J138" s="144"/>
      <c r="K138" s="144"/>
      <c r="L138" s="144"/>
      <c r="M138" s="144"/>
    </row>
    <row r="139" spans="1:13" ht="12.75" customHeight="1" x14ac:dyDescent="0.2">
      <c r="A139" s="144"/>
      <c r="B139" s="144"/>
      <c r="C139" s="144"/>
      <c r="D139" s="144"/>
      <c r="E139" s="144"/>
      <c r="F139" s="144"/>
      <c r="G139" s="144"/>
      <c r="H139" s="144"/>
      <c r="I139" s="144"/>
      <c r="J139" s="144"/>
      <c r="K139" s="144"/>
      <c r="L139" s="144"/>
      <c r="M139"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27:M127"/>
    <mergeCell ref="A124:M125"/>
    <mergeCell ref="A126:M126"/>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18623.602261999997</v>
      </c>
      <c r="C10" s="3872" t="s">
        <v>1185</v>
      </c>
      <c r="D10" s="3872" t="s">
        <v>1185</v>
      </c>
      <c r="E10" s="3874" t="s">
        <v>2942</v>
      </c>
      <c r="F10" s="3874" t="n">
        <v>2.259887617543151E7</v>
      </c>
      <c r="G10" s="3874" t="s">
        <v>2942</v>
      </c>
      <c r="H10" s="3874" t="n">
        <v>8.258778616901252E8</v>
      </c>
      <c r="I10" s="3874" t="n">
        <v>2.072502368106648E8</v>
      </c>
      <c r="J10" s="3874" t="s">
        <v>2942</v>
      </c>
      <c r="K10" s="3874" t="s">
        <v>2942</v>
      </c>
      <c r="L10" s="3874" t="s">
        <v>2942</v>
      </c>
      <c r="M10" s="3874" t="s">
        <v>2942</v>
      </c>
      <c r="N10" s="3874" t="n">
        <v>1.0557269746762215E9</v>
      </c>
      <c r="O10" s="3872" t="s">
        <v>1185</v>
      </c>
      <c r="P10" s="3872" t="s">
        <v>1185</v>
      </c>
      <c r="Q10" s="3874" t="n">
        <v>0.34843099903886</v>
      </c>
      <c r="R10" s="3872" t="s">
        <v>1185</v>
      </c>
      <c r="S10" s="3872" t="s">
        <v>1185</v>
      </c>
      <c r="T10" s="3874" t="n">
        <v>6.48904034185098</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7990.367069999998</v>
      </c>
      <c r="C12" s="3871" t="n">
        <v>97.06801324531104</v>
      </c>
      <c r="D12" s="3874" t="n">
        <v>508.0</v>
      </c>
      <c r="E12" s="3871" t="s">
        <v>2942</v>
      </c>
      <c r="F12" s="3871" t="s">
        <v>2945</v>
      </c>
      <c r="G12" s="3871" t="s">
        <v>2942</v>
      </c>
      <c r="H12" s="3871" t="n">
        <v>6.401635422544018E8</v>
      </c>
      <c r="I12" s="3871" t="n">
        <v>1.3544551433125514E8</v>
      </c>
      <c r="J12" s="3871" t="s">
        <v>2942</v>
      </c>
      <c r="K12" s="3871" t="s">
        <v>2942</v>
      </c>
      <c r="L12" s="3871" t="s">
        <v>2942</v>
      </c>
      <c r="M12" s="3871" t="s">
        <v>2942</v>
      </c>
      <c r="N12" s="3874" t="n">
        <v>7.756090565856569E8</v>
      </c>
      <c r="O12" s="3872" t="s">
        <v>1185</v>
      </c>
      <c r="P12" s="3872" t="s">
        <v>1185</v>
      </c>
      <c r="Q12" s="3874" t="n">
        <v>0.62949002960229</v>
      </c>
      <c r="R12" s="3872" t="s">
        <v>1185</v>
      </c>
      <c r="S12" s="3872" t="s">
        <v>1185</v>
      </c>
      <c r="T12" s="3871" t="n">
        <v>5.02985640342744</v>
      </c>
      <c r="U12" s="3872" t="s">
        <v>1185</v>
      </c>
      <c r="V12" s="3872" t="s">
        <v>1185</v>
      </c>
    </row>
    <row r="13" spans="1:22" x14ac:dyDescent="0.2">
      <c r="A13" s="994" t="s">
        <v>500</v>
      </c>
      <c r="B13" s="3871" t="n">
        <v>10633.235192</v>
      </c>
      <c r="C13" s="3871" t="n">
        <v>26.28008467189145</v>
      </c>
      <c r="D13" s="3874" t="n">
        <v>375.0</v>
      </c>
      <c r="E13" s="3871" t="s">
        <v>2942</v>
      </c>
      <c r="F13" s="3871" t="n">
        <v>2.259887617543151E7</v>
      </c>
      <c r="G13" s="3871" t="s">
        <v>2942</v>
      </c>
      <c r="H13" s="3871" t="n">
        <v>1.8571431943572345E8</v>
      </c>
      <c r="I13" s="3871" t="n">
        <v>7.180472247940965E7</v>
      </c>
      <c r="J13" s="3871" t="s">
        <v>2942</v>
      </c>
      <c r="K13" s="3871" t="s">
        <v>2942</v>
      </c>
      <c r="L13" s="3871" t="s">
        <v>2942</v>
      </c>
      <c r="M13" s="3871" t="s">
        <v>2942</v>
      </c>
      <c r="N13" s="3874" t="n">
        <v>2.801179180905646E8</v>
      </c>
      <c r="O13" s="3872" t="s">
        <v>1185</v>
      </c>
      <c r="P13" s="3872" t="s">
        <v>1185</v>
      </c>
      <c r="Q13" s="3874" t="n">
        <v>0.13722859619633</v>
      </c>
      <c r="R13" s="3872" t="s">
        <v>1185</v>
      </c>
      <c r="S13" s="3872" t="s">
        <v>1185</v>
      </c>
      <c r="T13" s="3871" t="n">
        <v>1.45918393842354</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23509.342768000002</v>
      </c>
      <c r="C20" s="3872" t="s">
        <v>1185</v>
      </c>
      <c r="D20" s="3872" t="s">
        <v>1185</v>
      </c>
      <c r="E20" s="3874" t="s">
        <v>2942</v>
      </c>
      <c r="F20" s="3874" t="s">
        <v>2945</v>
      </c>
      <c r="G20" s="3874" t="s">
        <v>2942</v>
      </c>
      <c r="H20" s="3874" t="n">
        <v>2.3946917463072234E8</v>
      </c>
      <c r="I20" s="3874" t="n">
        <v>5.399795114222171E7</v>
      </c>
      <c r="J20" s="3874" t="s">
        <v>2942</v>
      </c>
      <c r="K20" s="3874" t="s">
        <v>2942</v>
      </c>
      <c r="L20" s="3874" t="s">
        <v>2942</v>
      </c>
      <c r="M20" s="3874" t="s">
        <v>2942</v>
      </c>
      <c r="N20" s="3874" t="n">
        <v>2.9346712577294403E8</v>
      </c>
      <c r="O20" s="3872" t="s">
        <v>1185</v>
      </c>
      <c r="P20" s="3872" t="s">
        <v>1185</v>
      </c>
      <c r="Q20" s="3874" t="n">
        <v>0.08003386285714</v>
      </c>
      <c r="R20" s="3872" t="s">
        <v>1185</v>
      </c>
      <c r="S20" s="3872" t="s">
        <v>1185</v>
      </c>
      <c r="T20" s="3874" t="n">
        <v>1.88154351495568</v>
      </c>
      <c r="U20" s="3872" t="s">
        <v>1185</v>
      </c>
      <c r="V20" s="3872" t="s">
        <v>1185</v>
      </c>
    </row>
    <row r="21" spans="1:22" x14ac:dyDescent="0.2">
      <c r="A21" s="1557" t="s">
        <v>551</v>
      </c>
      <c r="B21" s="3874" t="n">
        <v>23509.342768000002</v>
      </c>
      <c r="C21" s="3872" t="s">
        <v>1185</v>
      </c>
      <c r="D21" s="3872" t="s">
        <v>1185</v>
      </c>
      <c r="E21" s="3874" t="s">
        <v>2942</v>
      </c>
      <c r="F21" s="3874" t="s">
        <v>2945</v>
      </c>
      <c r="G21" s="3874" t="s">
        <v>2942</v>
      </c>
      <c r="H21" s="3874" t="n">
        <v>2.3946917463072234E8</v>
      </c>
      <c r="I21" s="3874" t="n">
        <v>5.399795114222171E7</v>
      </c>
      <c r="J21" s="3874" t="s">
        <v>2942</v>
      </c>
      <c r="K21" s="3874" t="s">
        <v>2942</v>
      </c>
      <c r="L21" s="3874" t="s">
        <v>2942</v>
      </c>
      <c r="M21" s="3874" t="s">
        <v>2942</v>
      </c>
      <c r="N21" s="3874" t="n">
        <v>2.9346712577294403E8</v>
      </c>
      <c r="O21" s="3872" t="s">
        <v>1185</v>
      </c>
      <c r="P21" s="3872" t="s">
        <v>1185</v>
      </c>
      <c r="Q21" s="3874" t="n">
        <v>0.08003386285714</v>
      </c>
      <c r="R21" s="3872" t="s">
        <v>1185</v>
      </c>
      <c r="S21" s="3872" t="s">
        <v>1185</v>
      </c>
      <c r="T21" s="3874" t="n">
        <v>1.88154351495568</v>
      </c>
      <c r="U21" s="3872" t="s">
        <v>1185</v>
      </c>
      <c r="V21" s="3872" t="s">
        <v>1185</v>
      </c>
    </row>
    <row r="22" spans="1:22" x14ac:dyDescent="0.2">
      <c r="A22" s="3889" t="s">
        <v>3075</v>
      </c>
      <c r="B22" s="3871" t="n">
        <v>23509.342768000002</v>
      </c>
      <c r="C22" s="3871" t="n">
        <v>12.483</v>
      </c>
      <c r="D22" s="3874" t="n">
        <v>38.0</v>
      </c>
      <c r="E22" s="3871" t="s">
        <v>2942</v>
      </c>
      <c r="F22" s="3871" t="s">
        <v>2945</v>
      </c>
      <c r="G22" s="3871" t="s">
        <v>2942</v>
      </c>
      <c r="H22" s="3871" t="n">
        <v>2.3946917463072234E8</v>
      </c>
      <c r="I22" s="3871" t="n">
        <v>5.399795114222171E7</v>
      </c>
      <c r="J22" s="3871" t="s">
        <v>2942</v>
      </c>
      <c r="K22" s="3871" t="s">
        <v>2942</v>
      </c>
      <c r="L22" s="3871" t="s">
        <v>2942</v>
      </c>
      <c r="M22" s="3871" t="s">
        <v>2942</v>
      </c>
      <c r="N22" s="3874" t="n">
        <v>2.9346712577294403E8</v>
      </c>
      <c r="O22" s="3872" t="s">
        <v>1185</v>
      </c>
      <c r="P22" s="3872" t="s">
        <v>1185</v>
      </c>
      <c r="Q22" s="3874" t="n">
        <v>0.08003386285714</v>
      </c>
      <c r="R22" s="3872" t="s">
        <v>1185</v>
      </c>
      <c r="S22" s="3872" t="s">
        <v>1185</v>
      </c>
      <c r="T22" s="3871" t="n">
        <v>1.88154351495568</v>
      </c>
      <c r="U22" s="3872" t="s">
        <v>1185</v>
      </c>
      <c r="V22" s="3872" t="s">
        <v>1185</v>
      </c>
    </row>
    <row r="23" spans="1:22" x14ac:dyDescent="0.2">
      <c r="A23" s="1555" t="s">
        <v>621</v>
      </c>
      <c r="B23" s="3874" t="n">
        <v>23606.246729999995</v>
      </c>
      <c r="C23" s="3872" t="s">
        <v>1185</v>
      </c>
      <c r="D23" s="3872" t="s">
        <v>1185</v>
      </c>
      <c r="E23" s="3874" t="s">
        <v>2942</v>
      </c>
      <c r="F23" s="3874" t="n">
        <v>3.808657951357168E8</v>
      </c>
      <c r="G23" s="3874" t="s">
        <v>2942</v>
      </c>
      <c r="H23" s="3874" t="n">
        <v>1.0158447530976202E8</v>
      </c>
      <c r="I23" s="3874" t="s">
        <v>2942</v>
      </c>
      <c r="J23" s="3874" t="s">
        <v>2942</v>
      </c>
      <c r="K23" s="3874" t="s">
        <v>2942</v>
      </c>
      <c r="L23" s="3874" t="s">
        <v>2942</v>
      </c>
      <c r="M23" s="3874" t="s">
        <v>2942</v>
      </c>
      <c r="N23" s="3874" t="n">
        <v>4.824502704454788E8</v>
      </c>
      <c r="O23" s="3872" t="s">
        <v>1185</v>
      </c>
      <c r="P23" s="3872" t="s">
        <v>1185</v>
      </c>
      <c r="Q23" s="3874" t="n">
        <v>0.03381154758339</v>
      </c>
      <c r="R23" s="3872" t="s">
        <v>1185</v>
      </c>
      <c r="S23" s="3872" t="s">
        <v>1185</v>
      </c>
      <c r="T23" s="3874" t="n">
        <v>0.7981637345767</v>
      </c>
      <c r="U23" s="3872" t="s">
        <v>1185</v>
      </c>
      <c r="V23" s="3872" t="s">
        <v>1185</v>
      </c>
    </row>
    <row r="24" spans="1:22" x14ac:dyDescent="0.2">
      <c r="A24" s="1557" t="s">
        <v>551</v>
      </c>
      <c r="B24" s="3874" t="n">
        <v>23606.246729999995</v>
      </c>
      <c r="C24" s="3872" t="s">
        <v>1185</v>
      </c>
      <c r="D24" s="3872" t="s">
        <v>1185</v>
      </c>
      <c r="E24" s="3874" t="s">
        <v>2942</v>
      </c>
      <c r="F24" s="3874" t="n">
        <v>3.808657951357168E8</v>
      </c>
      <c r="G24" s="3874" t="s">
        <v>2942</v>
      </c>
      <c r="H24" s="3874" t="n">
        <v>1.0158447530976202E8</v>
      </c>
      <c r="I24" s="3874" t="s">
        <v>2942</v>
      </c>
      <c r="J24" s="3874" t="s">
        <v>2942</v>
      </c>
      <c r="K24" s="3874" t="s">
        <v>2942</v>
      </c>
      <c r="L24" s="3874" t="s">
        <v>2942</v>
      </c>
      <c r="M24" s="3874" t="s">
        <v>2942</v>
      </c>
      <c r="N24" s="3874" t="n">
        <v>4.824502704454788E8</v>
      </c>
      <c r="O24" s="3872" t="s">
        <v>1185</v>
      </c>
      <c r="P24" s="3872" t="s">
        <v>1185</v>
      </c>
      <c r="Q24" s="3874" t="n">
        <v>0.03381154758339</v>
      </c>
      <c r="R24" s="3872" t="s">
        <v>1185</v>
      </c>
      <c r="S24" s="3872" t="s">
        <v>1185</v>
      </c>
      <c r="T24" s="3874" t="n">
        <v>0.7981637345767</v>
      </c>
      <c r="U24" s="3872" t="s">
        <v>1185</v>
      </c>
      <c r="V24" s="3872" t="s">
        <v>1185</v>
      </c>
    </row>
    <row r="25" spans="1:22" x14ac:dyDescent="0.2">
      <c r="A25" s="3889" t="s">
        <v>3076</v>
      </c>
      <c r="B25" s="3871" t="n">
        <v>23606.246729999995</v>
      </c>
      <c r="C25" s="3871" t="n">
        <v>20.43739845489105</v>
      </c>
      <c r="D25" s="3874" t="n">
        <v>53.0</v>
      </c>
      <c r="E25" s="3871" t="s">
        <v>2942</v>
      </c>
      <c r="F25" s="3871" t="n">
        <v>3.808657951357168E8</v>
      </c>
      <c r="G25" s="3871" t="s">
        <v>2942</v>
      </c>
      <c r="H25" s="3871" t="n">
        <v>1.0158447530976202E8</v>
      </c>
      <c r="I25" s="3871" t="s">
        <v>2942</v>
      </c>
      <c r="J25" s="3871" t="s">
        <v>2942</v>
      </c>
      <c r="K25" s="3871" t="s">
        <v>2942</v>
      </c>
      <c r="L25" s="3871" t="s">
        <v>2942</v>
      </c>
      <c r="M25" s="3871" t="s">
        <v>2942</v>
      </c>
      <c r="N25" s="3874" t="n">
        <v>4.824502704454788E8</v>
      </c>
      <c r="O25" s="3872" t="s">
        <v>1185</v>
      </c>
      <c r="P25" s="3872" t="s">
        <v>1185</v>
      </c>
      <c r="Q25" s="3874" t="n">
        <v>0.03381154758339</v>
      </c>
      <c r="R25" s="3872" t="s">
        <v>1185</v>
      </c>
      <c r="S25" s="3872" t="s">
        <v>1185</v>
      </c>
      <c r="T25" s="3871" t="n">
        <v>0.7981637345767</v>
      </c>
      <c r="U25" s="3872" t="s">
        <v>1185</v>
      </c>
      <c r="V25" s="3872" t="s">
        <v>1185</v>
      </c>
    </row>
    <row r="26" spans="1:22" ht="13.5" x14ac:dyDescent="0.2">
      <c r="A26" s="1555" t="s">
        <v>622</v>
      </c>
      <c r="B26" s="3874" t="n">
        <v>566113.7009800001</v>
      </c>
      <c r="C26" s="3872" t="s">
        <v>1185</v>
      </c>
      <c r="D26" s="3872" t="s">
        <v>1185</v>
      </c>
      <c r="E26" s="3874" t="s">
        <v>2942</v>
      </c>
      <c r="F26" s="3874" t="n">
        <v>413.09999999999997</v>
      </c>
      <c r="G26" s="3874" t="s">
        <v>2942</v>
      </c>
      <c r="H26" s="3874" t="n">
        <v>5.1885683752728707E8</v>
      </c>
      <c r="I26" s="3874" t="n">
        <v>4.613404650094281E7</v>
      </c>
      <c r="J26" s="3874" t="s">
        <v>2942</v>
      </c>
      <c r="K26" s="3874" t="s">
        <v>2942</v>
      </c>
      <c r="L26" s="3874" t="s">
        <v>2942</v>
      </c>
      <c r="M26" s="3874" t="s">
        <v>2942</v>
      </c>
      <c r="N26" s="3874" t="n">
        <v>5.649912971282299E8</v>
      </c>
      <c r="O26" s="3872" t="s">
        <v>1185</v>
      </c>
      <c r="P26" s="3872" t="s">
        <v>1185</v>
      </c>
      <c r="Q26" s="3874" t="n">
        <v>0.0072012606086</v>
      </c>
      <c r="R26" s="3872" t="s">
        <v>1185</v>
      </c>
      <c r="S26" s="3872" t="s">
        <v>1185</v>
      </c>
      <c r="T26" s="3874" t="n">
        <v>4.07673229485725</v>
      </c>
      <c r="U26" s="3872" t="s">
        <v>1185</v>
      </c>
      <c r="V26" s="3872" t="s">
        <v>1185</v>
      </c>
    </row>
    <row r="27" spans="1:22" x14ac:dyDescent="0.2">
      <c r="A27" s="3884" t="s">
        <v>3064</v>
      </c>
      <c r="B27" s="3871" t="n">
        <v>5.729</v>
      </c>
      <c r="C27" s="3871" t="n">
        <v>30.0979</v>
      </c>
      <c r="D27" s="3874" t="n">
        <v>217.0</v>
      </c>
      <c r="E27" s="3871" t="s">
        <v>2942</v>
      </c>
      <c r="F27" s="3871" t="s">
        <v>2945</v>
      </c>
      <c r="G27" s="3871" t="s">
        <v>2942</v>
      </c>
      <c r="H27" s="3871" t="n">
        <v>140703.58918560002</v>
      </c>
      <c r="I27" s="3871" t="n">
        <v>31727.279914400006</v>
      </c>
      <c r="J27" s="3871" t="s">
        <v>2942</v>
      </c>
      <c r="K27" s="3871" t="s">
        <v>2942</v>
      </c>
      <c r="L27" s="3871" t="s">
        <v>2942</v>
      </c>
      <c r="M27" s="3871" t="s">
        <v>2942</v>
      </c>
      <c r="N27" s="3874" t="n">
        <v>172430.86910000004</v>
      </c>
      <c r="O27" s="3872" t="s">
        <v>1185</v>
      </c>
      <c r="P27" s="3872" t="s">
        <v>1185</v>
      </c>
      <c r="Q27" s="3874" t="n">
        <v>0.1929705359993</v>
      </c>
      <c r="R27" s="3872" t="s">
        <v>1185</v>
      </c>
      <c r="S27" s="3872" t="s">
        <v>1185</v>
      </c>
      <c r="T27" s="3871" t="n">
        <v>0.00110552820074</v>
      </c>
      <c r="U27" s="3872" t="s">
        <v>1185</v>
      </c>
      <c r="V27" s="3872" t="s">
        <v>1185</v>
      </c>
    </row>
    <row r="28">
      <c r="A28" s="3884" t="s">
        <v>3065</v>
      </c>
      <c r="B28" s="3871" t="s">
        <v>2942</v>
      </c>
      <c r="C28" s="3871" t="s">
        <v>2942</v>
      </c>
      <c r="D28" s="3874" t="s">
        <v>2941</v>
      </c>
      <c r="E28" s="3871" t="s">
        <v>2942</v>
      </c>
      <c r="F28" s="3871" t="s">
        <v>2945</v>
      </c>
      <c r="G28" s="3871" t="s">
        <v>2942</v>
      </c>
      <c r="H28" s="3871" t="s">
        <v>2942</v>
      </c>
      <c r="I28" s="3871" t="s">
        <v>2942</v>
      </c>
      <c r="J28" s="3871" t="s">
        <v>2942</v>
      </c>
      <c r="K28" s="3871" t="s">
        <v>2942</v>
      </c>
      <c r="L28" s="3871" t="s">
        <v>2942</v>
      </c>
      <c r="M28" s="3871" t="s">
        <v>2942</v>
      </c>
      <c r="N28" s="3874" t="s">
        <v>2946</v>
      </c>
      <c r="O28" s="3872" t="s">
        <v>1185</v>
      </c>
      <c r="P28" s="3872" t="s">
        <v>1185</v>
      </c>
      <c r="Q28" s="3874" t="s">
        <v>2942</v>
      </c>
      <c r="R28" s="3872" t="s">
        <v>1185</v>
      </c>
      <c r="S28" s="3872" t="s">
        <v>1185</v>
      </c>
      <c r="T28" s="3871" t="s">
        <v>2942</v>
      </c>
      <c r="U28" s="3872" t="s">
        <v>1185</v>
      </c>
      <c r="V28" s="3872" t="s">
        <v>1185</v>
      </c>
    </row>
    <row r="29">
      <c r="A29" s="3884" t="s">
        <v>3066</v>
      </c>
      <c r="B29" s="3871" t="n">
        <v>2147.96308</v>
      </c>
      <c r="C29" s="3871" t="n">
        <v>17.7536</v>
      </c>
      <c r="D29" s="3874" t="n">
        <v>38.0</v>
      </c>
      <c r="E29" s="3871" t="s">
        <v>2942</v>
      </c>
      <c r="F29" s="3871" t="s">
        <v>2945</v>
      </c>
      <c r="G29" s="3871" t="s">
        <v>2942</v>
      </c>
      <c r="H29" s="3871" t="n">
        <v>3.1117407107063808E7</v>
      </c>
      <c r="I29" s="3871" t="n">
        <v>7016670.230024193</v>
      </c>
      <c r="J29" s="3871" t="s">
        <v>2942</v>
      </c>
      <c r="K29" s="3871" t="s">
        <v>2942</v>
      </c>
      <c r="L29" s="3871" t="s">
        <v>2942</v>
      </c>
      <c r="M29" s="3871" t="s">
        <v>2942</v>
      </c>
      <c r="N29" s="3874" t="n">
        <v>3.8134077337088004E7</v>
      </c>
      <c r="O29" s="3872" t="s">
        <v>1185</v>
      </c>
      <c r="P29" s="3872" t="s">
        <v>1185</v>
      </c>
      <c r="Q29" s="3874" t="n">
        <v>0.11382593828571</v>
      </c>
      <c r="R29" s="3872" t="s">
        <v>1185</v>
      </c>
      <c r="S29" s="3872" t="s">
        <v>1185</v>
      </c>
      <c r="T29" s="3871" t="n">
        <v>0.24449391298407</v>
      </c>
      <c r="U29" s="3872" t="s">
        <v>1185</v>
      </c>
      <c r="V29" s="3872" t="s">
        <v>1185</v>
      </c>
    </row>
    <row r="30">
      <c r="A30" s="3884" t="s">
        <v>3067</v>
      </c>
      <c r="B30" s="3871" t="n">
        <v>1238.587</v>
      </c>
      <c r="C30" s="3871" t="n">
        <v>36.0255</v>
      </c>
      <c r="D30" s="3874" t="n">
        <v>329.0</v>
      </c>
      <c r="E30" s="3871" t="s">
        <v>2942</v>
      </c>
      <c r="F30" s="3871" t="s">
        <v>2945</v>
      </c>
      <c r="G30" s="3871" t="s">
        <v>2942</v>
      </c>
      <c r="H30" s="3871" t="n">
        <v>3.6410504230296E7</v>
      </c>
      <c r="I30" s="3871" t="n">
        <v>8210211.738204</v>
      </c>
      <c r="J30" s="3871" t="s">
        <v>2942</v>
      </c>
      <c r="K30" s="3871" t="s">
        <v>2942</v>
      </c>
      <c r="L30" s="3871" t="s">
        <v>2942</v>
      </c>
      <c r="M30" s="3871" t="s">
        <v>2942</v>
      </c>
      <c r="N30" s="3874" t="n">
        <v>4.46207159685E7</v>
      </c>
      <c r="O30" s="3872" t="s">
        <v>1185</v>
      </c>
      <c r="P30" s="3872" t="s">
        <v>1185</v>
      </c>
      <c r="Q30" s="3874" t="n">
        <v>0.23097492</v>
      </c>
      <c r="R30" s="3872" t="s">
        <v>1185</v>
      </c>
      <c r="S30" s="3872" t="s">
        <v>1185</v>
      </c>
      <c r="T30" s="3871" t="n">
        <v>0.28608253323804</v>
      </c>
      <c r="U30" s="3872" t="s">
        <v>1185</v>
      </c>
      <c r="V30" s="3872" t="s">
        <v>1185</v>
      </c>
    </row>
    <row r="31">
      <c r="A31" s="3884" t="s">
        <v>3068</v>
      </c>
      <c r="B31" s="3871" t="n">
        <v>8.309</v>
      </c>
      <c r="C31" s="3871" t="n">
        <v>14.235</v>
      </c>
      <c r="D31" s="3874" t="n">
        <v>130.0</v>
      </c>
      <c r="E31" s="3871" t="s">
        <v>2942</v>
      </c>
      <c r="F31" s="3871" t="s">
        <v>2945</v>
      </c>
      <c r="G31" s="3871" t="s">
        <v>2942</v>
      </c>
      <c r="H31" s="3871" t="n">
        <v>96515.34983999998</v>
      </c>
      <c r="I31" s="3871" t="n">
        <v>21763.265159999995</v>
      </c>
      <c r="J31" s="3871" t="s">
        <v>2942</v>
      </c>
      <c r="K31" s="3871" t="s">
        <v>2942</v>
      </c>
      <c r="L31" s="3871" t="s">
        <v>2942</v>
      </c>
      <c r="M31" s="3871" t="s">
        <v>2942</v>
      </c>
      <c r="N31" s="3874" t="n">
        <v>118278.61499999998</v>
      </c>
      <c r="O31" s="3872" t="s">
        <v>1185</v>
      </c>
      <c r="P31" s="3872" t="s">
        <v>1185</v>
      </c>
      <c r="Q31" s="3874" t="n">
        <v>0.09126668571429</v>
      </c>
      <c r="R31" s="3872" t="s">
        <v>1185</v>
      </c>
      <c r="S31" s="3872" t="s">
        <v>1185</v>
      </c>
      <c r="T31" s="3871" t="n">
        <v>7.583348916E-4</v>
      </c>
      <c r="U31" s="3872" t="s">
        <v>1185</v>
      </c>
      <c r="V31" s="3872" t="s">
        <v>1185</v>
      </c>
    </row>
    <row r="32">
      <c r="A32" s="3884" t="s">
        <v>3069</v>
      </c>
      <c r="B32" s="3871" t="n">
        <v>555827.207</v>
      </c>
      <c r="C32" s="3871" t="n">
        <v>0.77211716963963</v>
      </c>
      <c r="D32" s="3874" t="n">
        <v>1.2</v>
      </c>
      <c r="E32" s="3871" t="s">
        <v>2942</v>
      </c>
      <c r="F32" s="3871" t="s">
        <v>2945</v>
      </c>
      <c r="G32" s="3871" t="s">
        <v>2942</v>
      </c>
      <c r="H32" s="3871" t="n">
        <v>4.0126808743550164E8</v>
      </c>
      <c r="I32" s="3871" t="n">
        <v>2.789564244204022E7</v>
      </c>
      <c r="J32" s="3871" t="s">
        <v>2942</v>
      </c>
      <c r="K32" s="3871" t="s">
        <v>2942</v>
      </c>
      <c r="L32" s="3871" t="s">
        <v>2942</v>
      </c>
      <c r="M32" s="3871" t="s">
        <v>2942</v>
      </c>
      <c r="N32" s="3874" t="n">
        <v>4.2916372987754184E8</v>
      </c>
      <c r="O32" s="3872" t="s">
        <v>1185</v>
      </c>
      <c r="P32" s="3872" t="s">
        <v>1185</v>
      </c>
      <c r="Q32" s="3874" t="n">
        <v>0.00567230363553</v>
      </c>
      <c r="R32" s="3872" t="s">
        <v>1185</v>
      </c>
      <c r="S32" s="3872" t="s">
        <v>1185</v>
      </c>
      <c r="T32" s="3871" t="n">
        <v>3.15282068699323</v>
      </c>
      <c r="U32" s="3872" t="s">
        <v>1185</v>
      </c>
      <c r="V32" s="3872" t="s">
        <v>1185</v>
      </c>
    </row>
    <row r="33">
      <c r="A33" s="3881" t="s">
        <v>2811</v>
      </c>
      <c r="B33" s="3874" t="n">
        <v>6885.9059</v>
      </c>
      <c r="C33" s="3872" t="s">
        <v>1185</v>
      </c>
      <c r="D33" s="3872" t="s">
        <v>1185</v>
      </c>
      <c r="E33" s="3874" t="s">
        <v>2942</v>
      </c>
      <c r="F33" s="3874" t="n">
        <v>413.09999999999997</v>
      </c>
      <c r="G33" s="3874" t="s">
        <v>2942</v>
      </c>
      <c r="H33" s="3874" t="n">
        <v>4.98236198154E7</v>
      </c>
      <c r="I33" s="3874" t="n">
        <v>2958031.5456</v>
      </c>
      <c r="J33" s="3874" t="s">
        <v>2942</v>
      </c>
      <c r="K33" s="3874" t="s">
        <v>2942</v>
      </c>
      <c r="L33" s="3874" t="s">
        <v>2942</v>
      </c>
      <c r="M33" s="3874" t="s">
        <v>2942</v>
      </c>
      <c r="N33" s="3874" t="n">
        <v>5.2782064461E7</v>
      </c>
      <c r="O33" s="3872" t="s">
        <v>1185</v>
      </c>
      <c r="P33" s="3872" t="s">
        <v>1185</v>
      </c>
      <c r="Q33" s="3874" t="n">
        <v>0.05685109617161</v>
      </c>
      <c r="R33" s="3872" t="s">
        <v>1185</v>
      </c>
      <c r="S33" s="3872" t="s">
        <v>1185</v>
      </c>
      <c r="T33" s="3874" t="n">
        <v>0.39147129854957</v>
      </c>
      <c r="U33" s="3872" t="s">
        <v>1185</v>
      </c>
      <c r="V33" s="3872" t="s">
        <v>1185</v>
      </c>
    </row>
    <row r="34">
      <c r="A34" s="3889" t="s">
        <v>3070</v>
      </c>
      <c r="B34" s="3871" t="n">
        <v>3744.688</v>
      </c>
      <c r="C34" s="3871" t="n">
        <v>8.1</v>
      </c>
      <c r="D34" s="3874" t="s">
        <v>2941</v>
      </c>
      <c r="E34" s="3871" t="s">
        <v>2942</v>
      </c>
      <c r="F34" s="3871" t="s">
        <v>2945</v>
      </c>
      <c r="G34" s="3871" t="s">
        <v>2942</v>
      </c>
      <c r="H34" s="3871" t="n">
        <v>3.03319728E7</v>
      </c>
      <c r="I34" s="3871" t="s">
        <v>2942</v>
      </c>
      <c r="J34" s="3871" t="s">
        <v>2942</v>
      </c>
      <c r="K34" s="3871" t="s">
        <v>2942</v>
      </c>
      <c r="L34" s="3871" t="s">
        <v>2942</v>
      </c>
      <c r="M34" s="3871" t="s">
        <v>2942</v>
      </c>
      <c r="N34" s="3874" t="n">
        <v>3.03319728E7</v>
      </c>
      <c r="O34" s="3872" t="s">
        <v>1185</v>
      </c>
      <c r="P34" s="3872" t="s">
        <v>1185</v>
      </c>
      <c r="Q34" s="3874" t="n">
        <v>0.06364285714286</v>
      </c>
      <c r="R34" s="3872" t="s">
        <v>1185</v>
      </c>
      <c r="S34" s="3872" t="s">
        <v>1185</v>
      </c>
      <c r="T34" s="3871" t="n">
        <v>0.23832264342857</v>
      </c>
      <c r="U34" s="3872" t="s">
        <v>1185</v>
      </c>
      <c r="V34" s="3872" t="s">
        <v>1185</v>
      </c>
    </row>
    <row r="35">
      <c r="A35" s="3889" t="s">
        <v>3071</v>
      </c>
      <c r="B35" s="3871" t="n">
        <v>1838.735</v>
      </c>
      <c r="C35" s="3871" t="n">
        <v>8.48</v>
      </c>
      <c r="D35" s="3874" t="s">
        <v>2941</v>
      </c>
      <c r="E35" s="3871" t="s">
        <v>2942</v>
      </c>
      <c r="F35" s="3871" t="s">
        <v>2945</v>
      </c>
      <c r="G35" s="3871" t="s">
        <v>2942</v>
      </c>
      <c r="H35" s="3871" t="n">
        <v>1.2723457804799998E7</v>
      </c>
      <c r="I35" s="3871" t="n">
        <v>2869014.9952</v>
      </c>
      <c r="J35" s="3871" t="s">
        <v>2942</v>
      </c>
      <c r="K35" s="3871" t="s">
        <v>2942</v>
      </c>
      <c r="L35" s="3871" t="s">
        <v>2942</v>
      </c>
      <c r="M35" s="3871" t="s">
        <v>2942</v>
      </c>
      <c r="N35" s="3874" t="n">
        <v>1.5592472799999997E7</v>
      </c>
      <c r="O35" s="3872" t="s">
        <v>1185</v>
      </c>
      <c r="P35" s="3872" t="s">
        <v>1185</v>
      </c>
      <c r="Q35" s="3874" t="n">
        <v>0.05436891428571</v>
      </c>
      <c r="R35" s="3872" t="s">
        <v>1185</v>
      </c>
      <c r="S35" s="3872" t="s">
        <v>1185</v>
      </c>
      <c r="T35" s="3871" t="n">
        <v>0.09997002560914</v>
      </c>
      <c r="U35" s="3872" t="s">
        <v>1185</v>
      </c>
      <c r="V35" s="3872" t="s">
        <v>1185</v>
      </c>
    </row>
    <row r="36">
      <c r="A36" s="3889" t="s">
        <v>3072</v>
      </c>
      <c r="B36" s="3871" t="n">
        <v>1302.4829</v>
      </c>
      <c r="C36" s="3871" t="n">
        <v>4.89362323842521</v>
      </c>
      <c r="D36" s="3874" t="s">
        <v>2941</v>
      </c>
      <c r="E36" s="3871" t="s">
        <v>2942</v>
      </c>
      <c r="F36" s="3871" t="n">
        <v>413.09999999999997</v>
      </c>
      <c r="G36" s="3871" t="s">
        <v>2942</v>
      </c>
      <c r="H36" s="3871" t="n">
        <v>6373420.161</v>
      </c>
      <c r="I36" s="3871" t="s">
        <v>2942</v>
      </c>
      <c r="J36" s="3871" t="s">
        <v>2942</v>
      </c>
      <c r="K36" s="3871" t="s">
        <v>2942</v>
      </c>
      <c r="L36" s="3871" t="s">
        <v>2942</v>
      </c>
      <c r="M36" s="3871" t="s">
        <v>2942</v>
      </c>
      <c r="N36" s="3874" t="n">
        <v>6373833.261</v>
      </c>
      <c r="O36" s="3872" t="s">
        <v>1185</v>
      </c>
      <c r="P36" s="3872" t="s">
        <v>1185</v>
      </c>
      <c r="Q36" s="3874" t="n">
        <v>0.03844724003177</v>
      </c>
      <c r="R36" s="3872" t="s">
        <v>1185</v>
      </c>
      <c r="S36" s="3872" t="s">
        <v>1185</v>
      </c>
      <c r="T36" s="3871" t="n">
        <v>0.05007687269357</v>
      </c>
      <c r="U36" s="3872" t="s">
        <v>1185</v>
      </c>
      <c r="V36" s="3872" t="s">
        <v>1185</v>
      </c>
    </row>
    <row r="37">
      <c r="A37" s="3889" t="s">
        <v>553</v>
      </c>
      <c r="B37" s="3871" t="s">
        <v>2942</v>
      </c>
      <c r="C37" s="3871" t="n">
        <v>44.38400000000001</v>
      </c>
      <c r="D37" s="3874" t="s">
        <v>2941</v>
      </c>
      <c r="E37" s="3871" t="s">
        <v>2942</v>
      </c>
      <c r="F37" s="3871" t="s">
        <v>2945</v>
      </c>
      <c r="G37" s="3871" t="s">
        <v>2942</v>
      </c>
      <c r="H37" s="3871" t="n">
        <v>394769.0496000001</v>
      </c>
      <c r="I37" s="3871" t="n">
        <v>89016.55040000001</v>
      </c>
      <c r="J37" s="3871" t="s">
        <v>2942</v>
      </c>
      <c r="K37" s="3871" t="s">
        <v>2942</v>
      </c>
      <c r="L37" s="3871" t="s">
        <v>2942</v>
      </c>
      <c r="M37" s="3871" t="s">
        <v>2942</v>
      </c>
      <c r="N37" s="3874" t="n">
        <v>483785.6000000001</v>
      </c>
      <c r="O37" s="3872" t="s">
        <v>1185</v>
      </c>
      <c r="P37" s="3872" t="s">
        <v>1185</v>
      </c>
      <c r="Q37" s="3874" t="s">
        <v>2942</v>
      </c>
      <c r="R37" s="3872" t="s">
        <v>1185</v>
      </c>
      <c r="S37" s="3872" t="s">
        <v>1185</v>
      </c>
      <c r="T37" s="3871" t="n">
        <v>0.00310175681829</v>
      </c>
      <c r="U37" s="3872" t="s">
        <v>1185</v>
      </c>
      <c r="V37" s="3872" t="s">
        <v>1185</v>
      </c>
    </row>
    <row r="38" spans="1:22" ht="13.5" x14ac:dyDescent="0.2">
      <c r="A38" s="1559" t="s">
        <v>623</v>
      </c>
      <c r="B38" s="3872" t="s">
        <v>1185</v>
      </c>
      <c r="C38" s="3872" t="s">
        <v>1185</v>
      </c>
      <c r="D38" s="3872" t="s">
        <v>1185</v>
      </c>
      <c r="E38" s="3872" t="s">
        <v>1185</v>
      </c>
      <c r="F38" s="3872" t="s">
        <v>1185</v>
      </c>
      <c r="G38" s="3872" t="s">
        <v>1185</v>
      </c>
      <c r="H38" s="3872" t="s">
        <v>1185</v>
      </c>
      <c r="I38" s="3872" t="s">
        <v>1185</v>
      </c>
      <c r="J38" s="3872" t="s">
        <v>1185</v>
      </c>
      <c r="K38" s="3872" t="s">
        <v>1185</v>
      </c>
      <c r="L38" s="3872" t="s">
        <v>1185</v>
      </c>
      <c r="M38" s="3872" t="s">
        <v>1185</v>
      </c>
      <c r="N38" s="3872" t="s">
        <v>1185</v>
      </c>
      <c r="O38" s="3871" t="n">
        <v>7.166732154493752E8</v>
      </c>
      <c r="P38" s="3871" t="s">
        <v>2941</v>
      </c>
      <c r="Q38" s="3872" t="s">
        <v>1185</v>
      </c>
      <c r="R38" s="3874" t="n">
        <v>0.01571428571429</v>
      </c>
      <c r="S38" s="3874" t="s">
        <v>2941</v>
      </c>
      <c r="T38" s="3872" t="s">
        <v>1185</v>
      </c>
      <c r="U38" s="3871" t="n">
        <v>11.26200767134732</v>
      </c>
      <c r="V38" s="3871" t="s">
        <v>2941</v>
      </c>
    </row>
    <row r="39" spans="1:22" x14ac:dyDescent="0.2">
      <c r="A39" s="1561" t="s">
        <v>624</v>
      </c>
      <c r="B39" s="3872" t="s">
        <v>1185</v>
      </c>
      <c r="C39" s="3872" t="s">
        <v>1185</v>
      </c>
      <c r="D39" s="3872" t="s">
        <v>1185</v>
      </c>
      <c r="E39" s="3874" t="s">
        <v>2942</v>
      </c>
      <c r="F39" s="3874" t="n">
        <v>4.034650844111483E8</v>
      </c>
      <c r="G39" s="3874" t="s">
        <v>2942</v>
      </c>
      <c r="H39" s="3874" t="n">
        <v>1.6857883491578968E9</v>
      </c>
      <c r="I39" s="3872" t="s">
        <v>1185</v>
      </c>
      <c r="J39" s="3874" t="s">
        <v>2942</v>
      </c>
      <c r="K39" s="3874" t="s">
        <v>2942</v>
      </c>
      <c r="L39" s="3872" t="s">
        <v>1185</v>
      </c>
      <c r="M39" s="3874" t="s">
        <v>2942</v>
      </c>
      <c r="N39" s="3872" t="s">
        <v>1185</v>
      </c>
      <c r="O39" s="3872" t="s">
        <v>1185</v>
      </c>
      <c r="P39" s="3872" t="s">
        <v>1185</v>
      </c>
      <c r="Q39" s="3872" t="s">
        <v>1185</v>
      </c>
      <c r="R39" s="3872" t="s">
        <v>1185</v>
      </c>
      <c r="S39" s="3872" t="s">
        <v>1185</v>
      </c>
      <c r="T39" s="3872" t="s">
        <v>1185</v>
      </c>
      <c r="U39" s="3872" t="s">
        <v>1185</v>
      </c>
      <c r="V39" s="3872" t="s">
        <v>1185</v>
      </c>
    </row>
    <row r="40" spans="1:22" ht="13.5" x14ac:dyDescent="0.2">
      <c r="A40" s="1556" t="s">
        <v>625</v>
      </c>
      <c r="B40" s="3872" t="s">
        <v>1185</v>
      </c>
      <c r="C40" s="3872" t="s">
        <v>1185</v>
      </c>
      <c r="D40" s="3872" t="s">
        <v>1185</v>
      </c>
      <c r="E40" s="3874" t="s">
        <v>2942</v>
      </c>
      <c r="F40" s="3874" t="s">
        <v>2942</v>
      </c>
      <c r="G40" s="3874" t="s">
        <v>2942</v>
      </c>
      <c r="H40" s="3874" t="n">
        <v>0.005</v>
      </c>
      <c r="I40" s="3872" t="s">
        <v>1185</v>
      </c>
      <c r="J40" s="3874" t="s">
        <v>2942</v>
      </c>
      <c r="K40" s="3874" t="s">
        <v>2942</v>
      </c>
      <c r="L40" s="3872" t="s">
        <v>1185</v>
      </c>
      <c r="M40" s="3874" t="s">
        <v>2942</v>
      </c>
      <c r="N40" s="3872" t="s">
        <v>1185</v>
      </c>
      <c r="O40" s="3872" t="s">
        <v>1185</v>
      </c>
      <c r="P40" s="3872" t="s">
        <v>1185</v>
      </c>
      <c r="Q40" s="3872" t="s">
        <v>1185</v>
      </c>
      <c r="R40" s="3872" t="s">
        <v>1185</v>
      </c>
      <c r="S40" s="3872" t="s">
        <v>1185</v>
      </c>
      <c r="T40" s="3872" t="s">
        <v>1185</v>
      </c>
      <c r="U40" s="3872" t="s">
        <v>1185</v>
      </c>
      <c r="V40" s="3872" t="s">
        <v>1185</v>
      </c>
    </row>
    <row r="41" spans="1:22" ht="13.5" x14ac:dyDescent="0.2">
      <c r="A41" s="1576" t="s">
        <v>626</v>
      </c>
      <c r="B41" s="3872" t="s">
        <v>1185</v>
      </c>
      <c r="C41" s="3872" t="s">
        <v>1185</v>
      </c>
      <c r="D41" s="3872" t="s">
        <v>1185</v>
      </c>
      <c r="E41" s="3871" t="s">
        <v>2942</v>
      </c>
      <c r="F41" s="3871" t="s">
        <v>2942</v>
      </c>
      <c r="G41" s="3871" t="s">
        <v>2942</v>
      </c>
      <c r="H41" s="3871" t="n">
        <v>13.24547988624062</v>
      </c>
      <c r="I41" s="3872" t="s">
        <v>1185</v>
      </c>
      <c r="J41" s="3871" t="s">
        <v>2942</v>
      </c>
      <c r="K41" s="3871" t="s">
        <v>2942</v>
      </c>
      <c r="L41" s="3872" t="s">
        <v>1185</v>
      </c>
      <c r="M41" s="3871" t="s">
        <v>2942</v>
      </c>
      <c r="N41" s="3872" t="s">
        <v>1185</v>
      </c>
      <c r="O41" s="3872" t="s">
        <v>1185</v>
      </c>
      <c r="P41" s="3872" t="s">
        <v>1185</v>
      </c>
      <c r="Q41" s="3874" t="n">
        <v>0.00633981482257</v>
      </c>
      <c r="R41" s="3872" t="s">
        <v>1185</v>
      </c>
      <c r="S41" s="3872" t="s">
        <v>1185</v>
      </c>
      <c r="T41" s="3874" t="n">
        <v>13.24547988624062</v>
      </c>
      <c r="U41" s="3872" t="s">
        <v>1185</v>
      </c>
      <c r="V41" s="3872" t="s">
        <v>1185</v>
      </c>
    </row>
    <row r="42" spans="1:22" x14ac:dyDescent="0.2">
      <c r="A42" s="144"/>
      <c r="B42" s="144"/>
      <c r="C42" s="144"/>
      <c r="D42" s="144"/>
      <c r="E42" s="144"/>
      <c r="F42" s="144"/>
      <c r="G42" s="144"/>
      <c r="H42" s="144"/>
      <c r="I42" s="144"/>
      <c r="J42" s="144"/>
      <c r="K42" s="144"/>
      <c r="L42" s="144"/>
      <c r="M42" s="144"/>
      <c r="N42" s="144"/>
      <c r="O42" s="144"/>
      <c r="P42" s="144"/>
      <c r="Q42" s="144"/>
      <c r="R42" s="144"/>
      <c r="S42" s="144"/>
      <c r="T42" s="144"/>
      <c r="U42" s="144"/>
      <c r="V42" s="144"/>
    </row>
    <row r="43" spans="1:22" ht="13.5" x14ac:dyDescent="0.2">
      <c r="A43" s="2952" t="s">
        <v>627</v>
      </c>
      <c r="B43" s="2952"/>
      <c r="C43" s="2952"/>
      <c r="D43" s="2952"/>
      <c r="E43" s="2952"/>
      <c r="F43" s="2952"/>
      <c r="G43" s="2952"/>
      <c r="H43" s="2952"/>
      <c r="I43" s="2952"/>
      <c r="J43" s="2952"/>
      <c r="K43" s="2952"/>
      <c r="L43" s="2952"/>
      <c r="M43" s="2952"/>
      <c r="N43" s="2952"/>
      <c r="O43" s="2952"/>
      <c r="P43" s="2952"/>
      <c r="Q43" s="2952"/>
      <c r="R43" s="2952"/>
      <c r="S43" s="2952"/>
      <c r="T43" s="2952"/>
      <c r="U43" s="144"/>
      <c r="V43" s="144"/>
    </row>
    <row r="44" spans="1:22" ht="13.5" x14ac:dyDescent="0.2">
      <c r="A44" s="2952" t="s">
        <v>628</v>
      </c>
      <c r="B44" s="2952"/>
      <c r="C44" s="2952"/>
      <c r="D44" s="2952"/>
      <c r="E44" s="2952"/>
      <c r="F44" s="2952"/>
      <c r="G44" s="2952"/>
      <c r="H44" s="2952"/>
      <c r="I44" s="2952"/>
      <c r="J44" s="2952"/>
      <c r="K44" s="2952"/>
      <c r="L44" s="2952"/>
      <c r="M44" s="2952"/>
      <c r="N44" s="2952"/>
      <c r="O44" s="2952"/>
      <c r="P44" s="2952"/>
      <c r="Q44" s="2952"/>
      <c r="R44" s="2952"/>
      <c r="S44" s="2952"/>
      <c r="T44" s="2952"/>
      <c r="U44" s="144"/>
      <c r="V44" s="144"/>
    </row>
    <row r="45" spans="1:22" s="35" customFormat="1" ht="13.5" x14ac:dyDescent="0.2">
      <c r="A45" s="445" t="s">
        <v>629</v>
      </c>
      <c r="B45" s="446"/>
      <c r="C45" s="446"/>
      <c r="D45" s="446"/>
      <c r="E45" s="446"/>
      <c r="F45" s="446"/>
      <c r="G45" s="446"/>
      <c r="H45" s="446"/>
      <c r="I45" s="446"/>
      <c r="J45" s="446"/>
      <c r="K45" s="446"/>
      <c r="L45" s="446"/>
      <c r="M45" s="446"/>
      <c r="N45" s="446"/>
      <c r="O45" s="446"/>
      <c r="P45" s="446"/>
      <c r="Q45" s="446"/>
      <c r="R45" s="446"/>
      <c r="S45" s="446"/>
      <c r="T45" s="446"/>
      <c r="U45" s="144"/>
      <c r="V45" s="144"/>
    </row>
    <row r="46" spans="1:22" ht="13.5" x14ac:dyDescent="0.2">
      <c r="A46" s="2952" t="s">
        <v>630</v>
      </c>
      <c r="B46" s="2952"/>
      <c r="C46" s="2952"/>
      <c r="D46" s="2952"/>
      <c r="E46" s="2952"/>
      <c r="F46" s="2952"/>
      <c r="G46" s="2952"/>
      <c r="H46" s="2952"/>
      <c r="I46" s="2952"/>
      <c r="J46" s="2952"/>
      <c r="K46" s="2952"/>
      <c r="L46" s="2952"/>
      <c r="M46" s="2952"/>
      <c r="N46" s="2952"/>
      <c r="O46" s="2952"/>
      <c r="P46" s="2952"/>
      <c r="Q46" s="2952"/>
      <c r="R46" s="2952"/>
      <c r="S46" s="2952"/>
      <c r="T46" s="2952"/>
      <c r="U46" s="144"/>
      <c r="V46" s="144"/>
    </row>
    <row r="47" spans="1:22" ht="13.5" x14ac:dyDescent="0.2">
      <c r="A47" s="3184" t="s">
        <v>631</v>
      </c>
      <c r="B47" s="3184"/>
      <c r="C47" s="3184"/>
      <c r="D47" s="3184"/>
      <c r="E47" s="3184"/>
      <c r="F47" s="3184"/>
      <c r="G47" s="3184"/>
      <c r="H47" s="3184"/>
      <c r="I47" s="3184"/>
      <c r="J47" s="3184"/>
      <c r="K47" s="3184"/>
      <c r="L47" s="3184"/>
      <c r="M47" s="3184"/>
      <c r="N47" s="3184"/>
      <c r="O47" s="3184"/>
      <c r="P47" s="3184"/>
      <c r="Q47" s="3184"/>
      <c r="R47" s="3184"/>
      <c r="S47" s="3184"/>
      <c r="T47" s="3184"/>
      <c r="U47" s="144"/>
      <c r="V47" s="144"/>
    </row>
    <row r="48" spans="1:22" ht="13.5" customHeight="1" x14ac:dyDescent="0.2">
      <c r="A48" s="3185" t="s">
        <v>632</v>
      </c>
      <c r="B48" s="3185"/>
      <c r="C48" s="3185"/>
      <c r="D48" s="3185"/>
      <c r="E48" s="3185"/>
      <c r="F48" s="3185"/>
      <c r="G48" s="3185"/>
      <c r="H48" s="3185"/>
      <c r="I48" s="3185"/>
      <c r="J48" s="3185"/>
      <c r="K48" s="3185"/>
      <c r="L48" s="3185"/>
      <c r="M48" s="3185"/>
      <c r="N48" s="3185"/>
      <c r="O48" s="3185"/>
      <c r="P48" s="3185"/>
      <c r="Q48" s="3185"/>
      <c r="R48" s="3185"/>
      <c r="S48" s="3185"/>
      <c r="T48" s="3185"/>
      <c r="U48" s="144"/>
      <c r="V48" s="144"/>
    </row>
    <row r="49" spans="1:22" ht="13.5" x14ac:dyDescent="0.2">
      <c r="A49" s="3184" t="s">
        <v>633</v>
      </c>
      <c r="B49" s="3184"/>
      <c r="C49" s="3184"/>
      <c r="D49" s="3184"/>
      <c r="E49" s="3184"/>
      <c r="F49" s="3184"/>
      <c r="G49" s="3184"/>
      <c r="H49" s="3184"/>
      <c r="I49" s="3184"/>
      <c r="J49" s="3184"/>
      <c r="K49" s="3184"/>
      <c r="L49" s="3184"/>
      <c r="M49" s="3184"/>
      <c r="N49" s="3184"/>
      <c r="O49" s="3184"/>
      <c r="P49" s="3184"/>
      <c r="Q49" s="3184"/>
      <c r="R49" s="3184"/>
      <c r="S49" s="3184"/>
      <c r="T49" s="3184"/>
      <c r="U49" s="144"/>
      <c r="V49" s="144"/>
    </row>
    <row r="50" spans="1:22" ht="13.5" x14ac:dyDescent="0.2">
      <c r="A50" s="379"/>
      <c r="B50" s="375"/>
      <c r="C50" s="375"/>
      <c r="D50" s="375"/>
      <c r="E50" s="375"/>
      <c r="F50" s="375"/>
      <c r="G50" s="375"/>
      <c r="H50" s="375"/>
      <c r="I50" s="375"/>
      <c r="J50" s="375"/>
      <c r="K50" s="375"/>
      <c r="L50" s="375"/>
      <c r="M50" s="375"/>
      <c r="N50" s="144"/>
      <c r="O50" s="144"/>
      <c r="P50" s="144"/>
      <c r="Q50" s="144"/>
      <c r="R50" s="144"/>
      <c r="S50" s="144"/>
      <c r="T50" s="144"/>
      <c r="U50" s="144"/>
      <c r="V50" s="144"/>
    </row>
    <row r="51" spans="1:22" x14ac:dyDescent="0.2">
      <c r="A51" s="2993" t="s">
        <v>251</v>
      </c>
      <c r="B51" s="2994"/>
      <c r="C51" s="2994"/>
      <c r="D51" s="2994"/>
      <c r="E51" s="2994"/>
      <c r="F51" s="2994"/>
      <c r="G51" s="2994"/>
      <c r="H51" s="2994"/>
      <c r="I51" s="2994"/>
      <c r="J51" s="2994"/>
      <c r="K51" s="2994"/>
      <c r="L51" s="2994"/>
      <c r="M51" s="2994"/>
      <c r="N51" s="2994"/>
      <c r="O51" s="2994"/>
      <c r="P51" s="2994"/>
      <c r="Q51" s="2994"/>
      <c r="R51" s="2994"/>
      <c r="S51" s="2994"/>
      <c r="T51" s="2995"/>
      <c r="U51" s="144"/>
      <c r="V51" s="144"/>
    </row>
    <row r="52" spans="1:22" ht="23.25" customHeight="1" x14ac:dyDescent="0.2">
      <c r="A52" s="3186" t="s">
        <v>634</v>
      </c>
      <c r="B52" s="2983"/>
      <c r="C52" s="2983"/>
      <c r="D52" s="2983"/>
      <c r="E52" s="2983"/>
      <c r="F52" s="2983"/>
      <c r="G52" s="2983"/>
      <c r="H52" s="2983"/>
      <c r="I52" s="2983"/>
      <c r="J52" s="2983"/>
      <c r="K52" s="2983"/>
      <c r="L52" s="2983"/>
      <c r="M52" s="2983"/>
      <c r="N52" s="2983"/>
      <c r="O52" s="2983"/>
      <c r="P52" s="2983"/>
      <c r="Q52" s="2983"/>
      <c r="R52" s="2983"/>
      <c r="S52" s="2983"/>
      <c r="T52" s="3187"/>
      <c r="U52" s="144"/>
      <c r="V52" s="144"/>
    </row>
    <row r="53" spans="1:22" x14ac:dyDescent="0.2">
      <c r="A53" s="3180" t="s">
        <v>561</v>
      </c>
      <c r="B53" s="3144"/>
      <c r="C53" s="3144"/>
      <c r="D53" s="3144"/>
      <c r="E53" s="3144"/>
      <c r="F53" s="3144"/>
      <c r="G53" s="3144"/>
      <c r="H53" s="3144"/>
      <c r="I53" s="3144"/>
      <c r="J53" s="3144"/>
      <c r="K53" s="3144"/>
      <c r="L53" s="3144"/>
      <c r="M53" s="3144"/>
      <c r="N53" s="3144"/>
      <c r="O53" s="3144"/>
      <c r="P53" s="3144"/>
      <c r="Q53" s="3144"/>
      <c r="R53" s="3144"/>
      <c r="S53" s="3144"/>
      <c r="T53" s="3181"/>
      <c r="U53" s="144"/>
      <c r="V53" s="144"/>
    </row>
    <row r="54" spans="1:22" x14ac:dyDescent="0.2">
      <c r="A54" s="3182" t="s">
        <v>635</v>
      </c>
      <c r="B54" s="3183"/>
      <c r="C54" s="3183"/>
      <c r="D54" s="3183"/>
      <c r="E54" s="3183"/>
      <c r="F54" s="3183"/>
      <c r="G54" s="3183"/>
      <c r="H54" s="3183"/>
      <c r="I54" s="3183"/>
      <c r="J54" s="3183"/>
      <c r="K54" s="3183"/>
      <c r="L54" s="3183"/>
      <c r="M54" s="3183"/>
      <c r="N54" s="3183"/>
      <c r="O54" s="3183"/>
      <c r="P54" s="3183"/>
      <c r="Q54" s="3183"/>
      <c r="R54" s="3183"/>
      <c r="S54" s="3183"/>
      <c r="T54" s="1581"/>
      <c r="U54" s="144"/>
      <c r="V54" s="144"/>
    </row>
    <row r="55" spans="1:22" x14ac:dyDescent="0.2">
      <c r="A55" s="1582" t="s">
        <v>636</v>
      </c>
      <c r="B55" s="211"/>
      <c r="C55" s="211"/>
      <c r="D55" s="211"/>
      <c r="E55" s="211"/>
      <c r="F55" s="211"/>
      <c r="G55" s="211"/>
      <c r="H55" s="211"/>
      <c r="I55" s="211"/>
      <c r="J55" s="211"/>
      <c r="K55" s="211"/>
      <c r="L55" s="211"/>
      <c r="M55" s="211"/>
      <c r="N55" s="211"/>
      <c r="O55" s="211"/>
      <c r="P55" s="211"/>
      <c r="Q55" s="211"/>
      <c r="R55" s="211"/>
      <c r="S55" s="211"/>
      <c r="T55" s="1583"/>
      <c r="U55" s="144"/>
      <c r="V55" s="144"/>
    </row>
    <row r="56" spans="1:22" x14ac:dyDescent="0.2">
      <c r="A56" s="2754" t="s">
        <v>1484</v>
      </c>
      <c r="B56" s="3871" t="s">
        <v>3165</v>
      </c>
      <c r="C56" s="3027"/>
      <c r="D56" s="3027"/>
      <c r="E56" s="3027"/>
      <c r="F56" s="3027"/>
      <c r="G56" s="3027"/>
      <c r="H56" s="3027"/>
      <c r="I56" s="3027"/>
      <c r="J56" s="3027"/>
      <c r="K56" s="3027"/>
      <c r="L56" s="3027"/>
      <c r="M56" s="3027"/>
      <c r="N56" s="3027"/>
      <c r="O56" s="3027"/>
      <c r="P56" s="3027"/>
      <c r="Q56" s="3027"/>
      <c r="R56" s="3027"/>
      <c r="S56" s="3027"/>
      <c r="T56" s="3027"/>
      <c r="U56" s="144"/>
      <c r="V56"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6:T56"/>
    <mergeCell ref="A51:T51"/>
    <mergeCell ref="A52:T52"/>
    <mergeCell ref="A53:T53"/>
    <mergeCell ref="A54:S54"/>
    <mergeCell ref="A43:T43"/>
    <mergeCell ref="A44:T44"/>
    <mergeCell ref="A46:T46"/>
    <mergeCell ref="A47:T47"/>
    <mergeCell ref="A48:T48"/>
    <mergeCell ref="A49:T49"/>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22.30964362730278</v>
      </c>
      <c r="G8" s="144"/>
      <c r="H8" s="144"/>
      <c r="I8" s="144"/>
    </row>
    <row r="9" spans="1:9" ht="12" customHeight="1" x14ac:dyDescent="0.2">
      <c r="A9" s="1465" t="s">
        <v>643</v>
      </c>
      <c r="B9" s="3871" t="n">
        <v>1.81509</v>
      </c>
      <c r="C9" s="3871" t="s">
        <v>3166</v>
      </c>
      <c r="D9" s="3871" t="n">
        <v>0.89778286674952</v>
      </c>
      <c r="E9" s="3874" t="n">
        <v>12.29120518944117</v>
      </c>
      <c r="F9" s="3871" t="n">
        <v>22.30964362730278</v>
      </c>
      <c r="G9" s="144"/>
      <c r="H9" s="144"/>
      <c r="I9" s="144"/>
    </row>
    <row r="10" spans="1:9" ht="12" customHeight="1" x14ac:dyDescent="0.2">
      <c r="A10" s="1593" t="s">
        <v>1353</v>
      </c>
      <c r="B10" s="3871" t="s">
        <v>2942</v>
      </c>
      <c r="C10" s="3871" t="s">
        <v>2942</v>
      </c>
      <c r="D10" s="3871" t="s">
        <v>2942</v>
      </c>
      <c r="E10" s="3874" t="s">
        <v>2942</v>
      </c>
      <c r="F10" s="3871" t="s">
        <v>2942</v>
      </c>
      <c r="G10" s="144"/>
      <c r="H10" s="144"/>
      <c r="I10" s="144"/>
    </row>
    <row r="11" spans="1:9" ht="12.75" customHeight="1" x14ac:dyDescent="0.2">
      <c r="A11" s="1594" t="s">
        <v>2932</v>
      </c>
      <c r="B11" s="3871" t="s">
        <v>2942</v>
      </c>
      <c r="C11" s="3871" t="s">
        <v>2942</v>
      </c>
      <c r="D11" s="3871" t="s">
        <v>2942</v>
      </c>
      <c r="E11" s="3874" t="s">
        <v>2942</v>
      </c>
      <c r="F11" s="3871" t="s">
        <v>2942</v>
      </c>
      <c r="G11" s="144"/>
      <c r="H11" s="144"/>
      <c r="I11" s="144"/>
    </row>
    <row r="12" spans="1:9" ht="12" customHeight="1" x14ac:dyDescent="0.2">
      <c r="A12" s="1588" t="s">
        <v>644</v>
      </c>
      <c r="B12" s="3872" t="s">
        <v>1185</v>
      </c>
      <c r="C12" s="3872" t="s">
        <v>1185</v>
      </c>
      <c r="D12" s="3872" t="s">
        <v>1185</v>
      </c>
      <c r="E12" s="3872" t="s">
        <v>1185</v>
      </c>
      <c r="F12" s="3874" t="s">
        <v>2942</v>
      </c>
      <c r="G12" s="144"/>
      <c r="H12" s="144"/>
      <c r="I12" s="144"/>
    </row>
    <row r="13" spans="1:9" ht="12" customHeight="1" x14ac:dyDescent="0.2">
      <c r="A13" s="1586" t="s">
        <v>645</v>
      </c>
      <c r="B13" s="3871" t="s">
        <v>2942</v>
      </c>
      <c r="C13" s="3871" t="s">
        <v>2942</v>
      </c>
      <c r="D13" s="3871" t="s">
        <v>2942</v>
      </c>
      <c r="E13" s="3874" t="s">
        <v>2942</v>
      </c>
      <c r="F13" s="3871" t="s">
        <v>2942</v>
      </c>
      <c r="G13" s="144"/>
      <c r="H13" s="144"/>
      <c r="I13" s="144"/>
    </row>
    <row r="14" spans="1:9" ht="12.75" customHeight="1" x14ac:dyDescent="0.2">
      <c r="A14" s="1559" t="s">
        <v>646</v>
      </c>
      <c r="B14" s="3871" t="s">
        <v>2942</v>
      </c>
      <c r="C14" s="3871" t="s">
        <v>2942</v>
      </c>
      <c r="D14" s="3871" t="s">
        <v>2942</v>
      </c>
      <c r="E14" s="3874" t="s">
        <v>2942</v>
      </c>
      <c r="F14" s="3871" t="s">
        <v>2942</v>
      </c>
      <c r="G14" s="144"/>
      <c r="H14" s="144"/>
      <c r="I14" s="144"/>
    </row>
    <row r="15" spans="1:9" ht="12" customHeight="1" x14ac:dyDescent="0.2">
      <c r="A15" s="1526" t="s">
        <v>647</v>
      </c>
      <c r="B15" s="3872" t="s">
        <v>1185</v>
      </c>
      <c r="C15" s="3872" t="s">
        <v>1185</v>
      </c>
      <c r="D15" s="3872" t="s">
        <v>1185</v>
      </c>
      <c r="E15" s="3872" t="s">
        <v>1185</v>
      </c>
      <c r="F15" s="3874" t="s">
        <v>2942</v>
      </c>
      <c r="G15" s="144"/>
      <c r="H15" s="144"/>
      <c r="I15" s="144"/>
    </row>
    <row r="16" spans="1:9" ht="12" customHeight="1" x14ac:dyDescent="0.2">
      <c r="A16" s="1465" t="s">
        <v>648</v>
      </c>
      <c r="B16" s="3871" t="s">
        <v>2942</v>
      </c>
      <c r="C16" s="3871" t="s">
        <v>2942</v>
      </c>
      <c r="D16" s="3871" t="s">
        <v>2942</v>
      </c>
      <c r="E16" s="3874" t="s">
        <v>2942</v>
      </c>
      <c r="F16" s="3871" t="s">
        <v>2942</v>
      </c>
      <c r="G16" s="144"/>
      <c r="H16" s="144"/>
      <c r="I16" s="144"/>
    </row>
    <row r="17" spans="1:9" ht="12.75" customHeight="1" x14ac:dyDescent="0.2">
      <c r="A17" s="1465" t="s">
        <v>649</v>
      </c>
      <c r="B17" s="3871" t="s">
        <v>2942</v>
      </c>
      <c r="C17" s="3871" t="s">
        <v>2942</v>
      </c>
      <c r="D17" s="3871" t="s">
        <v>2942</v>
      </c>
      <c r="E17" s="3874" t="s">
        <v>2942</v>
      </c>
      <c r="F17" s="3871" t="s">
        <v>2942</v>
      </c>
      <c r="G17" s="144"/>
      <c r="H17" s="144"/>
      <c r="I17" s="144"/>
    </row>
    <row r="18" spans="1:9" ht="12" customHeight="1" x14ac:dyDescent="0.2">
      <c r="A18" s="1588" t="s">
        <v>2164</v>
      </c>
      <c r="B18" s="3872" t="s">
        <v>1185</v>
      </c>
      <c r="C18" s="3872" t="s">
        <v>1185</v>
      </c>
      <c r="D18" s="3872" t="s">
        <v>1185</v>
      </c>
      <c r="E18" s="3872" t="s">
        <v>1185</v>
      </c>
      <c r="F18" s="3874" t="s">
        <v>2945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1.81509</v>
      </c>
      <c r="C20" s="3872" t="s">
        <v>1185</v>
      </c>
      <c r="D20" s="3872" t="s">
        <v>1185</v>
      </c>
      <c r="E20" s="3872" t="s">
        <v>1185</v>
      </c>
      <c r="F20" s="3872" t="s">
        <v>1185</v>
      </c>
      <c r="G20" s="144"/>
      <c r="H20" s="144"/>
      <c r="I20" s="144"/>
    </row>
    <row r="21" spans="1:9" ht="19.5" customHeight="1" x14ac:dyDescent="0.2">
      <c r="A21" s="163" t="s">
        <v>1355</v>
      </c>
      <c r="B21" s="3874" t="n">
        <v>1.81509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170.6306383676995</v>
      </c>
    </row>
    <row r="9" spans="1:5" ht="29.25" customHeight="1" x14ac:dyDescent="0.2">
      <c r="A9" s="1614" t="s">
        <v>1369</v>
      </c>
      <c r="B9" s="3874" t="s">
        <v>665</v>
      </c>
      <c r="C9" s="3871" t="n">
        <v>1.5420172E9</v>
      </c>
      <c r="D9" s="3874" t="n">
        <v>0.01369439471845</v>
      </c>
      <c r="E9" s="3871" t="n">
        <v>33.18384488483428</v>
      </c>
    </row>
    <row r="10" spans="1:5" ht="29.25" customHeight="1" x14ac:dyDescent="0.2">
      <c r="A10" s="1614" t="s">
        <v>1370</v>
      </c>
      <c r="B10" s="3874" t="s">
        <v>667</v>
      </c>
      <c r="C10" s="3874" t="n">
        <v>1.2957314940783846E9</v>
      </c>
      <c r="D10" s="3874" t="n">
        <v>0.00969111860997</v>
      </c>
      <c r="E10" s="3874" t="n">
        <v>19.73256622194605</v>
      </c>
    </row>
    <row r="11" spans="1:5" ht="25.5" customHeight="1" x14ac:dyDescent="0.2">
      <c r="A11" s="1614" t="s">
        <v>669</v>
      </c>
      <c r="B11" s="3874" t="s">
        <v>670</v>
      </c>
      <c r="C11" s="3871" t="n">
        <v>1.2957314940783846E9</v>
      </c>
      <c r="D11" s="3874" t="n">
        <v>0.00969111860997</v>
      </c>
      <c r="E11" s="3871" t="n">
        <v>19.73256622194605</v>
      </c>
    </row>
    <row r="12" spans="1:5" ht="22.5" customHeight="1" x14ac:dyDescent="0.2">
      <c r="A12" s="1614" t="s">
        <v>671</v>
      </c>
      <c r="B12" s="3874" t="s">
        <v>672</v>
      </c>
      <c r="C12" s="3871" t="s">
        <v>2942</v>
      </c>
      <c r="D12" s="3874" t="s">
        <v>2942</v>
      </c>
      <c r="E12" s="3871" t="s">
        <v>2942</v>
      </c>
    </row>
    <row r="13" spans="1:5" ht="20.25" customHeight="1" x14ac:dyDescent="0.2">
      <c r="A13" s="1616" t="s">
        <v>673</v>
      </c>
      <c r="B13" s="3874" t="s">
        <v>674</v>
      </c>
      <c r="C13" s="3871" t="s">
        <v>2942</v>
      </c>
      <c r="D13" s="3874" t="s">
        <v>2942</v>
      </c>
      <c r="E13" s="3871" t="s">
        <v>2942</v>
      </c>
    </row>
    <row r="14" spans="1:5" ht="14.25" customHeight="1" x14ac:dyDescent="0.2">
      <c r="A14" s="1614" t="s">
        <v>675</v>
      </c>
      <c r="B14" s="3874" t="s">
        <v>676</v>
      </c>
      <c r="C14" s="3871" t="n">
        <v>3.073822344538293E8</v>
      </c>
      <c r="D14" s="3874" t="n">
        <v>0.01764995022144</v>
      </c>
      <c r="E14" s="3871" t="n">
        <v>8.52544178681697</v>
      </c>
    </row>
    <row r="15" spans="1:5" ht="14.25" customHeight="1" x14ac:dyDescent="0.2">
      <c r="A15" s="1614" t="s">
        <v>677</v>
      </c>
      <c r="B15" s="3874" t="s">
        <v>678</v>
      </c>
      <c r="C15" s="3871" t="n">
        <v>2.3329390829603972E9</v>
      </c>
      <c r="D15" s="3874" t="n">
        <v>0.00997676998924</v>
      </c>
      <c r="E15" s="3871" t="n">
        <v>36.57530898939338</v>
      </c>
    </row>
    <row r="16" spans="1:5" ht="25.5" customHeight="1" x14ac:dyDescent="0.2">
      <c r="A16" s="1614" t="s">
        <v>1373</v>
      </c>
      <c r="B16" s="3874" t="s">
        <v>2702</v>
      </c>
      <c r="C16" s="3871" t="n">
        <v>3.9389144705598104E8</v>
      </c>
      <c r="D16" s="3874" t="n">
        <v>0.01022639672368</v>
      </c>
      <c r="E16" s="3871" t="n">
        <v>6.32985603432367</v>
      </c>
    </row>
    <row r="17" spans="1:5" ht="14.25" customHeight="1" x14ac:dyDescent="0.2">
      <c r="A17" s="1614" t="s">
        <v>1371</v>
      </c>
      <c r="B17" s="3874" t="s">
        <v>3167</v>
      </c>
      <c r="C17" s="3871" t="n">
        <v>4278400.0</v>
      </c>
      <c r="D17" s="3874" t="n">
        <v>8.02807124158565</v>
      </c>
      <c r="E17" s="3871" t="n">
        <v>53.97432857142857</v>
      </c>
    </row>
    <row r="18" spans="1:5" ht="14.25" customHeight="1" x14ac:dyDescent="0.2">
      <c r="A18" s="1614" t="s">
        <v>680</v>
      </c>
      <c r="B18" s="3874" t="s">
        <v>3168</v>
      </c>
      <c r="C18" s="3871" t="n">
        <v>824545.8674899138</v>
      </c>
      <c r="D18" s="3874" t="n">
        <v>9.50000000000001</v>
      </c>
      <c r="E18" s="3871" t="n">
        <v>12.30929187895657</v>
      </c>
    </row>
    <row r="19" spans="1:5" ht="27" customHeight="1" x14ac:dyDescent="0.2">
      <c r="A19" s="1618" t="s">
        <v>681</v>
      </c>
      <c r="B19" s="3872" t="s">
        <v>1185</v>
      </c>
      <c r="C19" s="3872" t="s">
        <v>1185</v>
      </c>
      <c r="D19" s="3872" t="s">
        <v>1185</v>
      </c>
      <c r="E19" s="3874" t="n">
        <v>28.1957317313827</v>
      </c>
    </row>
    <row r="20" spans="1:5" ht="24" customHeight="1" x14ac:dyDescent="0.2">
      <c r="A20" s="1521" t="s">
        <v>1372</v>
      </c>
      <c r="B20" s="3874" t="s">
        <v>682</v>
      </c>
      <c r="C20" s="3871" t="n">
        <v>4.7482446570644283E8</v>
      </c>
      <c r="D20" s="3874" t="n">
        <v>0.01</v>
      </c>
      <c r="E20" s="3871" t="n">
        <v>7.4615273182441</v>
      </c>
    </row>
    <row r="21" spans="1:5" x14ac:dyDescent="0.2">
      <c r="A21" s="1521" t="s">
        <v>683</v>
      </c>
      <c r="B21" s="3874" t="s">
        <v>3169</v>
      </c>
      <c r="C21" s="3871" t="n">
        <v>1.7592658289935784E9</v>
      </c>
      <c r="D21" s="3874" t="n">
        <v>0.0075</v>
      </c>
      <c r="E21" s="3871" t="n">
        <v>20.7342044131386</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3170</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2942</v>
      </c>
      <c r="J8" s="3874" t="s">
        <v>2942</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2942</v>
      </c>
      <c r="J9" s="3874" t="s">
        <v>2942</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795.4388749999998</v>
      </c>
    </row>
    <row r="9" spans="1:4" ht="13.5" x14ac:dyDescent="0.2">
      <c r="A9" s="1662" t="s">
        <v>727</v>
      </c>
      <c r="B9" s="3871" t="n">
        <v>1735502.9999999998</v>
      </c>
      <c r="C9" s="3874" t="n">
        <v>0.125</v>
      </c>
      <c r="D9" s="3871" t="n">
        <v>795.4388749999998</v>
      </c>
    </row>
    <row r="10" spans="1:4" ht="13.5" x14ac:dyDescent="0.2">
      <c r="A10" s="1662" t="s">
        <v>728</v>
      </c>
      <c r="B10" s="3871" t="s">
        <v>2943</v>
      </c>
      <c r="C10" s="3874" t="s">
        <v>2943</v>
      </c>
      <c r="D10" s="3871" t="s">
        <v>2943</v>
      </c>
    </row>
    <row r="11" spans="1:4" x14ac:dyDescent="0.2">
      <c r="A11" s="1663" t="s">
        <v>522</v>
      </c>
      <c r="B11" s="3871" t="n">
        <v>247.12199999999999</v>
      </c>
      <c r="C11" s="3874" t="n">
        <v>199.99999999999983</v>
      </c>
      <c r="D11" s="3871" t="n">
        <v>181.2228</v>
      </c>
    </row>
    <row r="12" spans="1:4" x14ac:dyDescent="0.2">
      <c r="A12" s="1663" t="s">
        <v>1375</v>
      </c>
      <c r="B12" s="3871" t="s">
        <v>2942</v>
      </c>
      <c r="C12" s="3874" t="s">
        <v>2942</v>
      </c>
      <c r="D12" s="3871" t="s">
        <v>2942</v>
      </c>
    </row>
    <row r="13" spans="1:4" x14ac:dyDescent="0.2">
      <c r="A13" s="1663" t="s">
        <v>1376</v>
      </c>
      <c r="B13" s="3874" t="s">
        <v>2942</v>
      </c>
      <c r="C13" s="3874" t="s">
        <v>2942</v>
      </c>
      <c r="D13" s="3874" t="s">
        <v>2942</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3171</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-634851.4923576218</v>
      </c>
      <c r="C7" s="3873" t="n">
        <v>1205.8788435891695</v>
      </c>
      <c r="D7" s="3873" t="n">
        <v>67.77914169323535</v>
      </c>
      <c r="E7" s="3873" t="n">
        <v>625.6629235720254</v>
      </c>
      <c r="F7" s="3873" t="n">
        <v>20523.65066440224</v>
      </c>
      <c r="G7" s="3873" t="n">
        <v>6283.394120186781</v>
      </c>
      <c r="H7" s="461"/>
    </row>
    <row r="8" spans="1:8" x14ac:dyDescent="0.2">
      <c r="A8" s="1677" t="s">
        <v>733</v>
      </c>
      <c r="B8" s="3873" t="n">
        <v>-674057.2349029323</v>
      </c>
      <c r="C8" s="3873" t="n">
        <v>904.6858008140549</v>
      </c>
      <c r="D8" s="3873" t="n">
        <v>53.95367742247964</v>
      </c>
      <c r="E8" s="3873" t="n">
        <v>525.2799265720254</v>
      </c>
      <c r="F8" s="3873" t="n">
        <v>18850.60071440224</v>
      </c>
      <c r="G8" s="3873" t="n">
        <v>5130.276616186781</v>
      </c>
      <c r="H8" s="461"/>
    </row>
    <row r="9" spans="1:8" x14ac:dyDescent="0.2">
      <c r="A9" s="1678" t="s">
        <v>734</v>
      </c>
      <c r="B9" s="3873" t="n">
        <v>-658491.5982105016</v>
      </c>
      <c r="C9" s="3873" t="n">
        <v>885.3302450178818</v>
      </c>
      <c r="D9" s="3873" t="n">
        <v>48.7010844529041</v>
      </c>
      <c r="E9" s="3871" t="n">
        <v>525.14</v>
      </c>
      <c r="F9" s="3871" t="n">
        <v>18845.61</v>
      </c>
      <c r="G9" s="3871" t="n">
        <v>5128.91</v>
      </c>
      <c r="H9" s="461"/>
    </row>
    <row r="10" spans="1:8" x14ac:dyDescent="0.2">
      <c r="A10" s="1686" t="s">
        <v>735</v>
      </c>
      <c r="B10" s="3873" t="n">
        <v>-15565.636692430728</v>
      </c>
      <c r="C10" s="3873" t="n">
        <v>0.21921829617316</v>
      </c>
      <c r="D10" s="3873" t="n">
        <v>0.01212696957554</v>
      </c>
      <c r="E10" s="3871" t="n">
        <v>0.13992657202542</v>
      </c>
      <c r="F10" s="3871" t="n">
        <v>4.99071440224001</v>
      </c>
      <c r="G10" s="3871" t="n">
        <v>1.36661618678161</v>
      </c>
      <c r="H10" s="461"/>
    </row>
    <row r="11" spans="1:8" x14ac:dyDescent="0.2">
      <c r="A11" s="1689" t="s">
        <v>736</v>
      </c>
      <c r="B11" s="3873" t="n">
        <v>65931.9017009963</v>
      </c>
      <c r="C11" s="3873" t="n">
        <v>146.73175</v>
      </c>
      <c r="D11" s="3873" t="s">
        <v>2946</v>
      </c>
      <c r="E11" s="3873" t="s">
        <v>2942</v>
      </c>
      <c r="F11" s="3873" t="s">
        <v>2942</v>
      </c>
      <c r="G11" s="3873" t="s">
        <v>2942</v>
      </c>
      <c r="H11" s="461"/>
    </row>
    <row r="12" spans="1:8" x14ac:dyDescent="0.2">
      <c r="A12" s="1678" t="s">
        <v>738</v>
      </c>
      <c r="B12" s="3873" t="n">
        <v>50399.289682157214</v>
      </c>
      <c r="C12" s="3873" t="s">
        <v>2945</v>
      </c>
      <c r="D12" s="3873" t="s">
        <v>2945</v>
      </c>
      <c r="E12" s="3871" t="s">
        <v>2942</v>
      </c>
      <c r="F12" s="3871" t="s">
        <v>2942</v>
      </c>
      <c r="G12" s="3871" t="s">
        <v>2942</v>
      </c>
      <c r="H12" s="461"/>
    </row>
    <row r="13" spans="1:8" x14ac:dyDescent="0.2">
      <c r="A13" s="1678" t="s">
        <v>739</v>
      </c>
      <c r="B13" s="3873" t="n">
        <v>15532.612018839085</v>
      </c>
      <c r="C13" s="3873" t="s">
        <v>2946</v>
      </c>
      <c r="D13" s="3873" t="s">
        <v>2946</v>
      </c>
      <c r="E13" s="3871" t="s">
        <v>2942</v>
      </c>
      <c r="F13" s="3871" t="s">
        <v>2942</v>
      </c>
      <c r="G13" s="3871" t="s">
        <v>2942</v>
      </c>
      <c r="H13" s="461"/>
    </row>
    <row r="14" spans="1:8" x14ac:dyDescent="0.2">
      <c r="A14" s="1677" t="s">
        <v>740</v>
      </c>
      <c r="B14" s="3873" t="n">
        <v>-48756.2936619358</v>
      </c>
      <c r="C14" s="3873" t="n">
        <v>135.96285100000003</v>
      </c>
      <c r="D14" s="3873" t="n">
        <v>5.4052383</v>
      </c>
      <c r="E14" s="3873" t="n">
        <v>100.38299699999999</v>
      </c>
      <c r="F14" s="3873" t="n">
        <v>1673.0499499999996</v>
      </c>
      <c r="G14" s="3873" t="n">
        <v>1153.1175039999998</v>
      </c>
      <c r="H14" s="461"/>
    </row>
    <row r="15" spans="1:8" x14ac:dyDescent="0.2">
      <c r="A15" s="1678" t="s">
        <v>742</v>
      </c>
      <c r="B15" s="3873" t="n">
        <v>37545.59600000004</v>
      </c>
      <c r="C15" s="3873" t="n">
        <v>59.20022899999999</v>
      </c>
      <c r="D15" s="3873" t="n">
        <v>5.4052383</v>
      </c>
      <c r="E15" s="3871" t="n">
        <v>100.38299699999999</v>
      </c>
      <c r="F15" s="3871" t="n">
        <v>1673.0499499999996</v>
      </c>
      <c r="G15" s="3871" t="n">
        <v>1153.1175039999998</v>
      </c>
      <c r="H15" s="461"/>
    </row>
    <row r="16" spans="1:8" x14ac:dyDescent="0.2">
      <c r="A16" s="1686" t="s">
        <v>743</v>
      </c>
      <c r="B16" s="3873" t="n">
        <v>-86301.88966193584</v>
      </c>
      <c r="C16" s="3873" t="s">
        <v>2972</v>
      </c>
      <c r="D16" s="3873" t="s">
        <v>2972</v>
      </c>
      <c r="E16" s="3871" t="s">
        <v>2943</v>
      </c>
      <c r="F16" s="3871" t="s">
        <v>2943</v>
      </c>
      <c r="G16" s="3871" t="s">
        <v>2943</v>
      </c>
      <c r="H16" s="461"/>
    </row>
    <row r="17" spans="1:8" ht="14.25" x14ac:dyDescent="0.2">
      <c r="A17" s="1689" t="s">
        <v>744</v>
      </c>
      <c r="B17" s="3873" t="n">
        <v>2266.8242764088036</v>
      </c>
      <c r="C17" s="3873" t="n">
        <v>18.49844177511464</v>
      </c>
      <c r="D17" s="3873" t="n">
        <v>0.13674127343605</v>
      </c>
      <c r="E17" s="3873" t="s">
        <v>2943</v>
      </c>
      <c r="F17" s="3873" t="s">
        <v>2943</v>
      </c>
      <c r="G17" s="3873" t="s">
        <v>2943</v>
      </c>
      <c r="H17" s="461"/>
    </row>
    <row r="18" spans="1:8" x14ac:dyDescent="0.2">
      <c r="A18" s="1678" t="s">
        <v>746</v>
      </c>
      <c r="B18" s="3873" t="n">
        <v>2195.5411866666686</v>
      </c>
      <c r="C18" s="3873" t="s">
        <v>2956</v>
      </c>
      <c r="D18" s="3873" t="s">
        <v>2983</v>
      </c>
      <c r="E18" s="3871" t="s">
        <v>2943</v>
      </c>
      <c r="F18" s="3871" t="s">
        <v>2943</v>
      </c>
      <c r="G18" s="3871" t="s">
        <v>2943</v>
      </c>
      <c r="H18" s="461"/>
    </row>
    <row r="19" spans="1:8" x14ac:dyDescent="0.2">
      <c r="A19" s="1678" t="s">
        <v>747</v>
      </c>
      <c r="B19" s="3873" t="s">
        <v>2946</v>
      </c>
      <c r="C19" s="3873" t="s">
        <v>2942</v>
      </c>
      <c r="D19" s="3873" t="s">
        <v>2946</v>
      </c>
      <c r="E19" s="3871" t="s">
        <v>2943</v>
      </c>
      <c r="F19" s="3871" t="s">
        <v>2943</v>
      </c>
      <c r="G19" s="3871" t="s">
        <v>2943</v>
      </c>
      <c r="H19" s="461"/>
    </row>
    <row r="20" spans="1:8" x14ac:dyDescent="0.2">
      <c r="A20" s="1677" t="s">
        <v>748</v>
      </c>
      <c r="B20" s="3873" t="n">
        <v>8865.772635980762</v>
      </c>
      <c r="C20" s="3873" t="s">
        <v>2942</v>
      </c>
      <c r="D20" s="3873" t="n">
        <v>1.68205582656635</v>
      </c>
      <c r="E20" s="3873" t="s">
        <v>2942</v>
      </c>
      <c r="F20" s="3873" t="s">
        <v>2942</v>
      </c>
      <c r="G20" s="3873" t="s">
        <v>2942</v>
      </c>
      <c r="H20" s="461"/>
    </row>
    <row r="21" spans="1:8" x14ac:dyDescent="0.2">
      <c r="A21" s="1678" t="s">
        <v>750</v>
      </c>
      <c r="B21" s="3873" t="s">
        <v>2942</v>
      </c>
      <c r="C21" s="3873" t="s">
        <v>2942</v>
      </c>
      <c r="D21" s="3873" t="s">
        <v>2942</v>
      </c>
      <c r="E21" s="3871" t="s">
        <v>2942</v>
      </c>
      <c r="F21" s="3871" t="s">
        <v>2942</v>
      </c>
      <c r="G21" s="3871" t="s">
        <v>2942</v>
      </c>
      <c r="H21" s="461"/>
    </row>
    <row r="22" spans="1:8" x14ac:dyDescent="0.2">
      <c r="A22" s="1686" t="s">
        <v>751</v>
      </c>
      <c r="B22" s="3873" t="n">
        <v>8865.772635980762</v>
      </c>
      <c r="C22" s="3873" t="s">
        <v>2942</v>
      </c>
      <c r="D22" s="3873" t="n">
        <v>1.68205582656635</v>
      </c>
      <c r="E22" s="3871" t="s">
        <v>2942</v>
      </c>
      <c r="F22" s="3871" t="s">
        <v>2942</v>
      </c>
      <c r="G22" s="3871" t="s">
        <v>2942</v>
      </c>
      <c r="H22" s="461"/>
    </row>
    <row r="23" spans="1:8" ht="14.25" x14ac:dyDescent="0.2">
      <c r="A23" s="1689" t="s">
        <v>752</v>
      </c>
      <c r="B23" s="3873" t="n">
        <v>1832.217827714772</v>
      </c>
      <c r="C23" s="3873" t="s">
        <v>2946</v>
      </c>
      <c r="D23" s="3873" t="n">
        <v>6.27160518008205</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1832.217827714772</v>
      </c>
      <c r="C25" s="3873" t="s">
        <v>2942</v>
      </c>
      <c r="D25" s="3873" t="s">
        <v>2942</v>
      </c>
      <c r="E25" s="3871" t="s">
        <v>2942</v>
      </c>
      <c r="F25" s="3871" t="s">
        <v>2942</v>
      </c>
      <c r="G25" s="3871" t="s">
        <v>2942</v>
      </c>
      <c r="H25" s="461"/>
    </row>
    <row r="26" spans="1:8" ht="14.25" x14ac:dyDescent="0.2">
      <c r="A26" s="1677" t="s">
        <v>755</v>
      </c>
      <c r="B26" s="3873" t="n">
        <v>9065.319766145722</v>
      </c>
      <c r="C26" s="3872" t="s">
        <v>1185</v>
      </c>
      <c r="D26" s="3872" t="s">
        <v>1185</v>
      </c>
      <c r="E26" s="3872" t="s">
        <v>1185</v>
      </c>
      <c r="F26" s="3872" t="s">
        <v>1185</v>
      </c>
      <c r="G26" s="3872" t="s">
        <v>1185</v>
      </c>
      <c r="H26" s="144"/>
    </row>
    <row r="27" spans="1:8" x14ac:dyDescent="0.2">
      <c r="A27" s="1682" t="s">
        <v>756</v>
      </c>
      <c r="B27" s="3873" t="s">
        <v>2942</v>
      </c>
      <c r="C27" s="3873" t="s">
        <v>2942</v>
      </c>
      <c r="D27" s="3873" t="s">
        <v>2942</v>
      </c>
      <c r="E27" s="3873" t="s">
        <v>2942</v>
      </c>
      <c r="F27" s="3873" t="s">
        <v>2942</v>
      </c>
      <c r="G27" s="3873" t="s">
        <v>2942</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3172</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687511.8495</v>
      </c>
      <c r="C7" s="3871" t="s">
        <v>2942</v>
      </c>
      <c r="D7" s="3871" t="s">
        <v>2942</v>
      </c>
      <c r="E7" s="3871" t="s">
        <v>2942</v>
      </c>
      <c r="F7" s="3871" t="s">
        <v>2942</v>
      </c>
      <c r="G7" s="3871" t="s">
        <v>2942</v>
      </c>
      <c r="H7" s="3871" t="s">
        <v>2942</v>
      </c>
      <c r="I7" s="3871" t="n">
        <v>5.6687</v>
      </c>
      <c r="J7" s="3871" t="s">
        <v>2942</v>
      </c>
      <c r="K7" s="3871" t="s">
        <v>2942</v>
      </c>
      <c r="L7" s="3874" t="n">
        <v>687517.5182</v>
      </c>
    </row>
    <row r="8" spans="1:12" ht="13.5" x14ac:dyDescent="0.2">
      <c r="A8" s="1698" t="s">
        <v>2192</v>
      </c>
      <c r="B8" s="3871" t="n">
        <v>2006.4687</v>
      </c>
      <c r="C8" s="3871" t="n">
        <v>207491.2914</v>
      </c>
      <c r="D8" s="3871" t="s">
        <v>2942</v>
      </c>
      <c r="E8" s="3871" t="s">
        <v>2942</v>
      </c>
      <c r="F8" s="3871" t="s">
        <v>2942</v>
      </c>
      <c r="G8" s="3871" t="s">
        <v>2942</v>
      </c>
      <c r="H8" s="3871" t="n">
        <v>0.0179</v>
      </c>
      <c r="I8" s="3871" t="n">
        <v>1.2985</v>
      </c>
      <c r="J8" s="3871" t="n">
        <v>0.1179</v>
      </c>
      <c r="K8" s="3871" t="s">
        <v>2942</v>
      </c>
      <c r="L8" s="3874" t="n">
        <v>209499.19439999998</v>
      </c>
    </row>
    <row r="9" spans="1:12" ht="13.5" x14ac:dyDescent="0.2">
      <c r="A9" s="1698" t="s">
        <v>2193</v>
      </c>
      <c r="B9" s="3871" t="n">
        <v>9.1605</v>
      </c>
      <c r="C9" s="3871" t="s">
        <v>2942</v>
      </c>
      <c r="D9" s="3871" t="n">
        <v>88303.7388</v>
      </c>
      <c r="E9" s="3871" t="s">
        <v>2942</v>
      </c>
      <c r="F9" s="3871" t="s">
        <v>2942</v>
      </c>
      <c r="G9" s="3871" t="s">
        <v>2942</v>
      </c>
      <c r="H9" s="3871" t="s">
        <v>2942</v>
      </c>
      <c r="I9" s="3871" t="s">
        <v>2942</v>
      </c>
      <c r="J9" s="3871" t="s">
        <v>2942</v>
      </c>
      <c r="K9" s="3871" t="s">
        <v>2942</v>
      </c>
      <c r="L9" s="3874" t="n">
        <v>88312.8993</v>
      </c>
    </row>
    <row r="10" spans="1:12" ht="13.5" x14ac:dyDescent="0.2">
      <c r="A10" s="1698" t="s">
        <v>2194</v>
      </c>
      <c r="B10" s="3871" t="s">
        <v>2942</v>
      </c>
      <c r="C10" s="3871" t="s">
        <v>2942</v>
      </c>
      <c r="D10" s="3871" t="s">
        <v>2942</v>
      </c>
      <c r="E10" s="3871" t="n">
        <v>115441.7623</v>
      </c>
      <c r="F10" s="3871" t="s">
        <v>2943</v>
      </c>
      <c r="G10" s="3871" t="s">
        <v>2942</v>
      </c>
      <c r="H10" s="3871" t="s">
        <v>2942</v>
      </c>
      <c r="I10" s="3871" t="s">
        <v>2942</v>
      </c>
      <c r="J10" s="3871" t="s">
        <v>2942</v>
      </c>
      <c r="K10" s="3871" t="s">
        <v>2942</v>
      </c>
      <c r="L10" s="3874" t="n">
        <v>115441.7623</v>
      </c>
    </row>
    <row r="11" spans="1:12" ht="13.5" x14ac:dyDescent="0.2">
      <c r="A11" s="1698" t="s">
        <v>2195</v>
      </c>
      <c r="B11" s="3871" t="s">
        <v>2942</v>
      </c>
      <c r="C11" s="3871" t="s">
        <v>2942</v>
      </c>
      <c r="D11" s="3871" t="s">
        <v>2942</v>
      </c>
      <c r="E11" s="3871" t="s">
        <v>2943</v>
      </c>
      <c r="F11" s="3871" t="n">
        <v>10935.6256</v>
      </c>
      <c r="G11" s="3871" t="s">
        <v>2942</v>
      </c>
      <c r="H11" s="3871" t="s">
        <v>2942</v>
      </c>
      <c r="I11" s="3871" t="n">
        <v>25.5328</v>
      </c>
      <c r="J11" s="3871" t="s">
        <v>2942</v>
      </c>
      <c r="K11" s="3871" t="s">
        <v>2942</v>
      </c>
      <c r="L11" s="3874" t="n">
        <v>10961.158399999998</v>
      </c>
    </row>
    <row r="12" spans="1:12" ht="13.5" x14ac:dyDescent="0.2">
      <c r="A12" s="1698" t="s">
        <v>2196</v>
      </c>
      <c r="B12" s="3871" t="s">
        <v>2942</v>
      </c>
      <c r="C12" s="3871" t="s">
        <v>2942</v>
      </c>
      <c r="D12" s="3871" t="s">
        <v>2942</v>
      </c>
      <c r="E12" s="3871" t="s">
        <v>2942</v>
      </c>
      <c r="F12" s="3871" t="s">
        <v>2942</v>
      </c>
      <c r="G12" s="3871" t="n">
        <v>179.889</v>
      </c>
      <c r="H12" s="3871" t="n">
        <v>3.528</v>
      </c>
      <c r="I12" s="3871" t="s">
        <v>2942</v>
      </c>
      <c r="J12" s="3871" t="s">
        <v>2942</v>
      </c>
      <c r="K12" s="3871" t="s">
        <v>2942</v>
      </c>
      <c r="L12" s="3874" t="n">
        <v>183.417</v>
      </c>
    </row>
    <row r="13" spans="1:12" ht="13.5" x14ac:dyDescent="0.2">
      <c r="A13" s="1698" t="s">
        <v>2197</v>
      </c>
      <c r="B13" s="3871" t="s">
        <v>2942</v>
      </c>
      <c r="C13" s="3871" t="s">
        <v>2942</v>
      </c>
      <c r="D13" s="3871" t="s">
        <v>2942</v>
      </c>
      <c r="E13" s="3871" t="s">
        <v>2942</v>
      </c>
      <c r="F13" s="3871" t="s">
        <v>2942</v>
      </c>
      <c r="G13" s="3871" t="s">
        <v>2942</v>
      </c>
      <c r="H13" s="3871" t="n">
        <v>226637.0653</v>
      </c>
      <c r="I13" s="3871" t="s">
        <v>2942</v>
      </c>
      <c r="J13" s="3871" t="n">
        <v>0.4179</v>
      </c>
      <c r="K13" s="3871" t="s">
        <v>2942</v>
      </c>
      <c r="L13" s="3874" t="n">
        <v>226637.4832</v>
      </c>
    </row>
    <row r="14" spans="1:12" ht="13.5" x14ac:dyDescent="0.2">
      <c r="A14" s="1698" t="s">
        <v>2198</v>
      </c>
      <c r="B14" s="3871" t="s">
        <v>2942</v>
      </c>
      <c r="C14" s="3871" t="s">
        <v>2942</v>
      </c>
      <c r="D14" s="3871" t="s">
        <v>2942</v>
      </c>
      <c r="E14" s="3871" t="s">
        <v>2942</v>
      </c>
      <c r="F14" s="3871" t="s">
        <v>2942</v>
      </c>
      <c r="G14" s="3871" t="s">
        <v>2942</v>
      </c>
      <c r="H14" s="3871" t="s">
        <v>2942</v>
      </c>
      <c r="I14" s="3871" t="n">
        <v>14183.8393</v>
      </c>
      <c r="J14" s="3871" t="s">
        <v>2942</v>
      </c>
      <c r="K14" s="3871" t="s">
        <v>2942</v>
      </c>
      <c r="L14" s="3874" t="n">
        <v>14183.8393</v>
      </c>
    </row>
    <row r="15" spans="1:12" ht="13.5" x14ac:dyDescent="0.2">
      <c r="A15" s="1698" t="s">
        <v>2199</v>
      </c>
      <c r="B15" s="3871" t="s">
        <v>2942</v>
      </c>
      <c r="C15" s="3871" t="n">
        <v>0.1179</v>
      </c>
      <c r="D15" s="3871" t="s">
        <v>2942</v>
      </c>
      <c r="E15" s="3871" t="s">
        <v>2942</v>
      </c>
      <c r="F15" s="3871" t="n">
        <v>105.4933</v>
      </c>
      <c r="G15" s="3871" t="s">
        <v>2942</v>
      </c>
      <c r="H15" s="3871" t="s">
        <v>2942</v>
      </c>
      <c r="I15" s="3871" t="s">
        <v>2942</v>
      </c>
      <c r="J15" s="3871" t="n">
        <v>359678.8921</v>
      </c>
      <c r="K15" s="3871" t="s">
        <v>2942</v>
      </c>
      <c r="L15" s="3874" t="n">
        <v>359784.5033</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689527.4787</v>
      </c>
      <c r="C17" s="3874" t="n">
        <v>207491.4093</v>
      </c>
      <c r="D17" s="3874" t="n">
        <v>88303.7388</v>
      </c>
      <c r="E17" s="3874" t="n">
        <v>115441.7623</v>
      </c>
      <c r="F17" s="3874" t="n">
        <v>11041.1189</v>
      </c>
      <c r="G17" s="3874" t="n">
        <v>179.889</v>
      </c>
      <c r="H17" s="3874" t="n">
        <v>226640.61119999998</v>
      </c>
      <c r="I17" s="3874" t="n">
        <v>14216.3393</v>
      </c>
      <c r="J17" s="3874" t="n">
        <v>359679.4279</v>
      </c>
      <c r="K17" s="3874" t="s">
        <v>2942</v>
      </c>
      <c r="L17" s="3874" t="n">
        <v>1712521.7754</v>
      </c>
    </row>
    <row r="18" spans="1:12" ht="14.25" x14ac:dyDescent="0.2">
      <c r="A18" s="1702" t="s">
        <v>2201</v>
      </c>
      <c r="B18" s="3874" t="n">
        <v>2009.9605</v>
      </c>
      <c r="C18" s="3874" t="n">
        <v>-2007.7850999999998</v>
      </c>
      <c r="D18" s="3874" t="n">
        <v>-9.1605</v>
      </c>
      <c r="E18" s="3874" t="n">
        <v>0.0</v>
      </c>
      <c r="F18" s="3874" t="n">
        <v>79.9605</v>
      </c>
      <c r="G18" s="3874" t="n">
        <v>-3.528</v>
      </c>
      <c r="H18" s="3874" t="n">
        <v>3.128</v>
      </c>
      <c r="I18" s="3874" t="n">
        <v>32.5</v>
      </c>
      <c r="J18" s="3874" t="n">
        <v>-105.0754</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897013.5371997023</v>
      </c>
      <c r="D10" s="3874" t="n">
        <v>895063.3371997024</v>
      </c>
      <c r="E10" s="3874" t="n">
        <v>1950.2</v>
      </c>
      <c r="F10" s="3874" t="n">
        <v>0.28213889081012</v>
      </c>
      <c r="G10" s="3874" t="n">
        <v>-0.08527570925017</v>
      </c>
      <c r="H10" s="3874" t="n">
        <v>0.19686318155995</v>
      </c>
      <c r="I10" s="3874" t="n">
        <v>0.01727911270453</v>
      </c>
      <c r="J10" s="3874" t="n">
        <v>0.00548124284317</v>
      </c>
      <c r="K10" s="3874" t="n">
        <v>0.02468519661134</v>
      </c>
      <c r="L10" s="3874" t="n">
        <v>-0.71</v>
      </c>
      <c r="M10" s="3874" t="n">
        <v>253082.4044271851</v>
      </c>
      <c r="N10" s="3874" t="n">
        <v>-76493.46559170696</v>
      </c>
      <c r="O10" s="3874" t="n">
        <v>176588.93883547813</v>
      </c>
      <c r="P10" s="3874" t="n">
        <v>15499.598006761616</v>
      </c>
      <c r="Q10" s="3874" t="n">
        <v>4916.74903100665</v>
      </c>
      <c r="R10" s="3874" t="n">
        <v>22094.814458379868</v>
      </c>
      <c r="S10" s="3874" t="n">
        <v>-1384.6420000000003</v>
      </c>
      <c r="T10" s="3874" t="n">
        <v>-798290.0138826304</v>
      </c>
      <c r="U10" s="461"/>
    </row>
    <row r="11" spans="1:21" x14ac:dyDescent="0.2">
      <c r="A11" s="1716" t="s">
        <v>734</v>
      </c>
      <c r="B11" s="3872"/>
      <c r="C11" s="3874" t="n">
        <v>774849.6002752212</v>
      </c>
      <c r="D11" s="3874" t="n">
        <v>772899.4002752212</v>
      </c>
      <c r="E11" s="3874" t="n">
        <v>1950.2</v>
      </c>
      <c r="F11" s="3874" t="n">
        <v>0.32254034216261</v>
      </c>
      <c r="G11" s="3874" t="n">
        <v>-0.09866327023378</v>
      </c>
      <c r="H11" s="3874" t="n">
        <v>0.22387707192883</v>
      </c>
      <c r="I11" s="3874" t="n">
        <v>0.01913182253604</v>
      </c>
      <c r="J11" s="3874" t="n">
        <v>0.0063112120532</v>
      </c>
      <c r="K11" s="3874" t="n">
        <v>0.02803643243147</v>
      </c>
      <c r="L11" s="3874" t="n">
        <v>-0.71</v>
      </c>
      <c r="M11" s="3874" t="n">
        <v>249920.2551973284</v>
      </c>
      <c r="N11" s="3874" t="n">
        <v>-76449.19550248896</v>
      </c>
      <c r="O11" s="3874" t="n">
        <v>173471.05969483944</v>
      </c>
      <c r="P11" s="3874" t="n">
        <v>14824.285044586139</v>
      </c>
      <c r="Q11" s="3874" t="n">
        <v>4890.240136670637</v>
      </c>
      <c r="R11" s="3874" t="n">
        <v>21669.341812139864</v>
      </c>
      <c r="S11" s="3874" t="n">
        <v>-1384.6420000000003</v>
      </c>
      <c r="T11" s="3874" t="n">
        <v>-782724.3771901997</v>
      </c>
      <c r="U11" s="144"/>
    </row>
    <row r="12" spans="1:21" x14ac:dyDescent="0.2">
      <c r="A12" s="3881" t="s">
        <v>3173</v>
      </c>
      <c r="B12" s="3871" t="s">
        <v>3173</v>
      </c>
      <c r="C12" s="3874" t="n">
        <v>666692.7</v>
      </c>
      <c r="D12" s="3871" t="n">
        <v>664742.5</v>
      </c>
      <c r="E12" s="3871" t="n">
        <v>1950.2</v>
      </c>
      <c r="F12" s="3874" t="n">
        <v>0.36260936572165</v>
      </c>
      <c r="G12" s="3874" t="n">
        <v>-0.11466931541697</v>
      </c>
      <c r="H12" s="3874" t="n">
        <v>0.24794005030469</v>
      </c>
      <c r="I12" s="3874" t="n">
        <v>0.02069596660884</v>
      </c>
      <c r="J12" s="3874" t="n">
        <v>0.00695526946814</v>
      </c>
      <c r="K12" s="3874" t="n">
        <v>0.03092305448627</v>
      </c>
      <c r="L12" s="3874" t="n">
        <v>-0.71</v>
      </c>
      <c r="M12" s="3871" t="n">
        <v>241749.01707825667</v>
      </c>
      <c r="N12" s="3871" t="n">
        <v>-76449.19550248896</v>
      </c>
      <c r="O12" s="3874" t="n">
        <v>165299.8215757677</v>
      </c>
      <c r="P12" s="3871" t="n">
        <v>13797.849857557494</v>
      </c>
      <c r="Q12" s="3871" t="n">
        <v>4637.027380942015</v>
      </c>
      <c r="R12" s="3871" t="n">
        <v>20555.868546840582</v>
      </c>
      <c r="S12" s="3871" t="n">
        <v>-1384.6420000000003</v>
      </c>
      <c r="T12" s="3874" t="n">
        <v>-743988.3929907293</v>
      </c>
      <c r="U12" s="144"/>
    </row>
    <row r="13">
      <c r="A13" s="3881" t="s">
        <v>3174</v>
      </c>
      <c r="B13" s="3871" t="s">
        <v>3174</v>
      </c>
      <c r="C13" s="3874" t="n">
        <v>83641.60027522116</v>
      </c>
      <c r="D13" s="3871" t="n">
        <v>83641.60027522116</v>
      </c>
      <c r="E13" s="3871" t="s">
        <v>2945</v>
      </c>
      <c r="F13" s="3874" t="s">
        <v>2945</v>
      </c>
      <c r="G13" s="3874" t="s">
        <v>2945</v>
      </c>
      <c r="H13" s="3874" t="s">
        <v>2945</v>
      </c>
      <c r="I13" s="3874" t="s">
        <v>2945</v>
      </c>
      <c r="J13" s="3874" t="s">
        <v>2945</v>
      </c>
      <c r="K13" s="3874" t="s">
        <v>2945</v>
      </c>
      <c r="L13" s="3874" t="s">
        <v>2945</v>
      </c>
      <c r="M13" s="3871" t="s">
        <v>2945</v>
      </c>
      <c r="N13" s="3871" t="s">
        <v>2945</v>
      </c>
      <c r="O13" s="3874" t="s">
        <v>2945</v>
      </c>
      <c r="P13" s="3871" t="s">
        <v>2945</v>
      </c>
      <c r="Q13" s="3871" t="s">
        <v>2945</v>
      </c>
      <c r="R13" s="3871" t="s">
        <v>2945</v>
      </c>
      <c r="S13" s="3871" t="s">
        <v>2945</v>
      </c>
      <c r="T13" s="3874" t="s">
        <v>2945</v>
      </c>
    </row>
    <row r="14">
      <c r="A14" s="3881" t="s">
        <v>3175</v>
      </c>
      <c r="B14" s="3871" t="s">
        <v>3175</v>
      </c>
      <c r="C14" s="3874" t="n">
        <v>19286.4</v>
      </c>
      <c r="D14" s="3871" t="n">
        <v>19286.4</v>
      </c>
      <c r="E14" s="3871" t="s">
        <v>2943</v>
      </c>
      <c r="F14" s="3874" t="n">
        <v>0.31281476464891</v>
      </c>
      <c r="G14" s="3874" t="s">
        <v>2943</v>
      </c>
      <c r="H14" s="3874" t="n">
        <v>0.31281476464891</v>
      </c>
      <c r="I14" s="3874" t="n">
        <v>0.03797893146372</v>
      </c>
      <c r="J14" s="3874" t="n">
        <v>0.00992105323835</v>
      </c>
      <c r="K14" s="3874" t="n">
        <v>0.04335813471829</v>
      </c>
      <c r="L14" s="3874" t="s">
        <v>2942</v>
      </c>
      <c r="M14" s="3871" t="n">
        <v>6033.070676924779</v>
      </c>
      <c r="N14" s="3871" t="s">
        <v>2943</v>
      </c>
      <c r="O14" s="3874" t="n">
        <v>6033.070676924779</v>
      </c>
      <c r="P14" s="3871" t="n">
        <v>732.4768637819404</v>
      </c>
      <c r="Q14" s="3871" t="n">
        <v>191.34140117601927</v>
      </c>
      <c r="R14" s="3871" t="n">
        <v>836.2223294308097</v>
      </c>
      <c r="S14" s="3871" t="s">
        <v>2942</v>
      </c>
      <c r="T14" s="3874" t="n">
        <v>-28574.741328149703</v>
      </c>
    </row>
    <row r="15">
      <c r="A15" s="3881" t="s">
        <v>3176</v>
      </c>
      <c r="B15" s="3871" t="s">
        <v>3176</v>
      </c>
      <c r="C15" s="3874" t="n">
        <v>4096.6</v>
      </c>
      <c r="D15" s="3871" t="n">
        <v>4096.6</v>
      </c>
      <c r="E15" s="3871" t="s">
        <v>2943</v>
      </c>
      <c r="F15" s="3874" t="n">
        <v>0.41974510523127</v>
      </c>
      <c r="G15" s="3874" t="s">
        <v>2943</v>
      </c>
      <c r="H15" s="3874" t="n">
        <v>0.41974510523127</v>
      </c>
      <c r="I15" s="3874" t="n">
        <v>0.07175665753227</v>
      </c>
      <c r="J15" s="3874" t="n">
        <v>0.01510309880208</v>
      </c>
      <c r="K15" s="3874" t="n">
        <v>0.06767830295085</v>
      </c>
      <c r="L15" s="3874" t="s">
        <v>2942</v>
      </c>
      <c r="M15" s="3871" t="n">
        <v>1719.5277980904068</v>
      </c>
      <c r="N15" s="3871" t="s">
        <v>2943</v>
      </c>
      <c r="O15" s="3874" t="n">
        <v>1719.5277980904068</v>
      </c>
      <c r="P15" s="3871" t="n">
        <v>293.95832324670386</v>
      </c>
      <c r="Q15" s="3871" t="n">
        <v>61.87135455260312</v>
      </c>
      <c r="R15" s="3871" t="n">
        <v>277.2509358684717</v>
      </c>
      <c r="S15" s="3871" t="s">
        <v>2942</v>
      </c>
      <c r="T15" s="3874" t="n">
        <v>-8626.230843113355</v>
      </c>
    </row>
    <row r="16">
      <c r="A16" s="3881" t="s">
        <v>3177</v>
      </c>
      <c r="B16" s="3871" t="s">
        <v>3177</v>
      </c>
      <c r="C16" s="3874" t="n">
        <v>1132.3</v>
      </c>
      <c r="D16" s="3871" t="n">
        <v>1132.3</v>
      </c>
      <c r="E16" s="3871" t="s">
        <v>2943</v>
      </c>
      <c r="F16" s="3874" t="n">
        <v>0.36972502345363</v>
      </c>
      <c r="G16" s="3874" t="s">
        <v>2943</v>
      </c>
      <c r="H16" s="3874" t="n">
        <v>0.36972502345363</v>
      </c>
      <c r="I16" s="3874" t="s">
        <v>2945</v>
      </c>
      <c r="J16" s="3874" t="s">
        <v>2945</v>
      </c>
      <c r="K16" s="3874" t="s">
        <v>2942</v>
      </c>
      <c r="L16" s="3874" t="s">
        <v>2942</v>
      </c>
      <c r="M16" s="3871" t="n">
        <v>418.6396440565448</v>
      </c>
      <c r="N16" s="3871" t="s">
        <v>2943</v>
      </c>
      <c r="O16" s="3874" t="n">
        <v>418.6396440565448</v>
      </c>
      <c r="P16" s="3871" t="s">
        <v>2945</v>
      </c>
      <c r="Q16" s="3871" t="s">
        <v>2945</v>
      </c>
      <c r="R16" s="3871" t="s">
        <v>2942</v>
      </c>
      <c r="S16" s="3871" t="s">
        <v>2942</v>
      </c>
      <c r="T16" s="3874" t="n">
        <v>-1535.0120282073324</v>
      </c>
    </row>
    <row r="17">
      <c r="A17" s="3881" t="s">
        <v>3178</v>
      </c>
      <c r="B17" s="3871" t="s">
        <v>3178</v>
      </c>
      <c r="C17" s="3874" t="s">
        <v>2945</v>
      </c>
      <c r="D17" s="3871" t="s">
        <v>2945</v>
      </c>
      <c r="E17" s="3871" t="s">
        <v>2945</v>
      </c>
      <c r="F17" s="3874" t="s">
        <v>2945</v>
      </c>
      <c r="G17" s="3874" t="s">
        <v>2945</v>
      </c>
      <c r="H17" s="3874" t="s">
        <v>2945</v>
      </c>
      <c r="I17" s="3874" t="s">
        <v>2945</v>
      </c>
      <c r="J17" s="3874" t="s">
        <v>2945</v>
      </c>
      <c r="K17" s="3874" t="s">
        <v>2945</v>
      </c>
      <c r="L17" s="3874" t="s">
        <v>2945</v>
      </c>
      <c r="M17" s="3871" t="s">
        <v>2945</v>
      </c>
      <c r="N17" s="3871" t="s">
        <v>2945</v>
      </c>
      <c r="O17" s="3874" t="s">
        <v>2945</v>
      </c>
      <c r="P17" s="3871" t="s">
        <v>2945</v>
      </c>
      <c r="Q17" s="3871" t="s">
        <v>2945</v>
      </c>
      <c r="R17" s="3871" t="s">
        <v>2945</v>
      </c>
      <c r="S17" s="3871" t="s">
        <v>2945</v>
      </c>
      <c r="T17" s="3874" t="s">
        <v>2945</v>
      </c>
    </row>
    <row r="18" spans="1:21" ht="13.5" x14ac:dyDescent="0.2">
      <c r="A18" s="1714" t="s">
        <v>1382</v>
      </c>
      <c r="B18" s="3872" t="s">
        <v>1185</v>
      </c>
      <c r="C18" s="3874" t="n">
        <v>122163.93692448121</v>
      </c>
      <c r="D18" s="3874" t="n">
        <v>122163.93692448121</v>
      </c>
      <c r="E18" s="3874" t="s">
        <v>2972</v>
      </c>
      <c r="F18" s="3874" t="n">
        <v>0.02588447384281</v>
      </c>
      <c r="G18" s="3874" t="n">
        <v>-3.623826338E-4</v>
      </c>
      <c r="H18" s="3874" t="n">
        <v>0.02552209120901</v>
      </c>
      <c r="I18" s="3874" t="n">
        <v>0.00552792402715</v>
      </c>
      <c r="J18" s="3874" t="n">
        <v>2.169944339E-4</v>
      </c>
      <c r="K18" s="3874" t="n">
        <v>0.00348280070986</v>
      </c>
      <c r="L18" s="3874" t="s">
        <v>2946</v>
      </c>
      <c r="M18" s="3874" t="n">
        <v>3162.149229856694</v>
      </c>
      <c r="N18" s="3874" t="n">
        <v>-44.27008921799371</v>
      </c>
      <c r="O18" s="3874" t="n">
        <v>3117.8791406387004</v>
      </c>
      <c r="P18" s="3874" t="n">
        <v>675.3129621754777</v>
      </c>
      <c r="Q18" s="3874" t="n">
        <v>26.5088943360121</v>
      </c>
      <c r="R18" s="3874" t="n">
        <v>425.47264624000445</v>
      </c>
      <c r="S18" s="3874" t="s">
        <v>2946</v>
      </c>
      <c r="T18" s="3874" t="n">
        <v>-15565.636692430728</v>
      </c>
      <c r="U18" s="144"/>
    </row>
    <row r="19" spans="1:21" x14ac:dyDescent="0.2">
      <c r="A19" s="1716" t="s">
        <v>796</v>
      </c>
      <c r="B19" s="3872"/>
      <c r="C19" s="3874" t="n">
        <v>1545.4795</v>
      </c>
      <c r="D19" s="3874" t="n">
        <v>1545.4795</v>
      </c>
      <c r="E19" s="3874" t="s">
        <v>2942</v>
      </c>
      <c r="F19" s="3874" t="n">
        <v>2.04606352258745</v>
      </c>
      <c r="G19" s="3874" t="n">
        <v>-0.02864488931622</v>
      </c>
      <c r="H19" s="3874" t="n">
        <v>2.01741863327123</v>
      </c>
      <c r="I19" s="3874" t="n">
        <v>0.4369601551981</v>
      </c>
      <c r="J19" s="3874" t="n">
        <v>0.0171525370191</v>
      </c>
      <c r="K19" s="3874" t="n">
        <v>0.27530138461235</v>
      </c>
      <c r="L19" s="3874" t="s">
        <v>2942</v>
      </c>
      <c r="M19" s="3874" t="n">
        <v>3162.149229856694</v>
      </c>
      <c r="N19" s="3874" t="n">
        <v>-44.27008921799371</v>
      </c>
      <c r="O19" s="3874" t="n">
        <v>3117.8791406387004</v>
      </c>
      <c r="P19" s="3874" t="n">
        <v>675.3129621754777</v>
      </c>
      <c r="Q19" s="3874" t="n">
        <v>26.5088943360121</v>
      </c>
      <c r="R19" s="3874" t="n">
        <v>425.47264624000445</v>
      </c>
      <c r="S19" s="3874" t="s">
        <v>2942</v>
      </c>
      <c r="T19" s="3874" t="n">
        <v>-15565.636692430728</v>
      </c>
      <c r="U19" s="144"/>
    </row>
    <row r="20" spans="1:21" x14ac:dyDescent="0.2">
      <c r="A20" s="3881" t="s">
        <v>3179</v>
      </c>
      <c r="B20" s="3871" t="s">
        <v>3179</v>
      </c>
      <c r="C20" s="3874" t="n">
        <v>413.7095</v>
      </c>
      <c r="D20" s="3871" t="n">
        <v>413.7095</v>
      </c>
      <c r="E20" s="3871" t="s">
        <v>2942</v>
      </c>
      <c r="F20" s="3874" t="n">
        <v>2.00312502649285</v>
      </c>
      <c r="G20" s="3874" t="n">
        <v>-0.0280437503709</v>
      </c>
      <c r="H20" s="3874" t="n">
        <v>1.97508127612195</v>
      </c>
      <c r="I20" s="3874" t="n">
        <v>0.50659391587888</v>
      </c>
      <c r="J20" s="3874" t="n">
        <v>0.05702665500198</v>
      </c>
      <c r="K20" s="3874" t="n">
        <v>0.48152686525206</v>
      </c>
      <c r="L20" s="3874" t="s">
        <v>2942</v>
      </c>
      <c r="M20" s="3871" t="n">
        <v>828.7118531478434</v>
      </c>
      <c r="N20" s="3871" t="n">
        <v>-11.60196594406981</v>
      </c>
      <c r="O20" s="3874" t="n">
        <v>817.1098872037736</v>
      </c>
      <c r="P20" s="3871" t="n">
        <v>209.58271564129274</v>
      </c>
      <c r="Q20" s="3871" t="n">
        <v>23.59246892754046</v>
      </c>
      <c r="R20" s="3871" t="n">
        <v>199.2122386599987</v>
      </c>
      <c r="S20" s="3871" t="s">
        <v>2942</v>
      </c>
      <c r="T20" s="3874" t="n">
        <v>-4581.490138252891</v>
      </c>
      <c r="U20" s="144"/>
    </row>
    <row r="21">
      <c r="A21" s="3881" t="s">
        <v>3180</v>
      </c>
      <c r="B21" s="3871" t="s">
        <v>3180</v>
      </c>
      <c r="C21" s="3874" t="n">
        <v>181.8</v>
      </c>
      <c r="D21" s="3871" t="n">
        <v>181.8</v>
      </c>
      <c r="E21" s="3871" t="s">
        <v>2942</v>
      </c>
      <c r="F21" s="3874" t="n">
        <v>2.50207942977625</v>
      </c>
      <c r="G21" s="3874" t="n">
        <v>-0.03502911201687</v>
      </c>
      <c r="H21" s="3874" t="n">
        <v>2.46705031775938</v>
      </c>
      <c r="I21" s="3874" t="n">
        <v>0.21628866026171</v>
      </c>
      <c r="J21" s="3874" t="n">
        <v>0.01440498292575</v>
      </c>
      <c r="K21" s="3874" t="n">
        <v>0.26563821661167</v>
      </c>
      <c r="L21" s="3874" t="s">
        <v>2942</v>
      </c>
      <c r="M21" s="3871" t="n">
        <v>454.8780403333218</v>
      </c>
      <c r="N21" s="3871" t="n">
        <v>-6.3682925646665</v>
      </c>
      <c r="O21" s="3874" t="n">
        <v>448.5097477686553</v>
      </c>
      <c r="P21" s="3871" t="n">
        <v>39.32127843557863</v>
      </c>
      <c r="Q21" s="3871" t="n">
        <v>2.61882589590096</v>
      </c>
      <c r="R21" s="3871" t="n">
        <v>48.29302778000136</v>
      </c>
      <c r="S21" s="3871" t="s">
        <v>2942</v>
      </c>
      <c r="T21" s="3874" t="n">
        <v>-1975.3905595605013</v>
      </c>
    </row>
    <row r="22">
      <c r="A22" s="3881" t="s">
        <v>3181</v>
      </c>
      <c r="B22" s="3871" t="s">
        <v>3181</v>
      </c>
      <c r="C22" s="3874" t="n">
        <v>428.645</v>
      </c>
      <c r="D22" s="3871" t="n">
        <v>428.645</v>
      </c>
      <c r="E22" s="3871" t="s">
        <v>2942</v>
      </c>
      <c r="F22" s="3874" t="n">
        <v>1.58591874507692</v>
      </c>
      <c r="G22" s="3874" t="n">
        <v>-0.02220286243108</v>
      </c>
      <c r="H22" s="3874" t="n">
        <v>1.56371588264584</v>
      </c>
      <c r="I22" s="3874" t="n">
        <v>0.40161791296478</v>
      </c>
      <c r="J22" s="3874" t="n">
        <v>6.9427967799E-4</v>
      </c>
      <c r="K22" s="3874" t="n">
        <v>0.18734000000001</v>
      </c>
      <c r="L22" s="3874" t="s">
        <v>2942</v>
      </c>
      <c r="M22" s="3871" t="n">
        <v>679.7961404834966</v>
      </c>
      <c r="N22" s="3871" t="n">
        <v>-9.51714596676895</v>
      </c>
      <c r="O22" s="3874" t="n">
        <v>670.2789945167277</v>
      </c>
      <c r="P22" s="3871" t="n">
        <v>172.15151030278864</v>
      </c>
      <c r="Q22" s="3871" t="n">
        <v>0.29759951257068</v>
      </c>
      <c r="R22" s="3871" t="n">
        <v>80.30235430000441</v>
      </c>
      <c r="S22" s="3871" t="s">
        <v>2942</v>
      </c>
      <c r="T22" s="3874" t="n">
        <v>-3384.4450149843383</v>
      </c>
    </row>
    <row r="23">
      <c r="A23" s="3881" t="s">
        <v>3182</v>
      </c>
      <c r="B23" s="3871" t="s">
        <v>3182</v>
      </c>
      <c r="C23" s="3874" t="n">
        <v>521.325</v>
      </c>
      <c r="D23" s="3871" t="n">
        <v>521.325</v>
      </c>
      <c r="E23" s="3871" t="s">
        <v>2942</v>
      </c>
      <c r="F23" s="3874" t="n">
        <v>2.29945465092223</v>
      </c>
      <c r="G23" s="3874" t="n">
        <v>-0.03219236511291</v>
      </c>
      <c r="H23" s="3874" t="n">
        <v>2.26726228580932</v>
      </c>
      <c r="I23" s="3874" t="n">
        <v>0.48771391703029</v>
      </c>
      <c r="J23" s="3874" t="n">
        <v>0.0</v>
      </c>
      <c r="K23" s="3874" t="n">
        <v>0.18734</v>
      </c>
      <c r="L23" s="3874" t="s">
        <v>2942</v>
      </c>
      <c r="M23" s="3871" t="n">
        <v>1198.7631958920322</v>
      </c>
      <c r="N23" s="3871" t="n">
        <v>-16.78268474248845</v>
      </c>
      <c r="O23" s="3874" t="n">
        <v>1181.9805111495436</v>
      </c>
      <c r="P23" s="3871" t="n">
        <v>254.25745779581763</v>
      </c>
      <c r="Q23" s="3871" t="n">
        <v>0.0</v>
      </c>
      <c r="R23" s="3871" t="n">
        <v>97.6650255</v>
      </c>
      <c r="S23" s="3871" t="s">
        <v>2942</v>
      </c>
      <c r="T23" s="3874" t="n">
        <v>-5624.310979632997</v>
      </c>
    </row>
    <row r="24" spans="1:21" x14ac:dyDescent="0.2">
      <c r="A24" s="1716" t="s">
        <v>797</v>
      </c>
      <c r="B24" s="3872"/>
      <c r="C24" s="3874" t="n">
        <v>2629.663515057287</v>
      </c>
      <c r="D24" s="3874" t="n">
        <v>2629.663515057287</v>
      </c>
      <c r="E24" s="3874" t="s">
        <v>2943</v>
      </c>
      <c r="F24" s="3874" t="s">
        <v>2945</v>
      </c>
      <c r="G24" s="3874" t="s">
        <v>2945</v>
      </c>
      <c r="H24" s="3874" t="s">
        <v>2945</v>
      </c>
      <c r="I24" s="3874" t="s">
        <v>2945</v>
      </c>
      <c r="J24" s="3874" t="s">
        <v>2945</v>
      </c>
      <c r="K24" s="3874" t="s">
        <v>2945</v>
      </c>
      <c r="L24" s="3874" t="s">
        <v>2945</v>
      </c>
      <c r="M24" s="3874" t="s">
        <v>2945</v>
      </c>
      <c r="N24" s="3874" t="s">
        <v>2945</v>
      </c>
      <c r="O24" s="3874" t="s">
        <v>2945</v>
      </c>
      <c r="P24" s="3874" t="s">
        <v>2945</v>
      </c>
      <c r="Q24" s="3874" t="s">
        <v>2945</v>
      </c>
      <c r="R24" s="3874" t="s">
        <v>2945</v>
      </c>
      <c r="S24" s="3874" t="s">
        <v>2945</v>
      </c>
      <c r="T24" s="3874" t="s">
        <v>2945</v>
      </c>
      <c r="U24" s="144"/>
    </row>
    <row r="25" spans="1:21" x14ac:dyDescent="0.2">
      <c r="A25" s="3881" t="s">
        <v>3183</v>
      </c>
      <c r="B25" s="3871" t="s">
        <v>3183</v>
      </c>
      <c r="C25" s="3874" t="n">
        <v>2629.663515057287</v>
      </c>
      <c r="D25" s="3871" t="n">
        <v>2629.663515057287</v>
      </c>
      <c r="E25" s="3871" t="s">
        <v>2943</v>
      </c>
      <c r="F25" s="3874" t="s">
        <v>2945</v>
      </c>
      <c r="G25" s="3874" t="s">
        <v>2945</v>
      </c>
      <c r="H25" s="3874" t="s">
        <v>2945</v>
      </c>
      <c r="I25" s="3874" t="s">
        <v>2945</v>
      </c>
      <c r="J25" s="3874" t="s">
        <v>2945</v>
      </c>
      <c r="K25" s="3874" t="s">
        <v>2945</v>
      </c>
      <c r="L25" s="3874" t="s">
        <v>2945</v>
      </c>
      <c r="M25" s="3871" t="s">
        <v>2945</v>
      </c>
      <c r="N25" s="3871" t="s">
        <v>2945</v>
      </c>
      <c r="O25" s="3874" t="s">
        <v>2945</v>
      </c>
      <c r="P25" s="3871" t="s">
        <v>2945</v>
      </c>
      <c r="Q25" s="3871" t="s">
        <v>2945</v>
      </c>
      <c r="R25" s="3871" t="s">
        <v>2945</v>
      </c>
      <c r="S25" s="3871" t="s">
        <v>2945</v>
      </c>
      <c r="T25" s="3874" t="s">
        <v>2945</v>
      </c>
      <c r="U25" s="144"/>
    </row>
    <row r="26" spans="1:21" x14ac:dyDescent="0.2">
      <c r="A26" s="1716" t="s">
        <v>798</v>
      </c>
      <c r="B26" s="3872"/>
      <c r="C26" s="3874" t="s">
        <v>2942</v>
      </c>
      <c r="D26" s="3874" t="s">
        <v>2942</v>
      </c>
      <c r="E26" s="3874" t="s">
        <v>2942</v>
      </c>
      <c r="F26" s="3874" t="s">
        <v>2942</v>
      </c>
      <c r="G26" s="3874" t="s">
        <v>2942</v>
      </c>
      <c r="H26" s="3874" t="s">
        <v>2942</v>
      </c>
      <c r="I26" s="3874" t="s">
        <v>2942</v>
      </c>
      <c r="J26" s="3874" t="s">
        <v>2942</v>
      </c>
      <c r="K26" s="3874" t="s">
        <v>2942</v>
      </c>
      <c r="L26" s="3874" t="s">
        <v>2942</v>
      </c>
      <c r="M26" s="3874" t="s">
        <v>2942</v>
      </c>
      <c r="N26" s="3874" t="s">
        <v>2942</v>
      </c>
      <c r="O26" s="3874" t="s">
        <v>2942</v>
      </c>
      <c r="P26" s="3874" t="s">
        <v>2942</v>
      </c>
      <c r="Q26" s="3874" t="s">
        <v>2942</v>
      </c>
      <c r="R26" s="3874" t="s">
        <v>2942</v>
      </c>
      <c r="S26" s="3874" t="s">
        <v>2942</v>
      </c>
      <c r="T26" s="3874" t="s">
        <v>2942</v>
      </c>
      <c r="U26" s="144"/>
    </row>
    <row r="27" spans="1:21" x14ac:dyDescent="0.2">
      <c r="A27" s="1718" t="s">
        <v>799</v>
      </c>
      <c r="B27" s="3872"/>
      <c r="C27" s="3874" t="s">
        <v>2942</v>
      </c>
      <c r="D27" s="3874" t="s">
        <v>2942</v>
      </c>
      <c r="E27" s="3874" t="s">
        <v>2942</v>
      </c>
      <c r="F27" s="3874" t="s">
        <v>2942</v>
      </c>
      <c r="G27" s="3874" t="s">
        <v>2942</v>
      </c>
      <c r="H27" s="3874" t="s">
        <v>2942</v>
      </c>
      <c r="I27" s="3874" t="s">
        <v>2942</v>
      </c>
      <c r="J27" s="3874" t="s">
        <v>2942</v>
      </c>
      <c r="K27" s="3874" t="s">
        <v>2942</v>
      </c>
      <c r="L27" s="3874" t="s">
        <v>2942</v>
      </c>
      <c r="M27" s="3874" t="s">
        <v>2942</v>
      </c>
      <c r="N27" s="3874" t="s">
        <v>2942</v>
      </c>
      <c r="O27" s="3874" t="s">
        <v>2942</v>
      </c>
      <c r="P27" s="3874" t="s">
        <v>2942</v>
      </c>
      <c r="Q27" s="3874" t="s">
        <v>2942</v>
      </c>
      <c r="R27" s="3874" t="s">
        <v>2942</v>
      </c>
      <c r="S27" s="3874" t="s">
        <v>2942</v>
      </c>
      <c r="T27" s="3874" t="s">
        <v>2942</v>
      </c>
      <c r="U27" s="144"/>
    </row>
    <row r="28" spans="1:21" x14ac:dyDescent="0.2">
      <c r="A28" s="1718" t="s">
        <v>800</v>
      </c>
      <c r="B28" s="3872"/>
      <c r="C28" s="3874" t="n">
        <v>117988.79390942393</v>
      </c>
      <c r="D28" s="3874" t="n">
        <v>117988.79390942393</v>
      </c>
      <c r="E28" s="3874" t="s">
        <v>2943</v>
      </c>
      <c r="F28" s="3874" t="s">
        <v>2945</v>
      </c>
      <c r="G28" s="3874" t="s">
        <v>2945</v>
      </c>
      <c r="H28" s="3874" t="s">
        <v>2945</v>
      </c>
      <c r="I28" s="3874" t="s">
        <v>2945</v>
      </c>
      <c r="J28" s="3874" t="s">
        <v>2945</v>
      </c>
      <c r="K28" s="3874" t="s">
        <v>2945</v>
      </c>
      <c r="L28" s="3874" t="s">
        <v>2945</v>
      </c>
      <c r="M28" s="3874" t="s">
        <v>2945</v>
      </c>
      <c r="N28" s="3874" t="s">
        <v>2945</v>
      </c>
      <c r="O28" s="3874" t="s">
        <v>2945</v>
      </c>
      <c r="P28" s="3874" t="s">
        <v>2945</v>
      </c>
      <c r="Q28" s="3874" t="s">
        <v>2945</v>
      </c>
      <c r="R28" s="3874" t="s">
        <v>2945</v>
      </c>
      <c r="S28" s="3874" t="s">
        <v>2945</v>
      </c>
      <c r="T28" s="3874" t="s">
        <v>2945</v>
      </c>
      <c r="U28" s="144"/>
    </row>
    <row r="29" spans="1:21" x14ac:dyDescent="0.2">
      <c r="A29" s="3881" t="s">
        <v>3183</v>
      </c>
      <c r="B29" s="3871" t="s">
        <v>3183</v>
      </c>
      <c r="C29" s="3874" t="n">
        <v>117988.79390942393</v>
      </c>
      <c r="D29" s="3871" t="n">
        <v>117988.79390942393</v>
      </c>
      <c r="E29" s="3871" t="s">
        <v>2943</v>
      </c>
      <c r="F29" s="3874" t="s">
        <v>2945</v>
      </c>
      <c r="G29" s="3874" t="s">
        <v>2945</v>
      </c>
      <c r="H29" s="3874" t="s">
        <v>2945</v>
      </c>
      <c r="I29" s="3874" t="s">
        <v>2945</v>
      </c>
      <c r="J29" s="3874" t="s">
        <v>2945</v>
      </c>
      <c r="K29" s="3874" t="s">
        <v>2945</v>
      </c>
      <c r="L29" s="3874" t="s">
        <v>2945</v>
      </c>
      <c r="M29" s="3871" t="s">
        <v>2945</v>
      </c>
      <c r="N29" s="3871" t="s">
        <v>2945</v>
      </c>
      <c r="O29" s="3874" t="s">
        <v>2945</v>
      </c>
      <c r="P29" s="3871" t="s">
        <v>2945</v>
      </c>
      <c r="Q29" s="3871" t="s">
        <v>2945</v>
      </c>
      <c r="R29" s="3871" t="s">
        <v>2945</v>
      </c>
      <c r="S29" s="3871" t="s">
        <v>2945</v>
      </c>
      <c r="T29" s="3874" t="s">
        <v>2945</v>
      </c>
      <c r="U29" s="144"/>
    </row>
    <row r="30" spans="1:21" ht="12" customHeight="1" x14ac:dyDescent="0.2">
      <c r="A30" s="2739" t="s">
        <v>2831</v>
      </c>
      <c r="B30" s="457"/>
      <c r="C30" s="457"/>
      <c r="D30" s="457"/>
      <c r="E30" s="457"/>
      <c r="F30" s="457"/>
      <c r="G30" s="457"/>
      <c r="H30" s="457"/>
      <c r="I30" s="457"/>
      <c r="J30" s="457"/>
      <c r="K30" s="457"/>
      <c r="L30" s="457"/>
      <c r="M30" s="457"/>
      <c r="N30" s="457"/>
      <c r="O30" s="457"/>
      <c r="P30" s="457"/>
      <c r="Q30" s="457"/>
      <c r="R30" s="457"/>
      <c r="S30" s="457"/>
      <c r="T30" s="457"/>
      <c r="U30" s="144"/>
    </row>
    <row r="31" spans="1:21" ht="29.25" customHeight="1" x14ac:dyDescent="0.2">
      <c r="A31" s="3256" t="s">
        <v>1383</v>
      </c>
      <c r="B31" s="3256"/>
      <c r="C31" s="3256"/>
      <c r="D31" s="3256"/>
      <c r="E31" s="3256"/>
      <c r="F31" s="3256"/>
      <c r="G31" s="3256"/>
      <c r="H31" s="3256"/>
      <c r="I31" s="3256"/>
      <c r="J31" s="3256"/>
      <c r="K31" s="3256"/>
      <c r="L31" s="3256"/>
      <c r="M31" s="3256"/>
      <c r="N31" s="3256"/>
      <c r="O31" s="3256"/>
      <c r="P31" s="3256"/>
      <c r="Q31" s="3256"/>
      <c r="R31" s="3256"/>
      <c r="S31" s="3256"/>
      <c r="T31" s="3256"/>
      <c r="U31" s="144"/>
    </row>
    <row r="32" spans="1:21" ht="15" customHeight="1" x14ac:dyDescent="0.2">
      <c r="A32" s="3257" t="s">
        <v>1384</v>
      </c>
      <c r="B32" s="3257"/>
      <c r="C32" s="3257"/>
      <c r="D32" s="3257"/>
      <c r="E32" s="3257"/>
      <c r="F32" s="3257"/>
      <c r="G32" s="3257"/>
      <c r="H32" s="3257"/>
      <c r="I32" s="3257"/>
      <c r="J32" s="3257"/>
      <c r="K32" s="3257"/>
      <c r="L32" s="3257"/>
      <c r="M32" s="3257"/>
      <c r="N32" s="3257"/>
      <c r="O32" s="3257"/>
      <c r="P32" s="3257"/>
      <c r="Q32" s="3257"/>
      <c r="R32" s="3257"/>
      <c r="S32" s="3257"/>
      <c r="T32" s="3257"/>
      <c r="U32" s="144"/>
    </row>
    <row r="33" spans="1:21" ht="15" customHeight="1" x14ac:dyDescent="0.2">
      <c r="A33" s="3263" t="s">
        <v>801</v>
      </c>
      <c r="B33" s="3263"/>
      <c r="C33" s="3263"/>
      <c r="D33" s="3263"/>
      <c r="E33" s="3263"/>
      <c r="F33" s="3263"/>
      <c r="G33" s="3263"/>
      <c r="H33" s="3263"/>
      <c r="I33" s="3263"/>
      <c r="J33" s="3263"/>
      <c r="K33" s="3263"/>
      <c r="L33" s="3263"/>
      <c r="M33" s="3263"/>
      <c r="N33" s="3263"/>
      <c r="O33" s="3263"/>
      <c r="P33" s="3263"/>
      <c r="Q33" s="3263"/>
      <c r="R33" s="3263"/>
      <c r="S33" s="3263"/>
      <c r="T33" s="3263"/>
      <c r="U33" s="144"/>
    </row>
    <row r="34" spans="1:21" ht="15" customHeight="1" x14ac:dyDescent="0.2">
      <c r="A34" s="3263" t="s">
        <v>802</v>
      </c>
      <c r="B34" s="3263"/>
      <c r="C34" s="3263"/>
      <c r="D34" s="3263"/>
      <c r="E34" s="3263"/>
      <c r="F34" s="3263"/>
      <c r="G34" s="3263"/>
      <c r="H34" s="3263"/>
      <c r="I34" s="3263"/>
      <c r="J34" s="3263"/>
      <c r="K34" s="3263"/>
      <c r="L34" s="3263"/>
      <c r="M34" s="3263"/>
      <c r="N34" s="3263"/>
      <c r="O34" s="3263"/>
      <c r="P34" s="3263"/>
      <c r="Q34" s="3263"/>
      <c r="R34" s="3263"/>
      <c r="S34" s="3263"/>
      <c r="T34" s="446"/>
      <c r="U34" s="144"/>
    </row>
    <row r="35" spans="1:21" ht="15" customHeight="1" x14ac:dyDescent="0.2">
      <c r="A35" s="3264" t="s">
        <v>1385</v>
      </c>
      <c r="B35" s="3264"/>
      <c r="C35" s="3264"/>
      <c r="D35" s="3264"/>
      <c r="E35" s="3264"/>
      <c r="F35" s="3264"/>
      <c r="G35" s="3264"/>
      <c r="H35" s="3264"/>
      <c r="I35" s="3264"/>
      <c r="J35" s="3264"/>
      <c r="K35" s="3264"/>
      <c r="L35" s="3264"/>
      <c r="M35" s="3264"/>
      <c r="N35" s="3264"/>
      <c r="O35" s="3264"/>
      <c r="P35" s="3264"/>
      <c r="Q35" s="3264"/>
      <c r="R35" s="3264"/>
      <c r="S35" s="3264"/>
      <c r="T35" s="3264"/>
      <c r="U35" s="144"/>
    </row>
    <row r="36" spans="1:21" ht="15" customHeight="1" x14ac:dyDescent="0.2">
      <c r="A36" s="3264" t="s">
        <v>1386</v>
      </c>
      <c r="B36" s="3264"/>
      <c r="C36" s="3264"/>
      <c r="D36" s="3264"/>
      <c r="E36" s="3264"/>
      <c r="F36" s="3264"/>
      <c r="G36" s="3264"/>
      <c r="H36" s="3264"/>
      <c r="I36" s="3264"/>
      <c r="J36" s="3264"/>
      <c r="K36" s="3264"/>
      <c r="L36" s="3264"/>
      <c r="M36" s="3264"/>
      <c r="N36" s="3264"/>
      <c r="O36" s="3264"/>
      <c r="P36" s="3264"/>
      <c r="Q36" s="3264"/>
      <c r="R36" s="3264"/>
      <c r="S36" s="3264"/>
      <c r="T36" s="3264"/>
      <c r="U36" s="144"/>
    </row>
    <row r="37" spans="1:21" ht="13.5" x14ac:dyDescent="0.2">
      <c r="A37" s="3256" t="s">
        <v>1387</v>
      </c>
      <c r="B37" s="3256"/>
      <c r="C37" s="2838"/>
      <c r="D37" s="2838"/>
      <c r="E37" s="2838"/>
      <c r="F37" s="2838"/>
      <c r="G37" s="2838"/>
      <c r="H37" s="2838"/>
      <c r="I37" s="2838"/>
      <c r="J37" s="2838"/>
      <c r="K37" s="2838"/>
      <c r="L37" s="2838"/>
      <c r="M37" s="2838"/>
      <c r="N37" s="2838"/>
      <c r="O37" s="2838"/>
      <c r="P37" s="2838"/>
      <c r="Q37" s="2838"/>
      <c r="R37" s="2838"/>
      <c r="S37" s="2838"/>
      <c r="T37" s="2838"/>
      <c r="U37" s="144"/>
    </row>
    <row r="38" spans="1:21" ht="13.5" x14ac:dyDescent="0.2">
      <c r="A38" s="3264" t="s">
        <v>1388</v>
      </c>
      <c r="B38" s="3264"/>
      <c r="C38" s="3264"/>
      <c r="D38" s="3264"/>
      <c r="E38" s="3264"/>
      <c r="F38" s="3264"/>
      <c r="G38" s="3264"/>
      <c r="H38" s="3264"/>
      <c r="I38" s="3264"/>
      <c r="J38" s="3264"/>
      <c r="K38" s="3264"/>
      <c r="L38" s="3264"/>
      <c r="M38" s="3264"/>
      <c r="N38" s="3264"/>
      <c r="O38" s="3264"/>
      <c r="P38" s="3264"/>
      <c r="Q38" s="3264"/>
      <c r="R38" s="3264"/>
      <c r="S38" s="3264"/>
      <c r="T38" s="3264"/>
      <c r="U38" s="144"/>
    </row>
    <row r="39" spans="1:21" x14ac:dyDescent="0.2">
      <c r="A39" s="144"/>
      <c r="B39" s="144"/>
      <c r="C39" s="468"/>
      <c r="D39" s="468"/>
      <c r="E39" s="468"/>
      <c r="F39" s="468"/>
      <c r="G39" s="468"/>
      <c r="H39" s="468"/>
      <c r="I39" s="468"/>
      <c r="J39" s="468"/>
      <c r="K39" s="468"/>
      <c r="L39" s="468"/>
      <c r="M39" s="468"/>
      <c r="N39" s="468"/>
      <c r="O39" s="468"/>
      <c r="P39" s="468"/>
      <c r="Q39" s="468"/>
      <c r="R39" s="468"/>
      <c r="S39" s="468"/>
      <c r="T39" s="468"/>
      <c r="U39" s="144"/>
    </row>
    <row r="40" spans="1:21" ht="15.75" customHeight="1" x14ac:dyDescent="0.2">
      <c r="A40" s="1733" t="s">
        <v>280</v>
      </c>
      <c r="B40" s="1734"/>
      <c r="C40" s="1735"/>
      <c r="D40" s="1735"/>
      <c r="E40" s="1735"/>
      <c r="F40" s="1735"/>
      <c r="G40" s="1735"/>
      <c r="H40" s="1735"/>
      <c r="I40" s="1735"/>
      <c r="J40" s="1735"/>
      <c r="K40" s="1735"/>
      <c r="L40" s="1735"/>
      <c r="M40" s="1735"/>
      <c r="N40" s="1735"/>
      <c r="O40" s="1735"/>
      <c r="P40" s="1735"/>
      <c r="Q40" s="1735"/>
      <c r="R40" s="1735"/>
      <c r="S40" s="1735"/>
      <c r="T40" s="1736"/>
      <c r="U40" s="144"/>
    </row>
    <row r="41" spans="1:21" ht="28.5" customHeight="1" x14ac:dyDescent="0.2">
      <c r="A41" s="3261" t="s">
        <v>804</v>
      </c>
      <c r="B41" s="3262"/>
      <c r="C41" s="3038"/>
      <c r="D41" s="3038"/>
      <c r="E41" s="3038"/>
      <c r="F41" s="3038"/>
      <c r="G41" s="3038"/>
      <c r="H41" s="3038"/>
      <c r="I41" s="3038"/>
      <c r="J41" s="3038"/>
      <c r="K41" s="3038"/>
      <c r="L41" s="3038"/>
      <c r="M41" s="3038"/>
      <c r="N41" s="3038"/>
      <c r="O41" s="3038"/>
      <c r="P41" s="3038"/>
      <c r="Q41" s="3038"/>
      <c r="R41" s="3038"/>
      <c r="S41" s="3038"/>
      <c r="T41" s="3039"/>
      <c r="U41" s="144"/>
    </row>
    <row r="42" spans="1:21" ht="12" customHeight="1" x14ac:dyDescent="0.2">
      <c r="A42" s="2759" t="s">
        <v>1484</v>
      </c>
      <c r="B42" s="3871" t="s">
        <v>3184</v>
      </c>
      <c r="C42" s="3277"/>
      <c r="D42" s="3277"/>
      <c r="E42" s="3277"/>
      <c r="F42" s="3277"/>
      <c r="G42" s="3277"/>
      <c r="H42" s="3277"/>
      <c r="I42" s="3277"/>
      <c r="J42" s="3277"/>
      <c r="K42" s="3277"/>
      <c r="L42" s="3277"/>
      <c r="M42" s="3277"/>
      <c r="N42" s="3277"/>
      <c r="O42" s="3277"/>
      <c r="P42" s="3277"/>
      <c r="Q42" s="3277"/>
      <c r="R42" s="3277"/>
      <c r="S42" s="3277"/>
      <c r="T42" s="3277"/>
      <c r="U42" s="144"/>
    </row>
    <row r="43" spans="1:21" ht="12" customHeight="1" x14ac:dyDescent="0.2">
      <c r="A43" s="2759" t="s">
        <v>1484</v>
      </c>
      <c r="B43" s="3871" t="s">
        <v>3185</v>
      </c>
      <c r="C43" s="3277"/>
      <c r="D43" s="3277"/>
      <c r="E43" s="3277"/>
      <c r="F43" s="3277"/>
      <c r="G43" s="3277"/>
      <c r="H43" s="3277"/>
      <c r="I43" s="3277"/>
      <c r="J43" s="3277"/>
      <c r="K43" s="3277"/>
      <c r="L43" s="3277"/>
      <c r="M43" s="3277"/>
      <c r="N43" s="3277"/>
      <c r="O43" s="3277"/>
      <c r="P43" s="3277"/>
      <c r="Q43" s="3277"/>
      <c r="R43" s="3277"/>
      <c r="S43" s="3277"/>
      <c r="T43"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42:T42"/>
    <mergeCell ref="B43:T43"/>
    <mergeCell ref="A33:T33"/>
    <mergeCell ref="A31:T31"/>
    <mergeCell ref="A32:T32"/>
    <mergeCell ref="A41:T41"/>
    <mergeCell ref="A34:S34"/>
    <mergeCell ref="A35:T35"/>
    <mergeCell ref="A36:T36"/>
    <mergeCell ref="A37:T37"/>
    <mergeCell ref="A38:T3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88303.73882634369</v>
      </c>
      <c r="D10" s="3874" t="n">
        <v>85784.73882634369</v>
      </c>
      <c r="E10" s="3874" t="n">
        <v>2519.0</v>
      </c>
      <c r="F10" s="3874" t="n">
        <v>0.01332491515805</v>
      </c>
      <c r="G10" s="3874" t="s">
        <v>2942</v>
      </c>
      <c r="H10" s="3874" t="n">
        <v>0.01332491515805</v>
      </c>
      <c r="I10" s="3874" t="s">
        <v>2942</v>
      </c>
      <c r="J10" s="3874" t="n">
        <v>-0.04938135817845</v>
      </c>
      <c r="K10" s="3874" t="n">
        <v>-5.92373983739837</v>
      </c>
      <c r="L10" s="3874" t="n">
        <v>1176.6398280000003</v>
      </c>
      <c r="M10" s="3874" t="s">
        <v>2942</v>
      </c>
      <c r="N10" s="3874" t="n">
        <v>1176.6398280000003</v>
      </c>
      <c r="O10" s="3874" t="s">
        <v>2942</v>
      </c>
      <c r="P10" s="3874" t="n">
        <v>-4236.166914228837</v>
      </c>
      <c r="Q10" s="3874" t="n">
        <v>-14921.9006504065</v>
      </c>
      <c r="R10" s="3874" t="n">
        <v>65931.9017009963</v>
      </c>
      <c r="S10" s="144"/>
      <c r="T10" s="144"/>
    </row>
    <row r="11" spans="1:20" x14ac:dyDescent="0.2">
      <c r="A11" s="1718" t="s">
        <v>738</v>
      </c>
      <c r="B11" s="3872"/>
      <c r="C11" s="3874" t="n">
        <v>85717.0404263437</v>
      </c>
      <c r="D11" s="3874" t="n">
        <v>83198.0404263437</v>
      </c>
      <c r="E11" s="3874" t="n">
        <v>2519.0</v>
      </c>
      <c r="F11" s="3874" t="n">
        <v>0.0137270234967</v>
      </c>
      <c r="G11" s="3874" t="s">
        <v>2942</v>
      </c>
      <c r="H11" s="3874" t="n">
        <v>0.0137270234967</v>
      </c>
      <c r="I11" s="3874" t="s">
        <v>2942</v>
      </c>
      <c r="J11" s="3874" t="s">
        <v>2942</v>
      </c>
      <c r="K11" s="3874" t="n">
        <v>-5.92373983739837</v>
      </c>
      <c r="L11" s="3874" t="n">
        <v>1176.6398280000003</v>
      </c>
      <c r="M11" s="3874" t="s">
        <v>2942</v>
      </c>
      <c r="N11" s="3874" t="n">
        <v>1176.6398280000003</v>
      </c>
      <c r="O11" s="3874" t="s">
        <v>2942</v>
      </c>
      <c r="P11" s="3874" t="s">
        <v>2942</v>
      </c>
      <c r="Q11" s="3874" t="n">
        <v>-14921.9006504065</v>
      </c>
      <c r="R11" s="3874" t="n">
        <v>50399.289682157214</v>
      </c>
      <c r="S11" s="144"/>
      <c r="T11" s="144"/>
    </row>
    <row r="12" spans="1:20" ht="13.5" x14ac:dyDescent="0.2">
      <c r="A12" s="1714" t="s">
        <v>1391</v>
      </c>
      <c r="B12" s="3872" t="s">
        <v>1185</v>
      </c>
      <c r="C12" s="3874" t="n">
        <v>2586.6983999999957</v>
      </c>
      <c r="D12" s="3874" t="n">
        <v>2586.6983999999957</v>
      </c>
      <c r="E12" s="3874" t="s">
        <v>2942</v>
      </c>
      <c r="F12" s="3874" t="s">
        <v>2942</v>
      </c>
      <c r="G12" s="3874" t="s">
        <v>2942</v>
      </c>
      <c r="H12" s="3874" t="s">
        <v>2942</v>
      </c>
      <c r="I12" s="3874" t="s">
        <v>2942</v>
      </c>
      <c r="J12" s="3874" t="n">
        <v>-1.63767330363248</v>
      </c>
      <c r="K12" s="3874" t="s">
        <v>2942</v>
      </c>
      <c r="L12" s="3874" t="s">
        <v>2942</v>
      </c>
      <c r="M12" s="3874" t="s">
        <v>2942</v>
      </c>
      <c r="N12" s="3874" t="s">
        <v>2942</v>
      </c>
      <c r="O12" s="3874" t="s">
        <v>2942</v>
      </c>
      <c r="P12" s="3874" t="n">
        <v>-4236.166914228837</v>
      </c>
      <c r="Q12" s="3874" t="s">
        <v>2942</v>
      </c>
      <c r="R12" s="3874" t="n">
        <v>15532.612018839085</v>
      </c>
      <c r="S12" s="144"/>
      <c r="T12" s="144"/>
    </row>
    <row r="13" spans="1:20" x14ac:dyDescent="0.2">
      <c r="A13" s="1716" t="s">
        <v>810</v>
      </c>
      <c r="B13" s="3872"/>
      <c r="C13" s="3874" t="s">
        <v>2942</v>
      </c>
      <c r="D13" s="3874" t="s">
        <v>2942</v>
      </c>
      <c r="E13" s="3874" t="s">
        <v>2942</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1718" t="s">
        <v>811</v>
      </c>
      <c r="B14" s="3872"/>
      <c r="C14" s="3874" t="n">
        <v>2586.6983999999957</v>
      </c>
      <c r="D14" s="3874" t="n">
        <v>2586.6983999999957</v>
      </c>
      <c r="E14" s="3874" t="s">
        <v>2942</v>
      </c>
      <c r="F14" s="3874" t="s">
        <v>2942</v>
      </c>
      <c r="G14" s="3874" t="s">
        <v>2942</v>
      </c>
      <c r="H14" s="3874" t="s">
        <v>2942</v>
      </c>
      <c r="I14" s="3874" t="s">
        <v>2942</v>
      </c>
      <c r="J14" s="3874" t="n">
        <v>-1.63767330363248</v>
      </c>
      <c r="K14" s="3874" t="s">
        <v>2942</v>
      </c>
      <c r="L14" s="3874" t="s">
        <v>2942</v>
      </c>
      <c r="M14" s="3874" t="s">
        <v>2942</v>
      </c>
      <c r="N14" s="3874" t="s">
        <v>2942</v>
      </c>
      <c r="O14" s="3874" t="s">
        <v>2942</v>
      </c>
      <c r="P14" s="3874" t="n">
        <v>-4236.166914228837</v>
      </c>
      <c r="Q14" s="3874" t="s">
        <v>2942</v>
      </c>
      <c r="R14" s="3874" t="n">
        <v>15532.612018839085</v>
      </c>
      <c r="S14" s="144"/>
      <c r="T14" s="144"/>
    </row>
    <row r="15" spans="1:20" x14ac:dyDescent="0.2">
      <c r="A15" s="1718" t="s">
        <v>812</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8" t="s">
        <v>813</v>
      </c>
      <c r="B16" s="3872"/>
      <c r="C16" s="3874" t="s">
        <v>2942</v>
      </c>
      <c r="D16" s="3874" t="s">
        <v>2942</v>
      </c>
      <c r="E16" s="3874" t="s">
        <v>2942</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1744" t="s">
        <v>814</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206341.69551439153</v>
      </c>
      <c r="D10" s="3874" t="n">
        <v>203755.89879427582</v>
      </c>
      <c r="E10" s="3874" t="n">
        <v>2585.7967201157076</v>
      </c>
      <c r="F10" s="3874" t="n">
        <v>0.00956305491281</v>
      </c>
      <c r="G10" s="3874" t="s">
        <v>2946</v>
      </c>
      <c r="H10" s="3874" t="n">
        <v>0.00956305491281</v>
      </c>
      <c r="I10" s="3874" t="n">
        <v>0.01036040298532</v>
      </c>
      <c r="J10" s="3874" t="n">
        <v>0.11889079516187</v>
      </c>
      <c r="K10" s="3874" t="n">
        <v>-5.81583609959894</v>
      </c>
      <c r="L10" s="3874" t="n">
        <v>1973.2569650055548</v>
      </c>
      <c r="M10" s="3874" t="s">
        <v>2946</v>
      </c>
      <c r="N10" s="3874" t="n">
        <v>1973.2569650055548</v>
      </c>
      <c r="O10" s="3874" t="n">
        <v>2137.7831182042746</v>
      </c>
      <c r="P10" s="3874" t="n">
        <v>24224.700826573393</v>
      </c>
      <c r="Q10" s="3874" t="n">
        <v>-15038.569911073468</v>
      </c>
      <c r="R10" s="3874" t="n">
        <v>-48756.2936619358</v>
      </c>
      <c r="S10" s="144"/>
      <c r="T10" s="144"/>
    </row>
    <row r="11" spans="1:20" x14ac:dyDescent="0.2">
      <c r="A11" s="1716" t="s">
        <v>742</v>
      </c>
      <c r="B11" s="3872"/>
      <c r="C11" s="3874" t="n">
        <v>163890.79372000002</v>
      </c>
      <c r="D11" s="3874" t="n">
        <v>162131.39372000002</v>
      </c>
      <c r="E11" s="3874" t="n">
        <v>1759.4000000000005</v>
      </c>
      <c r="F11" s="3874" t="s">
        <v>2945</v>
      </c>
      <c r="G11" s="3874" t="s">
        <v>2945</v>
      </c>
      <c r="H11" s="3874" t="s">
        <v>2945</v>
      </c>
      <c r="I11" s="3874" t="s">
        <v>2945</v>
      </c>
      <c r="J11" s="3874" t="s">
        <v>2946</v>
      </c>
      <c r="K11" s="3874" t="n">
        <v>-5.82</v>
      </c>
      <c r="L11" s="3874" t="s">
        <v>2945</v>
      </c>
      <c r="M11" s="3874" t="s">
        <v>2945</v>
      </c>
      <c r="N11" s="3874" t="s">
        <v>2945</v>
      </c>
      <c r="O11" s="3874" t="s">
        <v>2945</v>
      </c>
      <c r="P11" s="3874" t="s">
        <v>2946</v>
      </c>
      <c r="Q11" s="3874" t="n">
        <v>-10239.708</v>
      </c>
      <c r="R11" s="3874" t="n">
        <v>37545.59600000004</v>
      </c>
      <c r="S11" s="144"/>
      <c r="T11" s="144"/>
    </row>
    <row r="12" spans="1:20" x14ac:dyDescent="0.2">
      <c r="A12" s="3881" t="s">
        <v>3186</v>
      </c>
      <c r="B12" s="3871" t="s">
        <v>3186</v>
      </c>
      <c r="C12" s="3874" t="n">
        <v>82825.09686</v>
      </c>
      <c r="D12" s="3871" t="n">
        <v>81065.69686000001</v>
      </c>
      <c r="E12" s="3871" t="n">
        <v>1759.4000000000005</v>
      </c>
      <c r="F12" s="3874" t="s">
        <v>2945</v>
      </c>
      <c r="G12" s="3874" t="s">
        <v>2945</v>
      </c>
      <c r="H12" s="3874" t="s">
        <v>2945</v>
      </c>
      <c r="I12" s="3874" t="s">
        <v>2945</v>
      </c>
      <c r="J12" s="3874" t="s">
        <v>2942</v>
      </c>
      <c r="K12" s="3874" t="n">
        <v>-5.82</v>
      </c>
      <c r="L12" s="3871" t="s">
        <v>2945</v>
      </c>
      <c r="M12" s="3871" t="s">
        <v>2945</v>
      </c>
      <c r="N12" s="3874" t="s">
        <v>2945</v>
      </c>
      <c r="O12" s="3871" t="s">
        <v>2945</v>
      </c>
      <c r="P12" s="3871" t="s">
        <v>2942</v>
      </c>
      <c r="Q12" s="3871" t="n">
        <v>-10239.708</v>
      </c>
      <c r="R12" s="3874" t="n">
        <v>37545.59600000004</v>
      </c>
      <c r="S12" s="144"/>
      <c r="T12" s="144"/>
    </row>
    <row r="13">
      <c r="A13" s="3881" t="s">
        <v>3187</v>
      </c>
      <c r="B13" s="3871" t="s">
        <v>3187</v>
      </c>
      <c r="C13" s="3874" t="n">
        <v>81065.69686000001</v>
      </c>
      <c r="D13" s="3871" t="n">
        <v>81065.69686000001</v>
      </c>
      <c r="E13" s="3871" t="s">
        <v>2943</v>
      </c>
      <c r="F13" s="3874" t="s">
        <v>2945</v>
      </c>
      <c r="G13" s="3874" t="s">
        <v>2945</v>
      </c>
      <c r="H13" s="3874" t="s">
        <v>2945</v>
      </c>
      <c r="I13" s="3874" t="s">
        <v>2945</v>
      </c>
      <c r="J13" s="3874" t="s">
        <v>2945</v>
      </c>
      <c r="K13" s="3874" t="s">
        <v>2945</v>
      </c>
      <c r="L13" s="3871" t="s">
        <v>2945</v>
      </c>
      <c r="M13" s="3871" t="s">
        <v>2945</v>
      </c>
      <c r="N13" s="3874" t="s">
        <v>2945</v>
      </c>
      <c r="O13" s="3871" t="s">
        <v>2945</v>
      </c>
      <c r="P13" s="3871" t="s">
        <v>2945</v>
      </c>
      <c r="Q13" s="3871" t="s">
        <v>2945</v>
      </c>
      <c r="R13" s="3874" t="s">
        <v>2945</v>
      </c>
    </row>
    <row r="14" spans="1:20" ht="13.5" x14ac:dyDescent="0.2">
      <c r="A14" s="1767" t="s">
        <v>1399</v>
      </c>
      <c r="B14" s="3872" t="s">
        <v>1185</v>
      </c>
      <c r="C14" s="3874" t="n">
        <v>42450.90179439152</v>
      </c>
      <c r="D14" s="3874" t="n">
        <v>41624.50507427581</v>
      </c>
      <c r="E14" s="3874" t="n">
        <v>826.3967201157072</v>
      </c>
      <c r="F14" s="3874" t="n">
        <v>0.04648327553942</v>
      </c>
      <c r="G14" s="3874" t="s">
        <v>2946</v>
      </c>
      <c r="H14" s="3874" t="n">
        <v>0.04648327553942</v>
      </c>
      <c r="I14" s="3874" t="n">
        <v>0.05035895653191</v>
      </c>
      <c r="J14" s="3874" t="n">
        <v>0.58198171445753</v>
      </c>
      <c r="K14" s="3874" t="n">
        <v>-5.80697114867731</v>
      </c>
      <c r="L14" s="3874" t="n">
        <v>1973.2569650055548</v>
      </c>
      <c r="M14" s="3874" t="s">
        <v>2946</v>
      </c>
      <c r="N14" s="3874" t="n">
        <v>1973.2569650055548</v>
      </c>
      <c r="O14" s="3874" t="n">
        <v>2137.7831182042746</v>
      </c>
      <c r="P14" s="3874" t="n">
        <v>24224.700826573393</v>
      </c>
      <c r="Q14" s="3874" t="n">
        <v>-4798.861911073467</v>
      </c>
      <c r="R14" s="3874" t="n">
        <v>-86301.88966193584</v>
      </c>
      <c r="S14" s="144"/>
      <c r="T14" s="144"/>
    </row>
    <row r="15" spans="1:20" x14ac:dyDescent="0.2">
      <c r="A15" s="1716" t="s">
        <v>822</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823</v>
      </c>
      <c r="B16" s="3872"/>
      <c r="C16" s="3874" t="n">
        <v>41758.76823255973</v>
      </c>
      <c r="D16" s="3874" t="n">
        <v>40934.22151244401</v>
      </c>
      <c r="E16" s="3874" t="n">
        <v>824.546720115716</v>
      </c>
      <c r="F16" s="3874" t="n">
        <v>0.02917835986479</v>
      </c>
      <c r="G16" s="3874" t="s">
        <v>2946</v>
      </c>
      <c r="H16" s="3874" t="n">
        <v>0.02917835986479</v>
      </c>
      <c r="I16" s="3874" t="n">
        <v>0.03623820376052</v>
      </c>
      <c r="J16" s="3874" t="n">
        <v>0.36395612610164</v>
      </c>
      <c r="K16" s="3874" t="n">
        <v>-5.82</v>
      </c>
      <c r="L16" s="3874" t="n">
        <v>1218.4523670001126</v>
      </c>
      <c r="M16" s="3874" t="s">
        <v>2946</v>
      </c>
      <c r="N16" s="3874" t="n">
        <v>1218.4523670001126</v>
      </c>
      <c r="O16" s="3874" t="n">
        <v>1513.2627519999114</v>
      </c>
      <c r="P16" s="3874" t="n">
        <v>14898.260686655529</v>
      </c>
      <c r="Q16" s="3874" t="n">
        <v>-4798.861911073467</v>
      </c>
      <c r="R16" s="3874" t="n">
        <v>-47047.41761346769</v>
      </c>
      <c r="S16" s="144"/>
      <c r="T16" s="144"/>
    </row>
    <row r="17" spans="1:20" x14ac:dyDescent="0.2">
      <c r="A17" s="3881" t="s">
        <v>3188</v>
      </c>
      <c r="B17" s="3871" t="s">
        <v>3188</v>
      </c>
      <c r="C17" s="3874" t="n">
        <v>36286.961799999975</v>
      </c>
      <c r="D17" s="3871" t="n">
        <v>35462.41507988426</v>
      </c>
      <c r="E17" s="3871" t="n">
        <v>824.546720115716</v>
      </c>
      <c r="F17" s="3874" t="n">
        <v>0.03357824151043</v>
      </c>
      <c r="G17" s="3874" t="s">
        <v>2945</v>
      </c>
      <c r="H17" s="3874" t="n">
        <v>0.03357824151043</v>
      </c>
      <c r="I17" s="3874" t="n">
        <v>0.04170265784004</v>
      </c>
      <c r="J17" s="3874" t="n">
        <v>0.42011410258142</v>
      </c>
      <c r="K17" s="3874" t="n">
        <v>-5.82</v>
      </c>
      <c r="L17" s="3871" t="n">
        <v>1218.4523670001126</v>
      </c>
      <c r="M17" s="3871" t="s">
        <v>2945</v>
      </c>
      <c r="N17" s="3874" t="n">
        <v>1218.4523670001126</v>
      </c>
      <c r="O17" s="3871" t="n">
        <v>1513.2627519999114</v>
      </c>
      <c r="P17" s="3871" t="n">
        <v>14898.260686655529</v>
      </c>
      <c r="Q17" s="3871" t="n">
        <v>-4798.861911073467</v>
      </c>
      <c r="R17" s="3874" t="n">
        <v>-47047.41761346769</v>
      </c>
      <c r="S17" s="144"/>
      <c r="T17" s="144"/>
    </row>
    <row r="18">
      <c r="A18" s="3881" t="s">
        <v>3189</v>
      </c>
      <c r="B18" s="3871" t="s">
        <v>3189</v>
      </c>
      <c r="C18" s="3874" t="n">
        <v>5471.80643255975</v>
      </c>
      <c r="D18" s="3871" t="n">
        <v>5471.80643255975</v>
      </c>
      <c r="E18" s="3871" t="s">
        <v>2943</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row>
    <row r="19" spans="1:20" x14ac:dyDescent="0.2">
      <c r="A19" s="1716" t="s">
        <v>824</v>
      </c>
      <c r="B19" s="3872"/>
      <c r="C19" s="3874" t="n">
        <v>1.84999999999127</v>
      </c>
      <c r="D19" s="3874" t="s">
        <v>2942</v>
      </c>
      <c r="E19" s="3874" t="n">
        <v>1.84999999999127</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1716" t="s">
        <v>825</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row>
    <row r="21" spans="1:20" x14ac:dyDescent="0.2">
      <c r="A21" s="1768" t="s">
        <v>826</v>
      </c>
      <c r="B21" s="3872"/>
      <c r="C21" s="3874" t="n">
        <v>690.2835618318007</v>
      </c>
      <c r="D21" s="3874" t="n">
        <v>690.2835618318007</v>
      </c>
      <c r="E21" s="3874" t="s">
        <v>2942</v>
      </c>
      <c r="F21" s="3874" t="n">
        <v>1.0934703355856</v>
      </c>
      <c r="G21" s="3874" t="s">
        <v>2942</v>
      </c>
      <c r="H21" s="3874" t="n">
        <v>1.0934703355856</v>
      </c>
      <c r="I21" s="3874" t="n">
        <v>0.90473017283952</v>
      </c>
      <c r="J21" s="3874" t="n">
        <v>13.51102743221692</v>
      </c>
      <c r="K21" s="3874" t="s">
        <v>2942</v>
      </c>
      <c r="L21" s="3874" t="n">
        <v>754.8045980054421</v>
      </c>
      <c r="M21" s="3874" t="s">
        <v>2942</v>
      </c>
      <c r="N21" s="3874" t="n">
        <v>754.8045980054421</v>
      </c>
      <c r="O21" s="3874" t="n">
        <v>624.5203662043631</v>
      </c>
      <c r="P21" s="3874" t="n">
        <v>9326.440139917862</v>
      </c>
      <c r="Q21" s="3874" t="s">
        <v>2942</v>
      </c>
      <c r="R21" s="3874" t="n">
        <v>-39254.47204846815</v>
      </c>
      <c r="S21" s="144"/>
      <c r="T21" s="144"/>
    </row>
    <row r="22" spans="1:20" ht="12"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11" t="s">
        <v>1400</v>
      </c>
      <c r="B23" s="3211"/>
      <c r="C23" s="3211"/>
      <c r="D23" s="3211"/>
      <c r="E23" s="3211"/>
      <c r="F23" s="3211"/>
      <c r="G23" s="3211"/>
      <c r="H23" s="3211"/>
      <c r="I23" s="3211"/>
      <c r="J23" s="3211"/>
      <c r="K23" s="3211"/>
      <c r="L23" s="3211"/>
      <c r="M23" s="3211"/>
      <c r="N23" s="3211"/>
      <c r="O23" s="3211"/>
      <c r="P23" s="3211"/>
      <c r="Q23" s="377"/>
      <c r="R23" s="377"/>
      <c r="S23" s="144"/>
      <c r="T23" s="144"/>
    </row>
    <row r="24" spans="1:20" ht="13.5" x14ac:dyDescent="0.2">
      <c r="A24" s="3290" t="s">
        <v>1401</v>
      </c>
      <c r="B24" s="3290"/>
      <c r="C24" s="3290"/>
      <c r="D24" s="3290"/>
      <c r="E24" s="3290"/>
      <c r="F24" s="3290"/>
      <c r="G24" s="3290"/>
      <c r="H24" s="3290"/>
      <c r="I24" s="3290"/>
      <c r="J24" s="3290"/>
      <c r="K24" s="3290"/>
      <c r="L24" s="3290"/>
      <c r="M24" s="3290"/>
      <c r="N24" s="3290"/>
      <c r="O24" s="3290"/>
      <c r="P24" s="3290"/>
      <c r="Q24" s="377"/>
      <c r="R24" s="377"/>
      <c r="S24" s="144"/>
      <c r="T24" s="144"/>
    </row>
    <row r="25" spans="1:20" ht="13.5" x14ac:dyDescent="0.2">
      <c r="A25" s="3291" t="s">
        <v>827</v>
      </c>
      <c r="B25" s="3291"/>
      <c r="C25" s="3291"/>
      <c r="D25" s="3291"/>
      <c r="E25" s="3291"/>
      <c r="F25" s="3291"/>
      <c r="G25" s="3291"/>
      <c r="H25" s="3291"/>
      <c r="I25" s="3291"/>
      <c r="J25" s="3291"/>
      <c r="K25" s="3291"/>
      <c r="L25" s="3291"/>
      <c r="M25" s="3291"/>
      <c r="N25" s="3291"/>
      <c r="O25" s="3291"/>
      <c r="P25" s="377"/>
      <c r="Q25" s="377"/>
      <c r="R25" s="377"/>
      <c r="S25" s="144"/>
      <c r="T25" s="144"/>
    </row>
    <row r="26" spans="1:20" ht="13.5" x14ac:dyDescent="0.2">
      <c r="A26" s="3292" t="s">
        <v>802</v>
      </c>
      <c r="B26" s="3292"/>
      <c r="C26" s="3292"/>
      <c r="D26" s="3292"/>
      <c r="E26" s="3292"/>
      <c r="F26" s="3292"/>
      <c r="G26" s="3292"/>
      <c r="H26" s="3292"/>
      <c r="I26" s="3292"/>
      <c r="J26" s="3292"/>
      <c r="K26" s="3292"/>
      <c r="L26" s="3292"/>
      <c r="M26" s="3292"/>
      <c r="N26" s="377"/>
      <c r="O26" s="377"/>
      <c r="P26" s="377"/>
      <c r="Q26" s="377"/>
      <c r="R26" s="377"/>
      <c r="S26" s="144"/>
      <c r="T26" s="144"/>
    </row>
    <row r="27" spans="1:20" ht="13.5" x14ac:dyDescent="0.2">
      <c r="A27" s="3285" t="s">
        <v>1402</v>
      </c>
      <c r="B27" s="3285"/>
      <c r="C27" s="3285"/>
      <c r="D27" s="3285"/>
      <c r="E27" s="3285"/>
      <c r="F27" s="3285"/>
      <c r="G27" s="3285"/>
      <c r="H27" s="3285"/>
      <c r="I27" s="3285"/>
      <c r="J27" s="3285"/>
      <c r="K27" s="3285"/>
      <c r="L27" s="3285"/>
      <c r="M27" s="3285"/>
      <c r="N27" s="377"/>
      <c r="O27" s="377"/>
      <c r="P27" s="377"/>
      <c r="Q27" s="377"/>
      <c r="R27" s="377"/>
      <c r="S27" s="144"/>
      <c r="T27" s="144"/>
    </row>
    <row r="28" spans="1:20" ht="13.5" x14ac:dyDescent="0.2">
      <c r="A28" s="3292" t="s">
        <v>828</v>
      </c>
      <c r="B28" s="3292"/>
      <c r="C28" s="3292"/>
      <c r="D28" s="3292"/>
      <c r="E28" s="3292"/>
      <c r="F28" s="3292"/>
      <c r="G28" s="3292"/>
      <c r="H28" s="3292"/>
      <c r="I28" s="3292"/>
      <c r="J28" s="3292"/>
      <c r="K28" s="377"/>
      <c r="L28" s="377"/>
      <c r="M28" s="377"/>
      <c r="N28" s="377"/>
      <c r="O28" s="377"/>
      <c r="P28" s="377"/>
      <c r="Q28" s="377"/>
      <c r="R28" s="377"/>
      <c r="S28" s="144"/>
      <c r="T28" s="144"/>
    </row>
    <row r="29" spans="1:20" ht="13.5" x14ac:dyDescent="0.2">
      <c r="A29" s="3264" t="s">
        <v>829</v>
      </c>
      <c r="B29" s="3264"/>
      <c r="C29" s="3264"/>
      <c r="D29" s="3264"/>
      <c r="E29" s="3264"/>
      <c r="F29" s="3264"/>
      <c r="G29" s="3264"/>
      <c r="H29" s="3264"/>
      <c r="I29" s="3264"/>
      <c r="J29" s="3264"/>
      <c r="K29" s="3264"/>
      <c r="L29" s="3264"/>
      <c r="M29" s="3264"/>
      <c r="N29" s="377"/>
      <c r="O29" s="377"/>
      <c r="P29" s="377"/>
      <c r="Q29" s="377"/>
      <c r="R29" s="377"/>
      <c r="S29" s="144"/>
      <c r="T29" s="144"/>
    </row>
    <row r="30" spans="1:20" ht="14.25" customHeight="1" x14ac:dyDescent="0.2">
      <c r="A30" s="3256" t="s">
        <v>803</v>
      </c>
      <c r="B30" s="3256"/>
      <c r="C30" s="3256"/>
      <c r="D30" s="3256"/>
      <c r="E30" s="3256"/>
      <c r="F30" s="3256"/>
      <c r="G30" s="3256"/>
      <c r="H30" s="3256"/>
      <c r="I30" s="3256"/>
      <c r="J30" s="3256"/>
      <c r="K30" s="3256"/>
      <c r="L30" s="3256"/>
      <c r="M30" s="3256"/>
      <c r="N30" s="377"/>
      <c r="O30" s="377"/>
      <c r="P30" s="377"/>
      <c r="Q30" s="377"/>
      <c r="R30" s="377"/>
      <c r="S30" s="144"/>
      <c r="T30" s="144"/>
    </row>
    <row r="31" spans="1:20" ht="13.5" x14ac:dyDescent="0.2">
      <c r="A31" s="3285" t="s">
        <v>1403</v>
      </c>
      <c r="B31" s="3285"/>
      <c r="C31" s="3285"/>
      <c r="D31" s="3285"/>
      <c r="E31" s="3285"/>
      <c r="F31" s="3285"/>
      <c r="G31" s="3285"/>
      <c r="H31" s="3285"/>
      <c r="I31" s="3285"/>
      <c r="J31" s="3285"/>
      <c r="K31" s="3285"/>
      <c r="L31" s="3285"/>
      <c r="M31" s="3285"/>
      <c r="N31" s="144"/>
      <c r="O31" s="144"/>
      <c r="P31" s="144"/>
      <c r="Q31" s="144"/>
      <c r="R31" s="144"/>
      <c r="S31" s="144"/>
      <c r="T31" s="144"/>
    </row>
    <row r="32" spans="1:20" ht="9" customHeight="1" x14ac:dyDescent="0.2">
      <c r="A32" s="472"/>
      <c r="B32" s="468"/>
      <c r="C32" s="468"/>
      <c r="D32" s="468"/>
      <c r="E32" s="468"/>
      <c r="F32" s="468"/>
      <c r="G32" s="468"/>
      <c r="H32" s="468"/>
      <c r="I32" s="468"/>
      <c r="J32" s="468"/>
      <c r="K32" s="468"/>
      <c r="L32" s="468"/>
      <c r="M32" s="468"/>
      <c r="N32" s="468"/>
      <c r="O32" s="468"/>
      <c r="P32" s="468"/>
      <c r="Q32" s="468"/>
      <c r="R32" s="468"/>
      <c r="S32" s="144"/>
      <c r="T32" s="144"/>
    </row>
    <row r="33" spans="1:20" ht="15.75" customHeight="1" x14ac:dyDescent="0.2">
      <c r="A33" s="1733" t="s">
        <v>280</v>
      </c>
      <c r="B33" s="1735"/>
      <c r="C33" s="1735"/>
      <c r="D33" s="1735"/>
      <c r="E33" s="1735"/>
      <c r="F33" s="1735"/>
      <c r="G33" s="1735"/>
      <c r="H33" s="1735"/>
      <c r="I33" s="1735"/>
      <c r="J33" s="1735"/>
      <c r="K33" s="1735"/>
      <c r="L33" s="1735"/>
      <c r="M33" s="1735"/>
      <c r="N33" s="1735"/>
      <c r="O33" s="1735"/>
      <c r="P33" s="1735"/>
      <c r="Q33" s="1735"/>
      <c r="R33" s="1736"/>
      <c r="S33" s="144"/>
      <c r="T33" s="144"/>
    </row>
    <row r="34" spans="1:20" ht="29.25" customHeight="1" x14ac:dyDescent="0.2">
      <c r="A34" s="3286" t="s">
        <v>804</v>
      </c>
      <c r="B34" s="3287"/>
      <c r="C34" s="3287"/>
      <c r="D34" s="3287"/>
      <c r="E34" s="3287"/>
      <c r="F34" s="3287"/>
      <c r="G34" s="3287"/>
      <c r="H34" s="3287"/>
      <c r="I34" s="3287"/>
      <c r="J34" s="3287"/>
      <c r="K34" s="3287"/>
      <c r="L34" s="3287"/>
      <c r="M34" s="3287"/>
      <c r="N34" s="3287"/>
      <c r="O34" s="3287"/>
      <c r="P34" s="3287"/>
      <c r="Q34" s="3287"/>
      <c r="R34" s="3288"/>
      <c r="S34" s="144"/>
      <c r="T34" s="144"/>
    </row>
    <row r="35" spans="1:20" ht="12" customHeight="1" x14ac:dyDescent="0.2">
      <c r="A35" s="2759" t="s">
        <v>1484</v>
      </c>
      <c r="B35" s="3871" t="s">
        <v>1185</v>
      </c>
      <c r="C35" s="3277"/>
      <c r="D35" s="3277"/>
      <c r="E35" s="3277"/>
      <c r="F35" s="3277"/>
      <c r="G35" s="3277"/>
      <c r="H35" s="3277"/>
      <c r="I35" s="3277"/>
      <c r="J35" s="3277"/>
      <c r="K35" s="3277"/>
      <c r="L35" s="3277"/>
      <c r="M35" s="3277"/>
      <c r="N35" s="3277"/>
      <c r="O35" s="3277"/>
      <c r="P35" s="3277"/>
      <c r="Q35" s="3277"/>
      <c r="R35" s="3277"/>
      <c r="S35" s="144"/>
      <c r="T35" s="144"/>
    </row>
    <row r="36" spans="1:20"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5:R35"/>
    <mergeCell ref="B36:R36"/>
    <mergeCell ref="A26:M26"/>
    <mergeCell ref="A27:M27"/>
    <mergeCell ref="A28:J28"/>
    <mergeCell ref="A29:M29"/>
    <mergeCell ref="A30:M30"/>
    <mergeCell ref="A31:M31"/>
    <mergeCell ref="A34:R34"/>
    <mergeCell ref="A23:P23"/>
    <mergeCell ref="A24:P24"/>
    <mergeCell ref="A25:O2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179218.7728295</v>
      </c>
      <c r="D10" s="3874" t="n">
        <v>1594.4930816700935</v>
      </c>
      <c r="E10" s="3874" t="n">
        <v>177624.2797478299</v>
      </c>
      <c r="F10" s="3874" t="s">
        <v>2946</v>
      </c>
      <c r="G10" s="3874" t="s">
        <v>2946</v>
      </c>
      <c r="H10" s="3874" t="s">
        <v>2946</v>
      </c>
      <c r="I10" s="3874" t="s">
        <v>2946</v>
      </c>
      <c r="J10" s="3874" t="s">
        <v>2946</v>
      </c>
      <c r="K10" s="3874" t="n">
        <v>-0.00337107044628</v>
      </c>
      <c r="L10" s="3874" t="s">
        <v>2946</v>
      </c>
      <c r="M10" s="3874" t="s">
        <v>2946</v>
      </c>
      <c r="N10" s="3874" t="s">
        <v>2946</v>
      </c>
      <c r="O10" s="3874" t="s">
        <v>2946</v>
      </c>
      <c r="P10" s="3874" t="s">
        <v>2946</v>
      </c>
      <c r="Q10" s="3874" t="n">
        <v>-598.78396</v>
      </c>
      <c r="R10" s="3874" t="n">
        <v>2195.5411866666686</v>
      </c>
      <c r="S10" s="144"/>
      <c r="T10" s="144"/>
    </row>
    <row r="11" spans="1:20" x14ac:dyDescent="0.2">
      <c r="A11" s="1716" t="s">
        <v>835</v>
      </c>
      <c r="B11" s="3872" t="s">
        <v>1185</v>
      </c>
      <c r="C11" s="3874" t="n">
        <v>131617.04545101002</v>
      </c>
      <c r="D11" s="3874" t="s">
        <v>2972</v>
      </c>
      <c r="E11" s="3874" t="n">
        <v>131617.04545101002</v>
      </c>
      <c r="F11" s="3874" t="s">
        <v>2946</v>
      </c>
      <c r="G11" s="3874" t="s">
        <v>2946</v>
      </c>
      <c r="H11" s="3874" t="s">
        <v>2946</v>
      </c>
      <c r="I11" s="3874" t="s">
        <v>2946</v>
      </c>
      <c r="J11" s="3874" t="s">
        <v>2946</v>
      </c>
      <c r="K11" s="3874" t="n">
        <v>-0.00454944082621</v>
      </c>
      <c r="L11" s="3874" t="s">
        <v>2946</v>
      </c>
      <c r="M11" s="3874" t="s">
        <v>2946</v>
      </c>
      <c r="N11" s="3874" t="s">
        <v>2946</v>
      </c>
      <c r="O11" s="3874" t="s">
        <v>2946</v>
      </c>
      <c r="P11" s="3874" t="s">
        <v>2946</v>
      </c>
      <c r="Q11" s="3874" t="n">
        <v>-598.78396</v>
      </c>
      <c r="R11" s="3874" t="n">
        <v>2195.5411866666686</v>
      </c>
      <c r="S11" s="144"/>
      <c r="T11" s="144"/>
    </row>
    <row r="12" spans="1:20" x14ac:dyDescent="0.2">
      <c r="A12" s="1770" t="s">
        <v>1404</v>
      </c>
      <c r="B12" s="3872"/>
      <c r="C12" s="3874" t="n">
        <v>205.063</v>
      </c>
      <c r="D12" s="3874" t="s">
        <v>2942</v>
      </c>
      <c r="E12" s="3874" t="n">
        <v>205.063</v>
      </c>
      <c r="F12" s="3874" t="s">
        <v>2942</v>
      </c>
      <c r="G12" s="3874" t="s">
        <v>2942</v>
      </c>
      <c r="H12" s="3874" t="s">
        <v>2942</v>
      </c>
      <c r="I12" s="3874" t="s">
        <v>2942</v>
      </c>
      <c r="J12" s="3874" t="s">
        <v>2945</v>
      </c>
      <c r="K12" s="3874" t="n">
        <v>-2.92</v>
      </c>
      <c r="L12" s="3874" t="s">
        <v>2942</v>
      </c>
      <c r="M12" s="3874" t="s">
        <v>2942</v>
      </c>
      <c r="N12" s="3874" t="s">
        <v>2942</v>
      </c>
      <c r="O12" s="3874" t="s">
        <v>2942</v>
      </c>
      <c r="P12" s="3874" t="s">
        <v>2945</v>
      </c>
      <c r="Q12" s="3874" t="n">
        <v>-598.78396</v>
      </c>
      <c r="R12" s="3874" t="n">
        <v>2195.5411866666686</v>
      </c>
      <c r="S12" s="144"/>
      <c r="T12" s="144"/>
    </row>
    <row r="13" spans="1:20" x14ac:dyDescent="0.2">
      <c r="A13" s="3886" t="s">
        <v>3190</v>
      </c>
      <c r="B13" s="3871" t="s">
        <v>3190</v>
      </c>
      <c r="C13" s="3874" t="n">
        <v>205.063</v>
      </c>
      <c r="D13" s="3871" t="s">
        <v>2942</v>
      </c>
      <c r="E13" s="3871" t="n">
        <v>205.063</v>
      </c>
      <c r="F13" s="3874" t="s">
        <v>2942</v>
      </c>
      <c r="G13" s="3874" t="s">
        <v>2942</v>
      </c>
      <c r="H13" s="3874" t="s">
        <v>2942</v>
      </c>
      <c r="I13" s="3874" t="s">
        <v>2942</v>
      </c>
      <c r="J13" s="3874" t="s">
        <v>2945</v>
      </c>
      <c r="K13" s="3874" t="n">
        <v>-2.92</v>
      </c>
      <c r="L13" s="3871" t="s">
        <v>2942</v>
      </c>
      <c r="M13" s="3871" t="s">
        <v>2942</v>
      </c>
      <c r="N13" s="3874" t="s">
        <v>2942</v>
      </c>
      <c r="O13" s="3871" t="s">
        <v>2942</v>
      </c>
      <c r="P13" s="3871" t="s">
        <v>2945</v>
      </c>
      <c r="Q13" s="3871" t="n">
        <v>-598.78396</v>
      </c>
      <c r="R13" s="3874" t="n">
        <v>2195.5411866666686</v>
      </c>
      <c r="S13" s="144"/>
      <c r="T13" s="144"/>
    </row>
    <row r="14" spans="1:20" x14ac:dyDescent="0.2">
      <c r="A14" s="1770" t="s">
        <v>836</v>
      </c>
      <c r="B14" s="3872"/>
      <c r="C14" s="3874" t="s">
        <v>2943</v>
      </c>
      <c r="D14" s="3874" t="s">
        <v>2943</v>
      </c>
      <c r="E14" s="3874" t="s">
        <v>2943</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ht="13.5" x14ac:dyDescent="0.2">
      <c r="A15" s="1770" t="s">
        <v>1405</v>
      </c>
      <c r="B15" s="3872"/>
      <c r="C15" s="3874" t="n">
        <v>131411.98245101</v>
      </c>
      <c r="D15" s="3874" t="s">
        <v>2972</v>
      </c>
      <c r="E15" s="3874" t="n">
        <v>131411.98245101</v>
      </c>
      <c r="F15" s="3874" t="s">
        <v>2946</v>
      </c>
      <c r="G15" s="3874" t="s">
        <v>2946</v>
      </c>
      <c r="H15" s="3874" t="s">
        <v>2946</v>
      </c>
      <c r="I15" s="3874" t="s">
        <v>2946</v>
      </c>
      <c r="J15" s="3874" t="s">
        <v>2946</v>
      </c>
      <c r="K15" s="3874" t="s">
        <v>2956</v>
      </c>
      <c r="L15" s="3874" t="s">
        <v>2946</v>
      </c>
      <c r="M15" s="3874" t="s">
        <v>2946</v>
      </c>
      <c r="N15" s="3874" t="s">
        <v>2946</v>
      </c>
      <c r="O15" s="3874" t="s">
        <v>2946</v>
      </c>
      <c r="P15" s="3874" t="s">
        <v>2946</v>
      </c>
      <c r="Q15" s="3874" t="s">
        <v>2956</v>
      </c>
      <c r="R15" s="3874" t="s">
        <v>2983</v>
      </c>
      <c r="S15" s="144"/>
      <c r="T15" s="144"/>
    </row>
    <row r="16" spans="1:20" x14ac:dyDescent="0.2">
      <c r="A16" s="3886" t="s">
        <v>3191</v>
      </c>
      <c r="B16" s="3871" t="s">
        <v>3191</v>
      </c>
      <c r="C16" s="3874" t="n">
        <v>131398.34845101</v>
      </c>
      <c r="D16" s="3871" t="s">
        <v>2943</v>
      </c>
      <c r="E16" s="3871" t="n">
        <v>131398.34845101</v>
      </c>
      <c r="F16" s="3874" t="s">
        <v>2945</v>
      </c>
      <c r="G16" s="3874" t="s">
        <v>2945</v>
      </c>
      <c r="H16" s="3874" t="s">
        <v>2945</v>
      </c>
      <c r="I16" s="3874" t="s">
        <v>2945</v>
      </c>
      <c r="J16" s="3874" t="s">
        <v>2945</v>
      </c>
      <c r="K16" s="3874" t="s">
        <v>2945</v>
      </c>
      <c r="L16" s="3871" t="s">
        <v>2945</v>
      </c>
      <c r="M16" s="3871" t="s">
        <v>2945</v>
      </c>
      <c r="N16" s="3874" t="s">
        <v>2945</v>
      </c>
      <c r="O16" s="3871" t="s">
        <v>2945</v>
      </c>
      <c r="P16" s="3871" t="s">
        <v>2945</v>
      </c>
      <c r="Q16" s="3871" t="s">
        <v>2945</v>
      </c>
      <c r="R16" s="3874" t="s">
        <v>2945</v>
      </c>
      <c r="S16" s="144"/>
      <c r="T16" s="144"/>
    </row>
    <row r="17">
      <c r="A17" s="3886" t="s">
        <v>3192</v>
      </c>
      <c r="B17" s="3871" t="s">
        <v>3192</v>
      </c>
      <c r="C17" s="3874" t="n">
        <v>13.634</v>
      </c>
      <c r="D17" s="3871" t="s">
        <v>2942</v>
      </c>
      <c r="E17" s="3871" t="n">
        <v>13.634</v>
      </c>
      <c r="F17" s="3874" t="s">
        <v>2942</v>
      </c>
      <c r="G17" s="3874" t="s">
        <v>2942</v>
      </c>
      <c r="H17" s="3874" t="s">
        <v>2942</v>
      </c>
      <c r="I17" s="3874" t="s">
        <v>2942</v>
      </c>
      <c r="J17" s="3874" t="s">
        <v>2942</v>
      </c>
      <c r="K17" s="3874" t="s">
        <v>2943</v>
      </c>
      <c r="L17" s="3871" t="s">
        <v>2942</v>
      </c>
      <c r="M17" s="3871" t="s">
        <v>2942</v>
      </c>
      <c r="N17" s="3874" t="s">
        <v>2942</v>
      </c>
      <c r="O17" s="3871" t="s">
        <v>2942</v>
      </c>
      <c r="P17" s="3871" t="s">
        <v>2942</v>
      </c>
      <c r="Q17" s="3871" t="s">
        <v>2943</v>
      </c>
      <c r="R17" s="3874" t="s">
        <v>2972</v>
      </c>
    </row>
    <row r="18" spans="1:20" ht="13.5" x14ac:dyDescent="0.2">
      <c r="A18" s="1768" t="s">
        <v>1409</v>
      </c>
      <c r="B18" s="3872" t="s">
        <v>1185</v>
      </c>
      <c r="C18" s="3874" t="n">
        <v>47601.72737848998</v>
      </c>
      <c r="D18" s="3874" t="n">
        <v>1594.4930816700935</v>
      </c>
      <c r="E18" s="3874" t="n">
        <v>46007.23429681989</v>
      </c>
      <c r="F18" s="3874" t="s">
        <v>2946</v>
      </c>
      <c r="G18" s="3874" t="s">
        <v>2946</v>
      </c>
      <c r="H18" s="3874" t="s">
        <v>2946</v>
      </c>
      <c r="I18" s="3874" t="s">
        <v>2946</v>
      </c>
      <c r="J18" s="3874" t="s">
        <v>2946</v>
      </c>
      <c r="K18" s="3874" t="s">
        <v>2946</v>
      </c>
      <c r="L18" s="3874" t="s">
        <v>2946</v>
      </c>
      <c r="M18" s="3874" t="s">
        <v>2946</v>
      </c>
      <c r="N18" s="3874" t="s">
        <v>2946</v>
      </c>
      <c r="O18" s="3874" t="s">
        <v>2946</v>
      </c>
      <c r="P18" s="3874" t="s">
        <v>2946</v>
      </c>
      <c r="Q18" s="3874" t="s">
        <v>2946</v>
      </c>
      <c r="R18" s="3874" t="s">
        <v>2946</v>
      </c>
      <c r="S18" s="144"/>
      <c r="T18" s="144"/>
    </row>
    <row r="19" spans="1:20" x14ac:dyDescent="0.2">
      <c r="A19" s="1770" t="s">
        <v>1471</v>
      </c>
      <c r="B19" s="3872"/>
      <c r="C19" s="3874" t="s">
        <v>2942</v>
      </c>
      <c r="D19" s="3874" t="s">
        <v>2942</v>
      </c>
      <c r="E19" s="3874" t="s">
        <v>2942</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1770" t="s">
        <v>837</v>
      </c>
      <c r="B20" s="3872"/>
      <c r="C20" s="3874" t="n">
        <v>1594.4930816700935</v>
      </c>
      <c r="D20" s="3874" t="n">
        <v>1594.4930816700935</v>
      </c>
      <c r="E20" s="3874" t="s">
        <v>2972</v>
      </c>
      <c r="F20" s="3874" t="s">
        <v>2942</v>
      </c>
      <c r="G20" s="3874" t="s">
        <v>2942</v>
      </c>
      <c r="H20" s="3874" t="s">
        <v>2942</v>
      </c>
      <c r="I20" s="3874" t="s">
        <v>2942</v>
      </c>
      <c r="J20" s="3874" t="s">
        <v>2942</v>
      </c>
      <c r="K20" s="3874" t="s">
        <v>2946</v>
      </c>
      <c r="L20" s="3874" t="s">
        <v>2942</v>
      </c>
      <c r="M20" s="3874" t="s">
        <v>2942</v>
      </c>
      <c r="N20" s="3874" t="s">
        <v>2942</v>
      </c>
      <c r="O20" s="3874" t="s">
        <v>2942</v>
      </c>
      <c r="P20" s="3874" t="s">
        <v>2942</v>
      </c>
      <c r="Q20" s="3874" t="s">
        <v>2946</v>
      </c>
      <c r="R20" s="3874" t="s">
        <v>2946</v>
      </c>
      <c r="S20" s="144"/>
      <c r="T20" s="144"/>
    </row>
    <row r="21" spans="1:20" x14ac:dyDescent="0.2">
      <c r="A21" s="3889" t="s">
        <v>3193</v>
      </c>
      <c r="B21" s="3872"/>
      <c r="C21" s="3874" t="n">
        <v>1574.1224416700934</v>
      </c>
      <c r="D21" s="3874" t="n">
        <v>1574.1224416700934</v>
      </c>
      <c r="E21" s="3874" t="s">
        <v>2943</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c r="A22" s="3889" t="s">
        <v>3194</v>
      </c>
      <c r="B22" s="3872"/>
      <c r="C22" s="3874" t="s">
        <v>2942</v>
      </c>
      <c r="D22" s="3874" t="s">
        <v>2942</v>
      </c>
      <c r="E22" s="3874" t="s">
        <v>2942</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row>
    <row r="23">
      <c r="A23" s="3889" t="s">
        <v>3195</v>
      </c>
      <c r="B23" s="3872"/>
      <c r="C23" s="3874" t="n">
        <v>20.00864</v>
      </c>
      <c r="D23" s="3874" t="n">
        <v>20.00864</v>
      </c>
      <c r="E23" s="3874" t="s">
        <v>2943</v>
      </c>
      <c r="F23" s="3874" t="s">
        <v>2942</v>
      </c>
      <c r="G23" s="3874" t="s">
        <v>2942</v>
      </c>
      <c r="H23" s="3874" t="s">
        <v>2942</v>
      </c>
      <c r="I23" s="3874" t="s">
        <v>2942</v>
      </c>
      <c r="J23" s="3874" t="s">
        <v>2942</v>
      </c>
      <c r="K23" s="3874" t="s">
        <v>2942</v>
      </c>
      <c r="L23" s="3874" t="s">
        <v>2942</v>
      </c>
      <c r="M23" s="3874" t="s">
        <v>2942</v>
      </c>
      <c r="N23" s="3874" t="s">
        <v>2942</v>
      </c>
      <c r="O23" s="3874" t="s">
        <v>2942</v>
      </c>
      <c r="P23" s="3874" t="s">
        <v>2942</v>
      </c>
      <c r="Q23" s="3874" t="s">
        <v>2942</v>
      </c>
      <c r="R23" s="3874" t="s">
        <v>2942</v>
      </c>
    </row>
    <row r="24">
      <c r="A24" s="3889" t="s">
        <v>3196</v>
      </c>
      <c r="B24" s="3872"/>
      <c r="C24" s="3874" t="n">
        <v>0.362</v>
      </c>
      <c r="D24" s="3874" t="n">
        <v>0.362</v>
      </c>
      <c r="E24" s="3874" t="s">
        <v>2943</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89" t="s">
        <v>3197</v>
      </c>
      <c r="B25" s="3872"/>
      <c r="C25" s="3874" t="s">
        <v>2942</v>
      </c>
      <c r="D25" s="3874" t="s">
        <v>2942</v>
      </c>
      <c r="E25" s="3874" t="s">
        <v>2942</v>
      </c>
      <c r="F25" s="3874" t="s">
        <v>2942</v>
      </c>
      <c r="G25" s="3874" t="s">
        <v>2942</v>
      </c>
      <c r="H25" s="3874" t="s">
        <v>2942</v>
      </c>
      <c r="I25" s="3874" t="s">
        <v>2942</v>
      </c>
      <c r="J25" s="3874" t="s">
        <v>2942</v>
      </c>
      <c r="K25" s="3874" t="s">
        <v>2945</v>
      </c>
      <c r="L25" s="3874" t="s">
        <v>2942</v>
      </c>
      <c r="M25" s="3874" t="s">
        <v>2942</v>
      </c>
      <c r="N25" s="3874" t="s">
        <v>2942</v>
      </c>
      <c r="O25" s="3874" t="s">
        <v>2942</v>
      </c>
      <c r="P25" s="3874" t="s">
        <v>2942</v>
      </c>
      <c r="Q25" s="3874" t="s">
        <v>2945</v>
      </c>
      <c r="R25" s="3874" t="s">
        <v>2946</v>
      </c>
    </row>
    <row r="26" spans="1:20" x14ac:dyDescent="0.2">
      <c r="A26" s="1770" t="s">
        <v>838</v>
      </c>
      <c r="B26" s="3872"/>
      <c r="C26" s="3874" t="n">
        <v>46007.23429681989</v>
      </c>
      <c r="D26" s="3874" t="s">
        <v>2942</v>
      </c>
      <c r="E26" s="3874" t="n">
        <v>46007.23429681989</v>
      </c>
      <c r="F26" s="3874" t="s">
        <v>2945</v>
      </c>
      <c r="G26" s="3874" t="s">
        <v>2945</v>
      </c>
      <c r="H26" s="3874" t="s">
        <v>2945</v>
      </c>
      <c r="I26" s="3874" t="s">
        <v>2945</v>
      </c>
      <c r="J26" s="3874" t="s">
        <v>2945</v>
      </c>
      <c r="K26" s="3874" t="s">
        <v>2945</v>
      </c>
      <c r="L26" s="3874" t="s">
        <v>2945</v>
      </c>
      <c r="M26" s="3874" t="s">
        <v>2945</v>
      </c>
      <c r="N26" s="3874" t="s">
        <v>2945</v>
      </c>
      <c r="O26" s="3874" t="s">
        <v>2945</v>
      </c>
      <c r="P26" s="3874" t="s">
        <v>2945</v>
      </c>
      <c r="Q26" s="3874" t="s">
        <v>2945</v>
      </c>
      <c r="R26" s="3874" t="s">
        <v>2945</v>
      </c>
      <c r="S26" s="144"/>
      <c r="T26" s="144"/>
    </row>
    <row r="27" spans="1:20" x14ac:dyDescent="0.2">
      <c r="A27" s="3889" t="s">
        <v>3198</v>
      </c>
      <c r="B27" s="3872"/>
      <c r="C27" s="3874" t="n">
        <v>285.6145399999999</v>
      </c>
      <c r="D27" s="3874" t="s">
        <v>2942</v>
      </c>
      <c r="E27" s="3874" t="n">
        <v>285.6145399999999</v>
      </c>
      <c r="F27" s="3874" t="s">
        <v>2945</v>
      </c>
      <c r="G27" s="3874" t="s">
        <v>2945</v>
      </c>
      <c r="H27" s="3874" t="s">
        <v>2945</v>
      </c>
      <c r="I27" s="3874" t="s">
        <v>2945</v>
      </c>
      <c r="J27" s="3874" t="s">
        <v>2945</v>
      </c>
      <c r="K27" s="3874" t="s">
        <v>2945</v>
      </c>
      <c r="L27" s="3874" t="s">
        <v>2945</v>
      </c>
      <c r="M27" s="3874" t="s">
        <v>2945</v>
      </c>
      <c r="N27" s="3874" t="s">
        <v>2945</v>
      </c>
      <c r="O27" s="3874" t="s">
        <v>2945</v>
      </c>
      <c r="P27" s="3874" t="s">
        <v>2945</v>
      </c>
      <c r="Q27" s="3874" t="s">
        <v>2945</v>
      </c>
      <c r="R27" s="3874" t="s">
        <v>2945</v>
      </c>
      <c r="S27" s="117"/>
      <c r="T27" s="117"/>
    </row>
    <row r="28">
      <c r="A28" s="3889" t="s">
        <v>3199</v>
      </c>
      <c r="B28" s="3872"/>
      <c r="C28" s="3874" t="n">
        <v>45721.619756819884</v>
      </c>
      <c r="D28" s="3874" t="s">
        <v>2942</v>
      </c>
      <c r="E28" s="3874" t="n">
        <v>45721.619756819884</v>
      </c>
      <c r="F28" s="3874" t="s">
        <v>2945</v>
      </c>
      <c r="G28" s="3874" t="s">
        <v>2945</v>
      </c>
      <c r="H28" s="3874" t="s">
        <v>2945</v>
      </c>
      <c r="I28" s="3874" t="s">
        <v>2945</v>
      </c>
      <c r="J28" s="3874" t="s">
        <v>2945</v>
      </c>
      <c r="K28" s="3874" t="s">
        <v>2945</v>
      </c>
      <c r="L28" s="3874" t="s">
        <v>2945</v>
      </c>
      <c r="M28" s="3874" t="s">
        <v>2945</v>
      </c>
      <c r="N28" s="3874" t="s">
        <v>2945</v>
      </c>
      <c r="O28" s="3874" t="s">
        <v>2945</v>
      </c>
      <c r="P28" s="3874" t="s">
        <v>2945</v>
      </c>
      <c r="Q28" s="3874" t="s">
        <v>2945</v>
      </c>
      <c r="R28" s="3874" t="s">
        <v>2945</v>
      </c>
    </row>
    <row r="29" spans="1:20" ht="12" customHeight="1" x14ac:dyDescent="0.2">
      <c r="A29" s="2732" t="s">
        <v>2831</v>
      </c>
      <c r="B29" s="144"/>
      <c r="C29" s="144"/>
      <c r="D29" s="144"/>
      <c r="E29" s="144"/>
      <c r="F29" s="144"/>
      <c r="G29" s="144"/>
      <c r="H29" s="144"/>
      <c r="I29" s="144"/>
      <c r="J29" s="144"/>
      <c r="K29" s="144"/>
      <c r="L29" s="144"/>
      <c r="M29" s="144"/>
      <c r="N29" s="144"/>
      <c r="O29" s="144"/>
      <c r="P29" s="144"/>
      <c r="Q29" s="144"/>
      <c r="R29" s="144"/>
      <c r="S29" s="144"/>
      <c r="T29" s="144"/>
    </row>
    <row r="30" spans="1:20" ht="13.5" x14ac:dyDescent="0.2">
      <c r="A30" s="3289" t="s">
        <v>1410</v>
      </c>
      <c r="B30" s="3289"/>
      <c r="C30" s="3289"/>
      <c r="D30" s="3289"/>
      <c r="E30" s="3289"/>
      <c r="F30" s="3289"/>
      <c r="G30" s="3289"/>
      <c r="H30" s="3289"/>
      <c r="I30" s="3289"/>
      <c r="J30" s="3289"/>
      <c r="K30" s="3289"/>
      <c r="L30" s="3289"/>
      <c r="M30" s="3289"/>
      <c r="N30" s="3289"/>
      <c r="O30" s="3289"/>
      <c r="P30" s="3289"/>
      <c r="Q30" s="3289"/>
      <c r="R30" s="3289"/>
      <c r="S30" s="144"/>
      <c r="T30" s="144"/>
    </row>
    <row r="31" spans="1:20" ht="12" customHeight="1" x14ac:dyDescent="0.2">
      <c r="A31" s="473" t="s">
        <v>1411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4" t="s">
        <v>801</v>
      </c>
      <c r="B32" s="144"/>
      <c r="C32" s="144"/>
      <c r="D32" s="144"/>
      <c r="E32" s="144"/>
      <c r="F32" s="144"/>
      <c r="G32" s="144"/>
      <c r="H32" s="144"/>
      <c r="I32" s="144"/>
      <c r="J32" s="144"/>
      <c r="K32" s="144"/>
      <c r="L32" s="144"/>
      <c r="M32" s="144"/>
      <c r="N32" s="144"/>
      <c r="O32" s="144"/>
      <c r="P32" s="144"/>
      <c r="Q32" s="144"/>
      <c r="R32" s="144"/>
      <c r="S32" s="144"/>
      <c r="T32" s="144"/>
    </row>
    <row r="33" spans="1:20" ht="12" customHeight="1" x14ac:dyDescent="0.2">
      <c r="A33" s="475" t="s">
        <v>839</v>
      </c>
      <c r="B33" s="144"/>
      <c r="C33" s="144"/>
      <c r="D33" s="144"/>
      <c r="E33" s="144"/>
      <c r="F33" s="144"/>
      <c r="G33" s="144"/>
      <c r="H33" s="144"/>
      <c r="I33" s="144"/>
      <c r="J33" s="144"/>
      <c r="K33" s="144"/>
      <c r="L33" s="144"/>
      <c r="M33" s="144"/>
      <c r="N33" s="144"/>
      <c r="O33" s="144"/>
      <c r="P33" s="144"/>
      <c r="Q33" s="144"/>
      <c r="R33" s="144"/>
      <c r="S33" s="144"/>
      <c r="T33" s="144"/>
    </row>
    <row r="34" spans="1:20" x14ac:dyDescent="0.2">
      <c r="A34" s="3296" t="s">
        <v>1412</v>
      </c>
      <c r="B34" s="3296"/>
      <c r="C34" s="3296"/>
      <c r="D34" s="3296"/>
      <c r="E34" s="3296"/>
      <c r="F34" s="3296"/>
      <c r="G34" s="3296"/>
      <c r="H34" s="3296"/>
      <c r="I34" s="3296"/>
      <c r="J34" s="3296"/>
      <c r="K34" s="3296"/>
      <c r="L34" s="3296"/>
      <c r="M34" s="3296"/>
      <c r="N34" s="3296"/>
      <c r="O34" s="3296"/>
      <c r="P34" s="455"/>
      <c r="Q34" s="144"/>
      <c r="R34" s="144"/>
      <c r="S34" s="144"/>
      <c r="T34" s="144"/>
    </row>
    <row r="35" spans="1:20" ht="12" customHeight="1" x14ac:dyDescent="0.2">
      <c r="A35" s="476" t="s">
        <v>1413</v>
      </c>
      <c r="B35" s="144"/>
      <c r="C35" s="144"/>
      <c r="D35" s="144"/>
      <c r="E35" s="144"/>
      <c r="F35" s="144"/>
      <c r="G35" s="144"/>
      <c r="H35" s="144"/>
      <c r="I35" s="144"/>
      <c r="J35" s="144"/>
      <c r="K35" s="144"/>
      <c r="L35" s="144"/>
      <c r="M35" s="144"/>
      <c r="N35" s="144"/>
      <c r="O35" s="144"/>
      <c r="P35" s="144"/>
      <c r="Q35" s="144"/>
      <c r="R35" s="144"/>
      <c r="S35" s="144"/>
      <c r="T35" s="144"/>
    </row>
    <row r="36" spans="1:20" ht="12" customHeight="1" x14ac:dyDescent="0.2">
      <c r="A36" s="473" t="s">
        <v>1414</v>
      </c>
      <c r="B36" s="144"/>
      <c r="C36" s="144"/>
      <c r="D36" s="144"/>
      <c r="E36" s="144"/>
      <c r="F36" s="144"/>
      <c r="G36" s="144"/>
      <c r="H36" s="144"/>
      <c r="I36" s="144"/>
      <c r="J36" s="144"/>
      <c r="K36" s="144"/>
      <c r="L36" s="144"/>
      <c r="M36" s="144"/>
      <c r="N36" s="144"/>
      <c r="O36" s="144"/>
      <c r="P36" s="144"/>
      <c r="Q36" s="144"/>
      <c r="R36" s="144"/>
      <c r="S36" s="144"/>
      <c r="T36" s="144"/>
    </row>
    <row r="37" spans="1:20" ht="13.5" x14ac:dyDescent="0.2">
      <c r="A37" s="3297" t="s">
        <v>1415</v>
      </c>
      <c r="B37" s="3297"/>
      <c r="C37" s="3297"/>
      <c r="D37" s="3297"/>
      <c r="E37" s="3297"/>
      <c r="F37" s="3297"/>
      <c r="G37" s="3297"/>
      <c r="H37" s="3297"/>
      <c r="I37" s="3297"/>
      <c r="J37" s="3297"/>
      <c r="K37" s="3297"/>
      <c r="L37" s="2956"/>
      <c r="M37" s="2956"/>
      <c r="N37" s="2956"/>
      <c r="O37" s="2956"/>
      <c r="P37" s="454"/>
      <c r="Q37" s="144"/>
      <c r="R37" s="144"/>
      <c r="S37" s="144"/>
      <c r="T37" s="144"/>
    </row>
    <row r="38" spans="1:20" ht="13.5" customHeight="1" x14ac:dyDescent="0.2">
      <c r="A38" s="144"/>
      <c r="B38" s="144"/>
      <c r="C38" s="144"/>
      <c r="D38" s="144"/>
      <c r="E38" s="144"/>
      <c r="F38" s="144"/>
      <c r="G38" s="144"/>
      <c r="H38" s="144"/>
      <c r="I38" s="144"/>
      <c r="J38" s="144"/>
      <c r="K38" s="144"/>
      <c r="L38" s="144"/>
      <c r="M38" s="144"/>
      <c r="N38" s="144"/>
      <c r="O38" s="144"/>
      <c r="P38" s="144"/>
      <c r="Q38" s="144"/>
      <c r="R38" s="144"/>
      <c r="S38" s="144"/>
      <c r="T38" s="144"/>
    </row>
    <row r="39" spans="1:20" ht="16.5" customHeight="1" x14ac:dyDescent="0.2">
      <c r="A39" s="3293" t="s">
        <v>280</v>
      </c>
      <c r="B39" s="3294"/>
      <c r="C39" s="3294"/>
      <c r="D39" s="3294"/>
      <c r="E39" s="3294"/>
      <c r="F39" s="3294"/>
      <c r="G39" s="3294"/>
      <c r="H39" s="3294"/>
      <c r="I39" s="3294"/>
      <c r="J39" s="3294"/>
      <c r="K39" s="3294"/>
      <c r="L39" s="3294"/>
      <c r="M39" s="3294"/>
      <c r="N39" s="3294"/>
      <c r="O39" s="3295"/>
      <c r="P39" s="457"/>
      <c r="Q39" s="117"/>
      <c r="R39" s="117"/>
      <c r="S39" s="144"/>
      <c r="T39" s="144"/>
    </row>
    <row r="40" spans="1:20" ht="18.75" customHeight="1" x14ac:dyDescent="0.2">
      <c r="A40" s="3301" t="s">
        <v>804</v>
      </c>
      <c r="B40" s="3302"/>
      <c r="C40" s="3302"/>
      <c r="D40" s="3302"/>
      <c r="E40" s="3302"/>
      <c r="F40" s="3302"/>
      <c r="G40" s="3302"/>
      <c r="H40" s="3302"/>
      <c r="I40" s="3302"/>
      <c r="J40" s="3302"/>
      <c r="K40" s="3302"/>
      <c r="L40" s="3302"/>
      <c r="M40" s="3302"/>
      <c r="N40" s="3302"/>
      <c r="O40" s="3303"/>
      <c r="P40" s="477"/>
      <c r="Q40" s="477"/>
      <c r="R40" s="477"/>
      <c r="S40" s="144"/>
      <c r="T40" s="144"/>
    </row>
    <row r="41" spans="1:20" ht="12" customHeight="1" x14ac:dyDescent="0.2">
      <c r="A41" s="2759" t="s">
        <v>1484</v>
      </c>
      <c r="B41" s="3871" t="s">
        <v>3200</v>
      </c>
      <c r="C41" s="3277"/>
      <c r="D41" s="3277"/>
      <c r="E41" s="3277"/>
      <c r="F41" s="3277"/>
      <c r="G41" s="3277"/>
      <c r="H41" s="3277"/>
      <c r="I41" s="3277"/>
      <c r="J41" s="3277"/>
      <c r="K41" s="3277"/>
      <c r="L41" s="3277"/>
      <c r="M41" s="3277"/>
      <c r="N41" s="3277"/>
      <c r="O41" s="3277"/>
      <c r="P41" s="2727"/>
      <c r="Q41" s="2727"/>
      <c r="R41" s="2727"/>
    </row>
    <row r="42" spans="1:20" ht="12" customHeight="1" x14ac:dyDescent="0.2">
      <c r="A42" s="2759" t="s">
        <v>1484</v>
      </c>
      <c r="B42" s="3871" t="s">
        <v>3201</v>
      </c>
      <c r="C42" s="3277"/>
      <c r="D42" s="3277"/>
      <c r="E42" s="3277"/>
      <c r="F42" s="3277"/>
      <c r="G42" s="3277"/>
      <c r="H42" s="3277"/>
      <c r="I42" s="3277"/>
      <c r="J42" s="3277"/>
      <c r="K42" s="3277"/>
      <c r="L42" s="3277"/>
      <c r="M42" s="3277"/>
      <c r="N42" s="3277"/>
      <c r="O42" s="3277"/>
      <c r="P42" s="2727"/>
      <c r="Q42" s="2727"/>
      <c r="R4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14216.339310064008</v>
      </c>
      <c r="D10" s="3874" t="n">
        <v>14201.428038716198</v>
      </c>
      <c r="E10" s="3874" t="n">
        <v>14.91127134781108</v>
      </c>
      <c r="F10" s="3874" t="s">
        <v>2942</v>
      </c>
      <c r="G10" s="3874" t="n">
        <v>-0.03595082536169</v>
      </c>
      <c r="H10" s="3874" t="n">
        <v>-0.03595082536169</v>
      </c>
      <c r="I10" s="3874" t="n">
        <v>-0.01957254440862</v>
      </c>
      <c r="J10" s="3874" t="n">
        <v>-0.11393304393546</v>
      </c>
      <c r="K10" s="3874" t="n">
        <v>-0.71</v>
      </c>
      <c r="L10" s="3874" t="s">
        <v>2942</v>
      </c>
      <c r="M10" s="3874" t="n">
        <v>-511.0891318186971</v>
      </c>
      <c r="N10" s="3874" t="n">
        <v>-511.0891318186971</v>
      </c>
      <c r="O10" s="3874" t="n">
        <v>-278.2499324741925</v>
      </c>
      <c r="P10" s="3874" t="n">
        <v>-1618.0119246812794</v>
      </c>
      <c r="Q10" s="3874" t="n">
        <v>-10.58700265694587</v>
      </c>
      <c r="R10" s="3874" t="n">
        <v>8865.772635980762</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9222.784089658806</v>
      </c>
      <c r="D11" s="3874" t="n">
        <v>9222.784089658806</v>
      </c>
      <c r="E11" s="3874" t="s">
        <v>2943</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4993.555220405202</v>
      </c>
      <c r="D12" s="3874" t="n">
        <v>4978.643949057391</v>
      </c>
      <c r="E12" s="3874" t="n">
        <v>14.91127134781108</v>
      </c>
      <c r="F12" s="3874" t="s">
        <v>2942</v>
      </c>
      <c r="G12" s="3874" t="n">
        <v>-0.10234975068068</v>
      </c>
      <c r="H12" s="3874" t="n">
        <v>-0.10234975068068</v>
      </c>
      <c r="I12" s="3874" t="n">
        <v>-0.05572180945095</v>
      </c>
      <c r="J12" s="3874" t="n">
        <v>-0.32499048761814</v>
      </c>
      <c r="K12" s="3874" t="n">
        <v>-0.71</v>
      </c>
      <c r="L12" s="3874" t="s">
        <v>2942</v>
      </c>
      <c r="M12" s="3874" t="n">
        <v>-511.0891318186971</v>
      </c>
      <c r="N12" s="3874" t="n">
        <v>-511.0891318186971</v>
      </c>
      <c r="O12" s="3874" t="n">
        <v>-278.2499324741925</v>
      </c>
      <c r="P12" s="3874" t="n">
        <v>-1618.0119246812794</v>
      </c>
      <c r="Q12" s="3874" t="n">
        <v>-10.58700265694587</v>
      </c>
      <c r="R12" s="3874" t="n">
        <v>8865.772635980762</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687.1553616502802</v>
      </c>
      <c r="D13" s="3874" t="n">
        <v>672.2440903024691</v>
      </c>
      <c r="E13" s="3874" t="n">
        <v>14.91127134781108</v>
      </c>
      <c r="F13" s="3874" t="s">
        <v>2942</v>
      </c>
      <c r="G13" s="3874" t="n">
        <v>-0.50947050733615</v>
      </c>
      <c r="H13" s="3874" t="n">
        <v>-0.50947050733615</v>
      </c>
      <c r="I13" s="3874" t="n">
        <v>-0.18495922954764</v>
      </c>
      <c r="J13" s="3874" t="n">
        <v>-0.56349626039724</v>
      </c>
      <c r="K13" s="3874" t="n">
        <v>-0.71</v>
      </c>
      <c r="L13" s="3874" t="s">
        <v>2942</v>
      </c>
      <c r="M13" s="3874" t="n">
        <v>-350.08539071872093</v>
      </c>
      <c r="N13" s="3874" t="n">
        <v>-350.08539071872093</v>
      </c>
      <c r="O13" s="3874" t="n">
        <v>-127.09572627036314</v>
      </c>
      <c r="P13" s="3874" t="n">
        <v>-378.8070309595843</v>
      </c>
      <c r="Q13" s="3874" t="n">
        <v>-10.58700265694587</v>
      </c>
      <c r="R13" s="3874" t="n">
        <v>3177.4422188872554</v>
      </c>
      <c r="S13" s="144"/>
      <c r="T13" s="144"/>
      <c r="U13" s="144"/>
      <c r="V13" s="144"/>
      <c r="W13" s="144"/>
      <c r="X13" s="144"/>
      <c r="Y13" s="144"/>
      <c r="Z13" s="144"/>
      <c r="AA13" s="144"/>
      <c r="AB13" s="144"/>
      <c r="AC13" s="144"/>
      <c r="AD13" s="144"/>
      <c r="AE13" s="144"/>
      <c r="AF13" s="144"/>
      <c r="AG13" s="144"/>
      <c r="AH13" s="144"/>
    </row>
    <row r="14" spans="1:34" x14ac:dyDescent="0.2">
      <c r="A14" s="3881" t="s">
        <v>3202</v>
      </c>
      <c r="B14" s="3871" t="s">
        <v>3202</v>
      </c>
      <c r="C14" s="3874" t="n">
        <v>156.07471827167504</v>
      </c>
      <c r="D14" s="3871" t="n">
        <v>152.6878968851797</v>
      </c>
      <c r="E14" s="3871" t="n">
        <v>3.38682138649535</v>
      </c>
      <c r="F14" s="3874" t="s">
        <v>2942</v>
      </c>
      <c r="G14" s="3874" t="n">
        <v>-0.40875187130988</v>
      </c>
      <c r="H14" s="3874" t="n">
        <v>-0.40875187130988</v>
      </c>
      <c r="I14" s="3874" t="n">
        <v>-0.13901987877335</v>
      </c>
      <c r="J14" s="3874" t="n">
        <v>-0.51841123379814</v>
      </c>
      <c r="K14" s="3874" t="n">
        <v>-0.71</v>
      </c>
      <c r="L14" s="3871" t="s">
        <v>2942</v>
      </c>
      <c r="M14" s="3871" t="n">
        <v>-63.79583315770942</v>
      </c>
      <c r="N14" s="3874" t="n">
        <v>-63.79583315770942</v>
      </c>
      <c r="O14" s="3871" t="n">
        <v>-21.69748841371225</v>
      </c>
      <c r="P14" s="3871" t="n">
        <v>-79.155121010289</v>
      </c>
      <c r="Q14" s="3871" t="n">
        <v>-2.4046431844117</v>
      </c>
      <c r="R14" s="3874" t="n">
        <v>612.5279811424492</v>
      </c>
      <c r="S14" s="144"/>
      <c r="T14" s="144"/>
      <c r="U14" s="144"/>
      <c r="V14" s="144"/>
      <c r="W14" s="144"/>
      <c r="X14" s="144"/>
      <c r="Y14" s="144"/>
      <c r="Z14" s="144"/>
      <c r="AA14" s="144"/>
      <c r="AB14" s="144"/>
      <c r="AC14" s="144"/>
      <c r="AD14" s="144"/>
      <c r="AE14" s="144"/>
      <c r="AF14" s="144"/>
      <c r="AG14" s="144"/>
      <c r="AH14" s="144"/>
    </row>
    <row r="15">
      <c r="A15" s="3881" t="s">
        <v>3203</v>
      </c>
      <c r="B15" s="3871" t="s">
        <v>3203</v>
      </c>
      <c r="C15" s="3874" t="n">
        <v>36.02014967930203</v>
      </c>
      <c r="D15" s="3871" t="n">
        <v>35.23851243126118</v>
      </c>
      <c r="E15" s="3871" t="n">
        <v>0.78163724804085</v>
      </c>
      <c r="F15" s="3874" t="s">
        <v>2942</v>
      </c>
      <c r="G15" s="3874" t="n">
        <v>-0.03078324393694</v>
      </c>
      <c r="H15" s="3874" t="n">
        <v>-0.03078324393694</v>
      </c>
      <c r="I15" s="3874" t="n">
        <v>-0.01924643696954</v>
      </c>
      <c r="J15" s="3874" t="n">
        <v>-0.34093438365772</v>
      </c>
      <c r="K15" s="3874" t="n">
        <v>-0.71000000000001</v>
      </c>
      <c r="L15" s="3871" t="s">
        <v>2942</v>
      </c>
      <c r="M15" s="3871" t="n">
        <v>-1.1088170542229</v>
      </c>
      <c r="N15" s="3874" t="n">
        <v>-1.1088170542229</v>
      </c>
      <c r="O15" s="3871" t="n">
        <v>-0.6932595404361</v>
      </c>
      <c r="P15" s="3871" t="n">
        <v>-12.0140205167668</v>
      </c>
      <c r="Q15" s="3871" t="n">
        <v>-0.55496244610901</v>
      </c>
      <c r="R15" s="3874" t="n">
        <v>52.69388504429435</v>
      </c>
    </row>
    <row r="16">
      <c r="A16" s="3881" t="s">
        <v>3204</v>
      </c>
      <c r="B16" s="3871" t="s">
        <v>3204</v>
      </c>
      <c r="C16" s="3874" t="n">
        <v>15.97808685978321</v>
      </c>
      <c r="D16" s="3871" t="n">
        <v>15.63136237492591</v>
      </c>
      <c r="E16" s="3871" t="n">
        <v>0.3467244848573</v>
      </c>
      <c r="F16" s="3874" t="s">
        <v>2942</v>
      </c>
      <c r="G16" s="3874" t="n">
        <v>-0.02140703578803</v>
      </c>
      <c r="H16" s="3874" t="n">
        <v>-0.02140703578803</v>
      </c>
      <c r="I16" s="3874" t="n">
        <v>-0.01330250212529</v>
      </c>
      <c r="J16" s="3874" t="n">
        <v>-0.26222748830935</v>
      </c>
      <c r="K16" s="3874" t="n">
        <v>-0.70999999999999</v>
      </c>
      <c r="L16" s="3871" t="s">
        <v>2942</v>
      </c>
      <c r="M16" s="3871" t="n">
        <v>-0.34204347723156</v>
      </c>
      <c r="N16" s="3874" t="n">
        <v>-0.34204347723156</v>
      </c>
      <c r="O16" s="3871" t="n">
        <v>-0.21254853441033</v>
      </c>
      <c r="P16" s="3871" t="n">
        <v>-4.09897289443006</v>
      </c>
      <c r="Q16" s="3871" t="n">
        <v>-0.24617438424868</v>
      </c>
      <c r="R16" s="3874" t="n">
        <v>17.96571073117566</v>
      </c>
    </row>
    <row r="17">
      <c r="A17" s="3881" t="s">
        <v>3205</v>
      </c>
      <c r="B17" s="3871" t="s">
        <v>3205</v>
      </c>
      <c r="C17" s="3874" t="n">
        <v>479.0824068395198</v>
      </c>
      <c r="D17" s="3871" t="n">
        <v>468.68631861110225</v>
      </c>
      <c r="E17" s="3871" t="n">
        <v>10.39608822841758</v>
      </c>
      <c r="F17" s="3874" t="s">
        <v>2942</v>
      </c>
      <c r="G17" s="3874" t="n">
        <v>-0.59455052609555</v>
      </c>
      <c r="H17" s="3874" t="n">
        <v>-0.59455052609555</v>
      </c>
      <c r="I17" s="3874" t="n">
        <v>-0.21810951162063</v>
      </c>
      <c r="J17" s="3874" t="n">
        <v>-0.60496520866735</v>
      </c>
      <c r="K17" s="3874" t="n">
        <v>-0.71</v>
      </c>
      <c r="L17" s="3871" t="s">
        <v>2942</v>
      </c>
      <c r="M17" s="3871" t="n">
        <v>-284.83869702955707</v>
      </c>
      <c r="N17" s="3874" t="n">
        <v>-284.83869702955707</v>
      </c>
      <c r="O17" s="3871" t="n">
        <v>-104.49242978180447</v>
      </c>
      <c r="P17" s="3871" t="n">
        <v>-283.5389165380985</v>
      </c>
      <c r="Q17" s="3871" t="n">
        <v>-7.38122264217648</v>
      </c>
      <c r="R17" s="3874" t="n">
        <v>2494.2546419693363</v>
      </c>
    </row>
    <row r="18" spans="1:34" ht="24" x14ac:dyDescent="0.2">
      <c r="A18" s="1716" t="s">
        <v>846</v>
      </c>
      <c r="B18" s="3872"/>
      <c r="C18" s="3874" t="n">
        <v>3991.8789437069204</v>
      </c>
      <c r="D18" s="3874" t="n">
        <v>3991.8789437069204</v>
      </c>
      <c r="E18" s="3874" t="s">
        <v>2942</v>
      </c>
      <c r="F18" s="3874" t="s">
        <v>2942</v>
      </c>
      <c r="G18" s="3874" t="s">
        <v>2942</v>
      </c>
      <c r="H18" s="3874" t="s">
        <v>2942</v>
      </c>
      <c r="I18" s="3874" t="s">
        <v>2942</v>
      </c>
      <c r="J18" s="3874" t="s">
        <v>2942</v>
      </c>
      <c r="K18" s="3874" t="s">
        <v>2942</v>
      </c>
      <c r="L18" s="3874" t="s">
        <v>2942</v>
      </c>
      <c r="M18" s="3874" t="s">
        <v>2942</v>
      </c>
      <c r="N18" s="3874" t="s">
        <v>2942</v>
      </c>
      <c r="O18" s="3874" t="s">
        <v>2942</v>
      </c>
      <c r="P18" s="3874" t="s">
        <v>2942</v>
      </c>
      <c r="Q18" s="3874" t="s">
        <v>2942</v>
      </c>
      <c r="R18" s="3874" t="s">
        <v>2942</v>
      </c>
      <c r="S18" s="144"/>
      <c r="T18" s="144"/>
      <c r="U18" s="144"/>
      <c r="V18" s="144"/>
      <c r="W18" s="144"/>
      <c r="X18" s="144"/>
      <c r="Y18" s="144"/>
      <c r="Z18" s="144"/>
      <c r="AA18" s="144"/>
      <c r="AB18" s="144"/>
      <c r="AC18" s="144"/>
      <c r="AD18" s="144"/>
      <c r="AE18" s="144"/>
      <c r="AF18" s="144"/>
      <c r="AG18" s="144"/>
      <c r="AH18" s="144"/>
    </row>
    <row r="19" spans="1:34" ht="24" x14ac:dyDescent="0.2">
      <c r="A19" s="1716" t="s">
        <v>847</v>
      </c>
      <c r="B19" s="3872"/>
      <c r="C19" s="3874" t="n">
        <v>277.19577113400146</v>
      </c>
      <c r="D19" s="3874" t="n">
        <v>277.19577113400146</v>
      </c>
      <c r="E19" s="3874" t="s">
        <v>2942</v>
      </c>
      <c r="F19" s="3874" t="s">
        <v>2942</v>
      </c>
      <c r="G19" s="3874" t="n">
        <v>-0.58083043778523</v>
      </c>
      <c r="H19" s="3874" t="n">
        <v>-0.58083043778523</v>
      </c>
      <c r="I19" s="3874" t="n">
        <v>-0.54529766303959</v>
      </c>
      <c r="J19" s="3874" t="n">
        <v>-4.47050432498352</v>
      </c>
      <c r="K19" s="3874" t="s">
        <v>2942</v>
      </c>
      <c r="L19" s="3874" t="s">
        <v>2942</v>
      </c>
      <c r="M19" s="3874" t="n">
        <v>-161.0037410999762</v>
      </c>
      <c r="N19" s="3874" t="n">
        <v>-161.0037410999762</v>
      </c>
      <c r="O19" s="3874" t="n">
        <v>-151.15420620382937</v>
      </c>
      <c r="P19" s="3874" t="n">
        <v>-1239.204893721695</v>
      </c>
      <c r="Q19" s="3874" t="s">
        <v>2942</v>
      </c>
      <c r="R19" s="3874" t="n">
        <v>5688.330417093507</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n">
        <v>37.32514391400037</v>
      </c>
      <c r="D21" s="3874" t="n">
        <v>37.32514391400037</v>
      </c>
      <c r="E21" s="3874" t="s">
        <v>2942</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361639.5630862539</v>
      </c>
      <c r="D10" s="3874" t="n">
        <v>361445.2859457539</v>
      </c>
      <c r="E10" s="3874" t="n">
        <v>194.27714049998252</v>
      </c>
      <c r="F10" s="3874" t="s">
        <v>2946</v>
      </c>
      <c r="G10" s="3874" t="n">
        <v>-3.8104257583E-4</v>
      </c>
      <c r="H10" s="3874" t="n">
        <v>-3.8104257583E-4</v>
      </c>
      <c r="I10" s="3874" t="n">
        <v>-1.6510325075E-4</v>
      </c>
      <c r="J10" s="3874" t="n">
        <v>-8.2932554494E-4</v>
      </c>
      <c r="K10" s="3874" t="n">
        <v>-0.01251832482987</v>
      </c>
      <c r="L10" s="3874" t="s">
        <v>2946</v>
      </c>
      <c r="M10" s="3874" t="n">
        <v>-137.80007064165727</v>
      </c>
      <c r="N10" s="3874" t="n">
        <v>-137.80007064165727</v>
      </c>
      <c r="O10" s="3874" t="n">
        <v>-59.7078674671223</v>
      </c>
      <c r="P10" s="3874" t="n">
        <v>-299.7558087343611</v>
      </c>
      <c r="Q10" s="3874" t="n">
        <v>-2.43202435179675</v>
      </c>
      <c r="R10" s="3874" t="n">
        <v>1832.217827714772</v>
      </c>
      <c r="S10" s="144"/>
      <c r="T10" s="144"/>
    </row>
    <row r="11" spans="1:20" ht="13.5" x14ac:dyDescent="0.2">
      <c r="A11" s="1718" t="s">
        <v>1423</v>
      </c>
      <c r="B11" s="3872" t="s">
        <v>1185</v>
      </c>
      <c r="C11" s="3874" t="n">
        <v>359676.39799095195</v>
      </c>
      <c r="D11" s="3871" t="n">
        <v>359676.39799095195</v>
      </c>
      <c r="E11" s="3871" t="s">
        <v>2943</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1963.1650953019496</v>
      </c>
      <c r="D12" s="3874" t="n">
        <v>1768.887954801967</v>
      </c>
      <c r="E12" s="3874" t="n">
        <v>194.27714049998252</v>
      </c>
      <c r="F12" s="3874" t="s">
        <v>2946</v>
      </c>
      <c r="G12" s="3874" t="n">
        <v>-0.07019280801774</v>
      </c>
      <c r="H12" s="3874" t="n">
        <v>-0.07019280801774</v>
      </c>
      <c r="I12" s="3874" t="n">
        <v>-0.0304140836703</v>
      </c>
      <c r="J12" s="3874" t="n">
        <v>-0.16946003160948</v>
      </c>
      <c r="K12" s="3874" t="n">
        <v>-0.01251832482987</v>
      </c>
      <c r="L12" s="3874" t="s">
        <v>2946</v>
      </c>
      <c r="M12" s="3874" t="n">
        <v>-137.80007064165727</v>
      </c>
      <c r="N12" s="3874" t="n">
        <v>-137.80007064165727</v>
      </c>
      <c r="O12" s="3874" t="n">
        <v>-59.7078674671223</v>
      </c>
      <c r="P12" s="3874" t="n">
        <v>-299.7558087343611</v>
      </c>
      <c r="Q12" s="3874" t="n">
        <v>-2.43202435179675</v>
      </c>
      <c r="R12" s="3874" t="n">
        <v>1832.217827714772</v>
      </c>
      <c r="S12" s="144"/>
      <c r="T12" s="144"/>
    </row>
    <row r="13" spans="1:20" x14ac:dyDescent="0.2">
      <c r="A13" s="1716" t="s">
        <v>853</v>
      </c>
      <c r="B13" s="3872"/>
      <c r="C13" s="3874" t="n">
        <v>2.91195480196708</v>
      </c>
      <c r="D13" s="3874" t="n">
        <v>2.91195480196708</v>
      </c>
      <c r="E13" s="3874" t="s">
        <v>2942</v>
      </c>
      <c r="F13" s="3874" t="s">
        <v>2942</v>
      </c>
      <c r="G13" s="3874" t="n">
        <v>-45.47009744415836</v>
      </c>
      <c r="H13" s="3874" t="n">
        <v>-45.47009744415836</v>
      </c>
      <c r="I13" s="3874" t="n">
        <v>-17.33587281025822</v>
      </c>
      <c r="J13" s="3874" t="n">
        <v>-102.93971888982288</v>
      </c>
      <c r="K13" s="3874" t="s">
        <v>2942</v>
      </c>
      <c r="L13" s="3874" t="s">
        <v>2942</v>
      </c>
      <c r="M13" s="3874" t="n">
        <v>-132.406868598428</v>
      </c>
      <c r="N13" s="3874" t="n">
        <v>-132.406868598428</v>
      </c>
      <c r="O13" s="3874" t="n">
        <v>-50.48127807612197</v>
      </c>
      <c r="P13" s="3874" t="n">
        <v>-299.7558087343611</v>
      </c>
      <c r="Q13" s="3874" t="s">
        <v>2942</v>
      </c>
      <c r="R13" s="3874" t="n">
        <v>1769.6945031660089</v>
      </c>
      <c r="S13" s="144"/>
      <c r="T13" s="144"/>
    </row>
    <row r="14" spans="1:20" x14ac:dyDescent="0.2">
      <c r="A14" s="1716" t="s">
        <v>854</v>
      </c>
      <c r="B14" s="3872"/>
      <c r="C14" s="3874" t="n">
        <v>1765.9759999999999</v>
      </c>
      <c r="D14" s="3874" t="n">
        <v>1765.9759999999999</v>
      </c>
      <c r="E14" s="3874" t="s">
        <v>2942</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1716" t="s">
        <v>855</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856</v>
      </c>
      <c r="B16" s="3872"/>
      <c r="C16" s="3874" t="n">
        <v>194.27714049998252</v>
      </c>
      <c r="D16" s="3874" t="s">
        <v>2942</v>
      </c>
      <c r="E16" s="3874" t="n">
        <v>194.27714049998252</v>
      </c>
      <c r="F16" s="3874" t="s">
        <v>2945</v>
      </c>
      <c r="G16" s="3874" t="n">
        <v>-0.02776035322195</v>
      </c>
      <c r="H16" s="3874" t="n">
        <v>-0.02776035322195</v>
      </c>
      <c r="I16" s="3874" t="n">
        <v>-0.04749189414285</v>
      </c>
      <c r="J16" s="3874" t="s">
        <v>2942</v>
      </c>
      <c r="K16" s="3874" t="n">
        <v>-0.01251832482987</v>
      </c>
      <c r="L16" s="3874" t="s">
        <v>2945</v>
      </c>
      <c r="M16" s="3874" t="n">
        <v>-5.39320204322927</v>
      </c>
      <c r="N16" s="3874" t="n">
        <v>-5.39320204322927</v>
      </c>
      <c r="O16" s="3874" t="n">
        <v>-9.22658939100033</v>
      </c>
      <c r="P16" s="3874" t="s">
        <v>2942</v>
      </c>
      <c r="Q16" s="3874" t="n">
        <v>-2.43202435179675</v>
      </c>
      <c r="R16" s="3874" t="n">
        <v>62.52332454876334</v>
      </c>
      <c r="S16" s="144"/>
      <c r="T16" s="144"/>
    </row>
    <row r="17" spans="1:20" x14ac:dyDescent="0.2">
      <c r="A17" s="1716" t="s">
        <v>857</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2942</v>
      </c>
      <c r="C8" s="3874" t="s">
        <v>2942</v>
      </c>
      <c r="D8" s="3874" t="s">
        <v>2942</v>
      </c>
      <c r="E8" s="144"/>
      <c r="F8" s="144"/>
      <c r="G8" s="144"/>
      <c r="H8" s="144"/>
      <c r="I8" s="144"/>
      <c r="J8" s="144"/>
      <c r="K8" s="144"/>
    </row>
    <row r="9" spans="1:11" ht="14.25" x14ac:dyDescent="0.2">
      <c r="A9" s="1820" t="s">
        <v>866</v>
      </c>
      <c r="B9" s="3874" t="s">
        <v>2942</v>
      </c>
      <c r="C9" s="3874" t="s">
        <v>2942</v>
      </c>
      <c r="D9" s="3874" t="s">
        <v>2942</v>
      </c>
      <c r="E9" s="144"/>
      <c r="F9" s="144"/>
      <c r="G9" s="144"/>
      <c r="H9" s="144"/>
      <c r="I9" s="144"/>
      <c r="J9" s="144"/>
      <c r="K9" s="144"/>
    </row>
    <row r="10" spans="1:11" x14ac:dyDescent="0.2">
      <c r="A10" s="1813" t="s">
        <v>734</v>
      </c>
      <c r="B10" s="3874" t="s">
        <v>2942</v>
      </c>
      <c r="C10" s="3874" t="s">
        <v>2942</v>
      </c>
      <c r="D10" s="3874" t="s">
        <v>2942</v>
      </c>
      <c r="E10" s="144"/>
      <c r="F10" s="144"/>
      <c r="G10" s="144"/>
      <c r="H10" s="144"/>
      <c r="I10" s="144"/>
      <c r="J10" s="144"/>
      <c r="K10" s="144"/>
    </row>
    <row r="11" spans="1:11" ht="13.5" x14ac:dyDescent="0.2">
      <c r="A11" s="1810" t="s">
        <v>867</v>
      </c>
      <c r="B11" s="3871" t="s">
        <v>2942</v>
      </c>
      <c r="C11" s="3874" t="s">
        <v>2942</v>
      </c>
      <c r="D11" s="3871" t="s">
        <v>2942</v>
      </c>
      <c r="E11" s="144"/>
      <c r="F11" s="144"/>
      <c r="G11" s="144"/>
      <c r="H11" s="144"/>
      <c r="I11" s="144"/>
      <c r="J11" s="144"/>
      <c r="K11" s="144"/>
    </row>
    <row r="12" spans="1:11" ht="13.5" x14ac:dyDescent="0.2">
      <c r="A12" s="1811" t="s">
        <v>868</v>
      </c>
      <c r="B12" s="3871" t="s">
        <v>2942</v>
      </c>
      <c r="C12" s="3874" t="s">
        <v>2942</v>
      </c>
      <c r="D12" s="3871" t="s">
        <v>2942</v>
      </c>
      <c r="E12" s="144"/>
      <c r="F12" s="144"/>
      <c r="G12" s="144"/>
      <c r="H12" s="144"/>
      <c r="I12" s="144"/>
      <c r="J12" s="144"/>
      <c r="K12" s="144"/>
    </row>
    <row r="13" spans="1:11" x14ac:dyDescent="0.2">
      <c r="A13" s="1813" t="s">
        <v>735</v>
      </c>
      <c r="B13" s="3874" t="s">
        <v>2942</v>
      </c>
      <c r="C13" s="3874" t="s">
        <v>2942</v>
      </c>
      <c r="D13" s="3874" t="s">
        <v>2942</v>
      </c>
      <c r="E13" s="144"/>
      <c r="F13" s="144"/>
      <c r="G13" s="144"/>
      <c r="H13" s="144"/>
      <c r="I13" s="144"/>
      <c r="J13" s="144"/>
      <c r="K13" s="144"/>
    </row>
    <row r="14" spans="1:11" ht="13.5" x14ac:dyDescent="0.2">
      <c r="A14" s="1811" t="s">
        <v>867</v>
      </c>
      <c r="B14" s="3871" t="s">
        <v>2942</v>
      </c>
      <c r="C14" s="3874" t="s">
        <v>2942</v>
      </c>
      <c r="D14" s="3871" t="s">
        <v>2942</v>
      </c>
      <c r="E14" s="144"/>
      <c r="F14" s="144"/>
      <c r="G14" s="144"/>
      <c r="H14" s="144"/>
      <c r="I14" s="144"/>
      <c r="J14" s="144"/>
      <c r="K14" s="144"/>
    </row>
    <row r="15" spans="1:11" ht="13.5" x14ac:dyDescent="0.2">
      <c r="A15" s="1826" t="s">
        <v>868</v>
      </c>
      <c r="B15" s="3871" t="s">
        <v>2942</v>
      </c>
      <c r="C15" s="3874" t="s">
        <v>2942</v>
      </c>
      <c r="D15" s="3871" t="s">
        <v>2942</v>
      </c>
      <c r="E15" s="144"/>
      <c r="F15" s="144"/>
      <c r="G15" s="144"/>
      <c r="H15" s="144"/>
      <c r="I15" s="144"/>
      <c r="J15" s="144"/>
      <c r="K15" s="144"/>
    </row>
    <row r="16" spans="1:11" ht="14.25" x14ac:dyDescent="0.2">
      <c r="A16" s="1827" t="s">
        <v>1425</v>
      </c>
      <c r="B16" s="3874" t="s">
        <v>2942</v>
      </c>
      <c r="C16" s="3874" t="s">
        <v>2942</v>
      </c>
      <c r="D16" s="3874" t="s">
        <v>2942</v>
      </c>
      <c r="E16" s="144"/>
      <c r="F16" s="144"/>
      <c r="G16" s="144"/>
      <c r="H16" s="144"/>
      <c r="I16" s="144"/>
      <c r="J16" s="144"/>
      <c r="K16" s="144"/>
    </row>
    <row r="17" spans="1:11" x14ac:dyDescent="0.2">
      <c r="A17" s="1812" t="s">
        <v>835</v>
      </c>
      <c r="B17" s="3874" t="s">
        <v>2942</v>
      </c>
      <c r="C17" s="3874" t="s">
        <v>2942</v>
      </c>
      <c r="D17" s="3874" t="s">
        <v>2942</v>
      </c>
      <c r="E17" s="144"/>
      <c r="F17" s="144"/>
      <c r="G17" s="144"/>
      <c r="H17" s="144"/>
      <c r="I17" s="144"/>
      <c r="J17" s="144"/>
      <c r="K17" s="144"/>
    </row>
    <row r="18" spans="1:11" ht="13.5" x14ac:dyDescent="0.2">
      <c r="A18" s="1811" t="s">
        <v>867</v>
      </c>
      <c r="B18" s="3871" t="s">
        <v>2942</v>
      </c>
      <c r="C18" s="3874" t="s">
        <v>2942</v>
      </c>
      <c r="D18" s="3871" t="s">
        <v>2942</v>
      </c>
      <c r="E18" s="144"/>
      <c r="F18" s="144"/>
      <c r="G18" s="144"/>
      <c r="H18" s="144"/>
      <c r="I18" s="144"/>
      <c r="J18" s="144"/>
      <c r="K18" s="144"/>
    </row>
    <row r="19" spans="1:11" ht="13.5" x14ac:dyDescent="0.2">
      <c r="A19" s="1811" t="s">
        <v>868</v>
      </c>
      <c r="B19" s="3871" t="s">
        <v>2942</v>
      </c>
      <c r="C19" s="3874" t="s">
        <v>2942</v>
      </c>
      <c r="D19" s="3871" t="s">
        <v>2942</v>
      </c>
      <c r="E19" s="144"/>
      <c r="F19" s="144"/>
      <c r="G19" s="144"/>
      <c r="H19" s="144"/>
      <c r="I19" s="144"/>
      <c r="J19" s="144"/>
      <c r="K19" s="144"/>
    </row>
    <row r="20" spans="1:11" x14ac:dyDescent="0.2">
      <c r="A20" s="1813" t="s">
        <v>747</v>
      </c>
      <c r="B20" s="3874" t="s">
        <v>2942</v>
      </c>
      <c r="C20" s="3874" t="s">
        <v>2942</v>
      </c>
      <c r="D20" s="3874" t="s">
        <v>2942</v>
      </c>
      <c r="E20" s="144"/>
      <c r="F20" s="144"/>
      <c r="G20" s="144"/>
      <c r="H20" s="144"/>
      <c r="I20" s="144"/>
      <c r="J20" s="144"/>
      <c r="K20" s="144"/>
    </row>
    <row r="21" spans="1:11" ht="13.5" x14ac:dyDescent="0.2">
      <c r="A21" s="1811" t="s">
        <v>867</v>
      </c>
      <c r="B21" s="3871" t="s">
        <v>2942</v>
      </c>
      <c r="C21" s="3874" t="s">
        <v>2942</v>
      </c>
      <c r="D21" s="3871" t="s">
        <v>2942</v>
      </c>
      <c r="E21" s="144"/>
      <c r="F21" s="144"/>
      <c r="G21" s="144"/>
      <c r="H21" s="144"/>
      <c r="I21" s="144"/>
      <c r="J21" s="144"/>
      <c r="K21" s="144"/>
    </row>
    <row r="22" spans="1:11" ht="13.5" x14ac:dyDescent="0.2">
      <c r="A22" s="1826" t="s">
        <v>868</v>
      </c>
      <c r="B22" s="3871" t="s">
        <v>2942</v>
      </c>
      <c r="C22" s="3874" t="s">
        <v>2942</v>
      </c>
      <c r="D22" s="3871" t="s">
        <v>2942</v>
      </c>
      <c r="E22" s="144"/>
      <c r="F22" s="144"/>
      <c r="G22" s="144"/>
      <c r="H22" s="144"/>
      <c r="I22" s="144"/>
      <c r="J22" s="144"/>
      <c r="K22" s="144"/>
    </row>
    <row r="23" spans="1:11" ht="14.25" x14ac:dyDescent="0.2">
      <c r="A23" s="1827" t="s">
        <v>1426</v>
      </c>
      <c r="B23" s="3874" t="s">
        <v>2942</v>
      </c>
      <c r="C23" s="3874" t="s">
        <v>2942</v>
      </c>
      <c r="D23" s="3874" t="s">
        <v>2942</v>
      </c>
      <c r="E23" s="144"/>
      <c r="F23" s="144"/>
      <c r="G23" s="144"/>
      <c r="H23" s="144"/>
      <c r="I23" s="144"/>
      <c r="J23" s="144"/>
      <c r="K23" s="144"/>
    </row>
    <row r="24" spans="1:11" x14ac:dyDescent="0.2">
      <c r="A24" s="1812" t="s">
        <v>843</v>
      </c>
      <c r="B24" s="3874" t="s">
        <v>2942</v>
      </c>
      <c r="C24" s="3874" t="s">
        <v>2942</v>
      </c>
      <c r="D24" s="3874" t="s">
        <v>2942</v>
      </c>
      <c r="E24" s="144"/>
      <c r="F24" s="144"/>
      <c r="G24" s="144"/>
      <c r="H24" s="144"/>
      <c r="I24" s="144"/>
      <c r="J24" s="144"/>
      <c r="K24" s="144"/>
    </row>
    <row r="25" spans="1:11" ht="13.5" x14ac:dyDescent="0.2">
      <c r="A25" s="1811" t="s">
        <v>867</v>
      </c>
      <c r="B25" s="3871" t="s">
        <v>2942</v>
      </c>
      <c r="C25" s="3874" t="s">
        <v>2942</v>
      </c>
      <c r="D25" s="3871" t="s">
        <v>2942</v>
      </c>
      <c r="E25" s="144"/>
      <c r="F25" s="144"/>
      <c r="G25" s="144"/>
      <c r="H25" s="144"/>
      <c r="I25" s="144"/>
      <c r="J25" s="144"/>
      <c r="K25" s="144"/>
    </row>
    <row r="26" spans="1:11" ht="13.5" x14ac:dyDescent="0.2">
      <c r="A26" s="1811" t="s">
        <v>868</v>
      </c>
      <c r="B26" s="3871" t="s">
        <v>2942</v>
      </c>
      <c r="C26" s="3874" t="s">
        <v>2942</v>
      </c>
      <c r="D26" s="3871" t="s">
        <v>2942</v>
      </c>
      <c r="E26" s="144"/>
      <c r="F26" s="144"/>
      <c r="G26" s="144"/>
      <c r="H26" s="144"/>
      <c r="I26" s="144"/>
      <c r="J26" s="144"/>
      <c r="K26" s="144"/>
    </row>
    <row r="27" spans="1:11" x14ac:dyDescent="0.2">
      <c r="A27" s="1813" t="s">
        <v>751</v>
      </c>
      <c r="B27" s="3874" t="s">
        <v>2942</v>
      </c>
      <c r="C27" s="3874" t="s">
        <v>2942</v>
      </c>
      <c r="D27" s="3874" t="s">
        <v>2942</v>
      </c>
      <c r="E27" s="144"/>
      <c r="F27" s="144"/>
      <c r="G27" s="144"/>
      <c r="H27" s="144"/>
      <c r="I27" s="144"/>
      <c r="J27" s="144"/>
      <c r="K27" s="144"/>
    </row>
    <row r="28" spans="1:11" ht="13.5" x14ac:dyDescent="0.2">
      <c r="A28" s="1811" t="s">
        <v>867</v>
      </c>
      <c r="B28" s="3871" t="s">
        <v>2942</v>
      </c>
      <c r="C28" s="3874" t="s">
        <v>2942</v>
      </c>
      <c r="D28" s="3871" t="s">
        <v>2942</v>
      </c>
      <c r="E28" s="144"/>
      <c r="F28" s="144"/>
      <c r="G28" s="144"/>
      <c r="H28" s="144"/>
      <c r="I28" s="144"/>
      <c r="J28" s="144"/>
      <c r="K28" s="144"/>
    </row>
    <row r="29" spans="1:11" ht="13.5" x14ac:dyDescent="0.2">
      <c r="A29" s="1826" t="s">
        <v>868</v>
      </c>
      <c r="B29" s="3871" t="s">
        <v>2942</v>
      </c>
      <c r="C29" s="3874" t="s">
        <v>2942</v>
      </c>
      <c r="D29" s="3871" t="s">
        <v>2942</v>
      </c>
      <c r="E29" s="144"/>
      <c r="F29" s="144"/>
      <c r="G29" s="144"/>
      <c r="H29" s="144"/>
      <c r="I29" s="144"/>
      <c r="J29" s="144"/>
      <c r="K29" s="144"/>
    </row>
    <row r="30" spans="1:11" ht="14.25" x14ac:dyDescent="0.2">
      <c r="A30" s="1830" t="s">
        <v>869</v>
      </c>
      <c r="B30" s="3874" t="s">
        <v>2942</v>
      </c>
      <c r="C30" s="3874" t="s">
        <v>2942</v>
      </c>
      <c r="D30" s="3874" t="s">
        <v>2942</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71.28308974213483</v>
      </c>
      <c r="H8" s="3874" t="n">
        <v>5.37720727343605</v>
      </c>
      <c r="I8" s="3874" t="n">
        <v>261.1291512751147</v>
      </c>
      <c r="J8" s="491"/>
    </row>
    <row r="9" spans="1:10" ht="12" customHeight="1" x14ac:dyDescent="0.2">
      <c r="A9" s="1837" t="s">
        <v>866</v>
      </c>
      <c r="B9" s="3872" t="s">
        <v>1185</v>
      </c>
      <c r="C9" s="3872" t="s">
        <v>1185</v>
      </c>
      <c r="D9" s="3872" t="s">
        <v>1185</v>
      </c>
      <c r="E9" s="3872" t="s">
        <v>1185</v>
      </c>
      <c r="F9" s="3872" t="s">
        <v>1185</v>
      </c>
      <c r="G9" s="3874" t="s">
        <v>2972</v>
      </c>
      <c r="H9" s="3874" t="n">
        <v>5.240466</v>
      </c>
      <c r="I9" s="3874" t="n">
        <v>19.1363375</v>
      </c>
      <c r="J9" s="491"/>
    </row>
    <row r="10" spans="1:10" ht="12" customHeight="1" x14ac:dyDescent="0.2">
      <c r="A10" s="1843" t="s">
        <v>1428</v>
      </c>
      <c r="B10" s="3872"/>
      <c r="C10" s="3874" t="n">
        <v>1950.2</v>
      </c>
      <c r="D10" s="3874" t="s">
        <v>2972</v>
      </c>
      <c r="E10" s="3874" t="n">
        <v>1.71</v>
      </c>
      <c r="F10" s="3874" t="n">
        <v>9.8125</v>
      </c>
      <c r="G10" s="3874" t="s">
        <v>2972</v>
      </c>
      <c r="H10" s="3874" t="n">
        <v>5.240466</v>
      </c>
      <c r="I10" s="3874" t="n">
        <v>19.1363375</v>
      </c>
      <c r="J10" s="491"/>
    </row>
    <row r="11" spans="1:10" ht="12" customHeight="1" x14ac:dyDescent="0.2">
      <c r="A11" s="1844" t="s">
        <v>2826</v>
      </c>
      <c r="B11" s="3872"/>
      <c r="C11" s="3874" t="n">
        <v>1950.2</v>
      </c>
      <c r="D11" s="3874" t="s">
        <v>2943</v>
      </c>
      <c r="E11" s="3874" t="n">
        <v>1.71</v>
      </c>
      <c r="F11" s="3874" t="n">
        <v>9.8125</v>
      </c>
      <c r="G11" s="3874" t="s">
        <v>2943</v>
      </c>
      <c r="H11" s="3874" t="n">
        <v>5.240466</v>
      </c>
      <c r="I11" s="3874" t="n">
        <v>19.1363375</v>
      </c>
      <c r="J11" s="491"/>
    </row>
    <row r="12" spans="1:10" ht="12" customHeight="1" x14ac:dyDescent="0.2">
      <c r="A12" s="3896" t="s">
        <v>3206</v>
      </c>
      <c r="B12" s="3871" t="s">
        <v>3206</v>
      </c>
      <c r="C12" s="3871" t="n">
        <v>1950.2</v>
      </c>
      <c r="D12" s="3874" t="s">
        <v>2943</v>
      </c>
      <c r="E12" s="3874" t="n">
        <v>1.71</v>
      </c>
      <c r="F12" s="3874" t="n">
        <v>9.8125</v>
      </c>
      <c r="G12" s="3871" t="s">
        <v>2943</v>
      </c>
      <c r="H12" s="3871" t="n">
        <v>5.240466</v>
      </c>
      <c r="I12" s="3871" t="n">
        <v>19.1363375</v>
      </c>
      <c r="J12" s="491"/>
    </row>
    <row r="13" spans="1:10" ht="12" customHeight="1" x14ac:dyDescent="0.2">
      <c r="A13" s="1844" t="s">
        <v>2827</v>
      </c>
      <c r="B13" s="3872"/>
      <c r="C13" s="3874" t="s">
        <v>2942</v>
      </c>
      <c r="D13" s="3874" t="s">
        <v>2942</v>
      </c>
      <c r="E13" s="3874" t="s">
        <v>2942</v>
      </c>
      <c r="F13" s="3874" t="s">
        <v>2942</v>
      </c>
      <c r="G13" s="3874" t="s">
        <v>2942</v>
      </c>
      <c r="H13" s="3874" t="s">
        <v>2942</v>
      </c>
      <c r="I13" s="3874" t="s">
        <v>2942</v>
      </c>
      <c r="J13" s="491"/>
    </row>
    <row r="14" spans="1:10" ht="12" customHeight="1" x14ac:dyDescent="0.2">
      <c r="A14" s="1845" t="s">
        <v>551</v>
      </c>
      <c r="B14" s="3872"/>
      <c r="C14" s="3874" t="s">
        <v>2942</v>
      </c>
      <c r="D14" s="3874" t="s">
        <v>2942</v>
      </c>
      <c r="E14" s="3874" t="s">
        <v>2942</v>
      </c>
      <c r="F14" s="3874" t="s">
        <v>2942</v>
      </c>
      <c r="G14" s="3874" t="s">
        <v>2942</v>
      </c>
      <c r="H14" s="3874" t="s">
        <v>2942</v>
      </c>
      <c r="I14" s="3874" t="s">
        <v>2942</v>
      </c>
      <c r="J14" s="491"/>
    </row>
    <row r="15" spans="1:10" ht="12" customHeight="1" x14ac:dyDescent="0.2">
      <c r="A15" s="1843" t="s">
        <v>1429</v>
      </c>
      <c r="B15" s="3872"/>
      <c r="C15" s="3874" t="s">
        <v>2942</v>
      </c>
      <c r="D15" s="3874" t="s">
        <v>2942</v>
      </c>
      <c r="E15" s="3874" t="s">
        <v>2942</v>
      </c>
      <c r="F15" s="3874" t="s">
        <v>2942</v>
      </c>
      <c r="G15" s="3874" t="s">
        <v>2942</v>
      </c>
      <c r="H15" s="3874" t="s">
        <v>2942</v>
      </c>
      <c r="I15" s="3874" t="s">
        <v>2942</v>
      </c>
      <c r="J15" s="491"/>
    </row>
    <row r="16" spans="1:10" ht="12" customHeight="1" x14ac:dyDescent="0.2">
      <c r="A16" s="1845" t="s">
        <v>2828</v>
      </c>
      <c r="B16" s="3872"/>
      <c r="C16" s="3874" t="s">
        <v>2942</v>
      </c>
      <c r="D16" s="3874" t="s">
        <v>2942</v>
      </c>
      <c r="E16" s="3874" t="s">
        <v>2942</v>
      </c>
      <c r="F16" s="3874" t="s">
        <v>2942</v>
      </c>
      <c r="G16" s="3874" t="s">
        <v>2942</v>
      </c>
      <c r="H16" s="3874" t="s">
        <v>2942</v>
      </c>
      <c r="I16" s="3874" t="s">
        <v>2942</v>
      </c>
      <c r="J16" s="491"/>
    </row>
    <row r="17" spans="1:10" ht="12" customHeight="1" x14ac:dyDescent="0.2">
      <c r="A17" s="1845" t="s">
        <v>551</v>
      </c>
      <c r="B17" s="3872"/>
      <c r="C17" s="3874" t="s">
        <v>2942</v>
      </c>
      <c r="D17" s="3874" t="s">
        <v>2942</v>
      </c>
      <c r="E17" s="3874" t="s">
        <v>2942</v>
      </c>
      <c r="F17" s="3874" t="s">
        <v>2942</v>
      </c>
      <c r="G17" s="3874" t="s">
        <v>2942</v>
      </c>
      <c r="H17" s="3874" t="s">
        <v>2942</v>
      </c>
      <c r="I17" s="3874" t="s">
        <v>2942</v>
      </c>
      <c r="J17" s="491"/>
    </row>
    <row r="18" spans="1:10" ht="12" customHeight="1" x14ac:dyDescent="0.2">
      <c r="A18" s="1837" t="s">
        <v>1430</v>
      </c>
      <c r="B18" s="3872" t="s">
        <v>1185</v>
      </c>
      <c r="C18" s="3872" t="s">
        <v>1185</v>
      </c>
      <c r="D18" s="3872" t="s">
        <v>1185</v>
      </c>
      <c r="E18" s="3872" t="s">
        <v>1185</v>
      </c>
      <c r="F18" s="3872" t="s">
        <v>1185</v>
      </c>
      <c r="G18" s="3874" t="s">
        <v>2972</v>
      </c>
      <c r="H18" s="3874" t="s">
        <v>2942</v>
      </c>
      <c r="I18" s="3874" t="n">
        <v>146.73175</v>
      </c>
      <c r="J18" s="491"/>
    </row>
    <row r="19" spans="1:10" ht="12" customHeight="1" x14ac:dyDescent="0.2">
      <c r="A19" s="1843" t="s">
        <v>1428</v>
      </c>
      <c r="B19" s="3872"/>
      <c r="C19" s="3874" t="n">
        <v>2519.0</v>
      </c>
      <c r="D19" s="3874" t="s">
        <v>2972</v>
      </c>
      <c r="E19" s="3872" t="s">
        <v>1185</v>
      </c>
      <c r="F19" s="3874" t="n">
        <v>58.25</v>
      </c>
      <c r="G19" s="3874" t="s">
        <v>2972</v>
      </c>
      <c r="H19" s="3872" t="s">
        <v>1185</v>
      </c>
      <c r="I19" s="3874" t="n">
        <v>146.73175</v>
      </c>
      <c r="J19" s="491"/>
    </row>
    <row r="20" spans="1:10" ht="12" customHeight="1" x14ac:dyDescent="0.2">
      <c r="A20" s="1844" t="s">
        <v>2826</v>
      </c>
      <c r="B20" s="3872"/>
      <c r="C20" s="3874" t="n">
        <v>2519.0</v>
      </c>
      <c r="D20" s="3874" t="s">
        <v>2943</v>
      </c>
      <c r="E20" s="3872" t="s">
        <v>1185</v>
      </c>
      <c r="F20" s="3874" t="n">
        <v>58.25</v>
      </c>
      <c r="G20" s="3874" t="s">
        <v>2943</v>
      </c>
      <c r="H20" s="3872" t="s">
        <v>1185</v>
      </c>
      <c r="I20" s="3874" t="n">
        <v>146.73175</v>
      </c>
      <c r="J20" s="491"/>
    </row>
    <row r="21" spans="1:10" ht="12" customHeight="1" x14ac:dyDescent="0.2">
      <c r="A21" s="1844" t="s">
        <v>2827</v>
      </c>
      <c r="B21" s="3872"/>
      <c r="C21" s="3874" t="s">
        <v>2942</v>
      </c>
      <c r="D21" s="3874" t="s">
        <v>2942</v>
      </c>
      <c r="E21" s="3872" t="s">
        <v>1185</v>
      </c>
      <c r="F21" s="3874" t="s">
        <v>2942</v>
      </c>
      <c r="G21" s="3874" t="s">
        <v>2942</v>
      </c>
      <c r="H21" s="3872" t="s">
        <v>1185</v>
      </c>
      <c r="I21" s="3874" t="s">
        <v>2942</v>
      </c>
      <c r="J21" s="491"/>
    </row>
    <row r="22" spans="1:10" ht="12" customHeight="1" x14ac:dyDescent="0.2">
      <c r="A22" s="1845" t="s">
        <v>551</v>
      </c>
      <c r="B22" s="3872"/>
      <c r="C22" s="3874" t="s">
        <v>2942</v>
      </c>
      <c r="D22" s="3874" t="s">
        <v>2942</v>
      </c>
      <c r="E22" s="3872" t="s">
        <v>1185</v>
      </c>
      <c r="F22" s="3874" t="s">
        <v>2942</v>
      </c>
      <c r="G22" s="3874" t="s">
        <v>2942</v>
      </c>
      <c r="H22" s="3872" t="s">
        <v>1185</v>
      </c>
      <c r="I22" s="3874" t="s">
        <v>2942</v>
      </c>
      <c r="J22" s="491"/>
    </row>
    <row r="23" spans="1:10" ht="12" customHeight="1" x14ac:dyDescent="0.2">
      <c r="A23" s="1843" t="s">
        <v>1429</v>
      </c>
      <c r="B23" s="3872"/>
      <c r="C23" s="3874" t="s">
        <v>2942</v>
      </c>
      <c r="D23" s="3874" t="s">
        <v>2942</v>
      </c>
      <c r="E23" s="3874" t="s">
        <v>2942</v>
      </c>
      <c r="F23" s="3874" t="s">
        <v>2942</v>
      </c>
      <c r="G23" s="3874" t="s">
        <v>2942</v>
      </c>
      <c r="H23" s="3874" t="s">
        <v>2942</v>
      </c>
      <c r="I23" s="3874" t="s">
        <v>2942</v>
      </c>
      <c r="J23" s="491"/>
    </row>
    <row r="24" spans="1:10" ht="12" customHeight="1" x14ac:dyDescent="0.2">
      <c r="A24" s="1845" t="s">
        <v>2828</v>
      </c>
      <c r="B24" s="3872"/>
      <c r="C24" s="3874" t="s">
        <v>2942</v>
      </c>
      <c r="D24" s="3874" t="s">
        <v>2942</v>
      </c>
      <c r="E24" s="3872" t="s">
        <v>1185</v>
      </c>
      <c r="F24" s="3874" t="s">
        <v>2942</v>
      </c>
      <c r="G24" s="3874" t="s">
        <v>2942</v>
      </c>
      <c r="H24" s="3872" t="s">
        <v>1185</v>
      </c>
      <c r="I24" s="3874" t="s">
        <v>2942</v>
      </c>
      <c r="J24" s="491"/>
    </row>
    <row r="25" spans="1:10" ht="12" customHeight="1" x14ac:dyDescent="0.2">
      <c r="A25" s="1845" t="s">
        <v>551</v>
      </c>
      <c r="B25" s="3872"/>
      <c r="C25" s="3874" t="s">
        <v>2942</v>
      </c>
      <c r="D25" s="3874" t="s">
        <v>2942</v>
      </c>
      <c r="E25" s="3874" t="s">
        <v>2942</v>
      </c>
      <c r="F25" s="3874" t="s">
        <v>2942</v>
      </c>
      <c r="G25" s="3874" t="s">
        <v>2942</v>
      </c>
      <c r="H25" s="3874" t="s">
        <v>2942</v>
      </c>
      <c r="I25" s="3874" t="s">
        <v>2942</v>
      </c>
      <c r="J25" s="491"/>
    </row>
    <row r="26" spans="1:10" ht="12" customHeight="1" x14ac:dyDescent="0.2">
      <c r="A26" s="1837" t="s">
        <v>1431</v>
      </c>
      <c r="B26" s="3872" t="s">
        <v>1185</v>
      </c>
      <c r="C26" s="3872" t="s">
        <v>1185</v>
      </c>
      <c r="D26" s="3872" t="s">
        <v>1185</v>
      </c>
      <c r="E26" s="3872" t="s">
        <v>1185</v>
      </c>
      <c r="F26" s="3872" t="s">
        <v>1185</v>
      </c>
      <c r="G26" s="3874" t="s">
        <v>3207</v>
      </c>
      <c r="H26" s="3874" t="s">
        <v>2942</v>
      </c>
      <c r="I26" s="3874" t="n">
        <v>76.76262200000004</v>
      </c>
      <c r="J26" s="491"/>
    </row>
    <row r="27" spans="1:10" ht="12" customHeight="1" x14ac:dyDescent="0.2">
      <c r="A27" s="1843" t="s">
        <v>1428</v>
      </c>
      <c r="B27" s="3872"/>
      <c r="C27" s="3874" t="n">
        <v>1759.4000000000005</v>
      </c>
      <c r="D27" s="3874" t="s">
        <v>3207</v>
      </c>
      <c r="E27" s="3872" t="s">
        <v>1185</v>
      </c>
      <c r="F27" s="3874" t="n">
        <v>43.63000000000001</v>
      </c>
      <c r="G27" s="3874" t="s">
        <v>3207</v>
      </c>
      <c r="H27" s="3872" t="s">
        <v>1185</v>
      </c>
      <c r="I27" s="3874" t="n">
        <v>76.76262200000004</v>
      </c>
      <c r="J27" s="491"/>
    </row>
    <row r="28" spans="1:10" ht="12" customHeight="1" x14ac:dyDescent="0.2">
      <c r="A28" s="1844" t="s">
        <v>2826</v>
      </c>
      <c r="B28" s="3872"/>
      <c r="C28" s="3874" t="n">
        <v>1759.4000000000005</v>
      </c>
      <c r="D28" s="3874" t="s">
        <v>2943</v>
      </c>
      <c r="E28" s="3872" t="s">
        <v>1185</v>
      </c>
      <c r="F28" s="3874" t="n">
        <v>43.63000000000001</v>
      </c>
      <c r="G28" s="3874" t="s">
        <v>2943</v>
      </c>
      <c r="H28" s="3872" t="s">
        <v>1185</v>
      </c>
      <c r="I28" s="3874" t="n">
        <v>76.76262200000004</v>
      </c>
      <c r="J28" s="491"/>
    </row>
    <row r="29" spans="1:10" ht="12" customHeight="1" x14ac:dyDescent="0.2">
      <c r="A29" s="1844" t="s">
        <v>2827</v>
      </c>
      <c r="B29" s="3872"/>
      <c r="C29" s="3874" t="s">
        <v>2941</v>
      </c>
      <c r="D29" s="3874" t="s">
        <v>2941</v>
      </c>
      <c r="E29" s="3872" t="s">
        <v>1185</v>
      </c>
      <c r="F29" s="3874" t="s">
        <v>2941</v>
      </c>
      <c r="G29" s="3874" t="s">
        <v>2941</v>
      </c>
      <c r="H29" s="3872" t="s">
        <v>1185</v>
      </c>
      <c r="I29" s="3874" t="s">
        <v>2941</v>
      </c>
      <c r="J29" s="491"/>
    </row>
    <row r="30" spans="1:10" ht="12" customHeight="1" x14ac:dyDescent="0.2">
      <c r="A30" s="1845" t="s">
        <v>551</v>
      </c>
      <c r="B30" s="3872"/>
      <c r="C30" s="3874" t="s">
        <v>2942</v>
      </c>
      <c r="D30" s="3874" t="s">
        <v>2942</v>
      </c>
      <c r="E30" s="3872" t="s">
        <v>1185</v>
      </c>
      <c r="F30" s="3874" t="s">
        <v>2942</v>
      </c>
      <c r="G30" s="3874" t="s">
        <v>2942</v>
      </c>
      <c r="H30" s="3872" t="s">
        <v>1185</v>
      </c>
      <c r="I30" s="3874" t="s">
        <v>2942</v>
      </c>
      <c r="J30" s="491"/>
    </row>
    <row r="31" spans="1:10" ht="12" customHeight="1" x14ac:dyDescent="0.2">
      <c r="A31" s="1843" t="s">
        <v>1429</v>
      </c>
      <c r="B31" s="3872"/>
      <c r="C31" s="3874" t="s">
        <v>2942</v>
      </c>
      <c r="D31" s="3874" t="s">
        <v>2942</v>
      </c>
      <c r="E31" s="3874" t="s">
        <v>2942</v>
      </c>
      <c r="F31" s="3874" t="s">
        <v>2942</v>
      </c>
      <c r="G31" s="3874" t="s">
        <v>2942</v>
      </c>
      <c r="H31" s="3874" t="s">
        <v>2942</v>
      </c>
      <c r="I31" s="3874" t="s">
        <v>2942</v>
      </c>
      <c r="J31" s="491"/>
    </row>
    <row r="32" spans="1:10" ht="12" customHeight="1" x14ac:dyDescent="0.2">
      <c r="A32" s="1845" t="s">
        <v>2828</v>
      </c>
      <c r="B32" s="3872"/>
      <c r="C32" s="3874" t="s">
        <v>2942</v>
      </c>
      <c r="D32" s="3874" t="s">
        <v>2942</v>
      </c>
      <c r="E32" s="3872" t="s">
        <v>1185</v>
      </c>
      <c r="F32" s="3874" t="s">
        <v>2942</v>
      </c>
      <c r="G32" s="3874" t="s">
        <v>2942</v>
      </c>
      <c r="H32" s="3872" t="s">
        <v>1185</v>
      </c>
      <c r="I32" s="3874" t="s">
        <v>2942</v>
      </c>
      <c r="J32" s="491"/>
    </row>
    <row r="33" spans="1:10" ht="12" customHeight="1" x14ac:dyDescent="0.2">
      <c r="A33" s="1845" t="s">
        <v>551</v>
      </c>
      <c r="B33" s="3872"/>
      <c r="C33" s="3874" t="s">
        <v>2942</v>
      </c>
      <c r="D33" s="3874" t="s">
        <v>2942</v>
      </c>
      <c r="E33" s="3874" t="s">
        <v>2942</v>
      </c>
      <c r="F33" s="3874" t="s">
        <v>2942</v>
      </c>
      <c r="G33" s="3874" t="s">
        <v>2942</v>
      </c>
      <c r="H33" s="3874" t="s">
        <v>2942</v>
      </c>
      <c r="I33" s="3874" t="s">
        <v>2942</v>
      </c>
      <c r="J33" s="491"/>
    </row>
    <row r="34" spans="1:10" ht="12" customHeight="1" x14ac:dyDescent="0.2">
      <c r="A34" s="1837" t="s">
        <v>1432</v>
      </c>
      <c r="B34" s="3872" t="s">
        <v>1185</v>
      </c>
      <c r="C34" s="3872" t="s">
        <v>1185</v>
      </c>
      <c r="D34" s="3872" t="s">
        <v>1185</v>
      </c>
      <c r="E34" s="3872" t="s">
        <v>1185</v>
      </c>
      <c r="F34" s="3872" t="s">
        <v>1185</v>
      </c>
      <c r="G34" s="3874" t="n">
        <v>71.28308974213483</v>
      </c>
      <c r="H34" s="3874" t="n">
        <v>0.13674127343605</v>
      </c>
      <c r="I34" s="3874" t="n">
        <v>18.49844177511464</v>
      </c>
      <c r="J34" s="491"/>
    </row>
    <row r="35" spans="1:10" ht="12" customHeight="1" x14ac:dyDescent="0.2">
      <c r="A35" s="1852" t="s">
        <v>1433</v>
      </c>
      <c r="B35" s="3872" t="s">
        <v>1185</v>
      </c>
      <c r="C35" s="3872" t="s">
        <v>1185</v>
      </c>
      <c r="D35" s="3872" t="s">
        <v>1185</v>
      </c>
      <c r="E35" s="3872" t="s">
        <v>1185</v>
      </c>
      <c r="F35" s="3872" t="s">
        <v>1185</v>
      </c>
      <c r="G35" s="3874" t="n">
        <v>32.46408</v>
      </c>
      <c r="H35" s="3874" t="n">
        <v>0.09667255714286</v>
      </c>
      <c r="I35" s="3874" t="n">
        <v>9.875813285</v>
      </c>
      <c r="J35" s="491"/>
    </row>
    <row r="36" spans="1:10" ht="12" customHeight="1" x14ac:dyDescent="0.2">
      <c r="A36" s="1853" t="s">
        <v>1428</v>
      </c>
      <c r="B36" s="3872"/>
      <c r="C36" s="3874" t="n">
        <v>218.697</v>
      </c>
      <c r="D36" s="3874" t="n">
        <v>148.44318852110456</v>
      </c>
      <c r="E36" s="3874" t="n">
        <v>0.28129741148713</v>
      </c>
      <c r="F36" s="3874" t="n">
        <v>45.15751603817154</v>
      </c>
      <c r="G36" s="3874" t="n">
        <v>32.46408</v>
      </c>
      <c r="H36" s="3874" t="n">
        <v>0.09667255714286</v>
      </c>
      <c r="I36" s="3874" t="n">
        <v>9.875813285</v>
      </c>
      <c r="J36" s="491"/>
    </row>
    <row r="37" spans="1:10" ht="12" customHeight="1" x14ac:dyDescent="0.2">
      <c r="A37" s="1855" t="s">
        <v>2826</v>
      </c>
      <c r="B37" s="3872"/>
      <c r="C37" s="3874" t="n">
        <v>205.063</v>
      </c>
      <c r="D37" s="3874" t="s">
        <v>2943</v>
      </c>
      <c r="E37" s="3874" t="n">
        <v>0.30000000000001</v>
      </c>
      <c r="F37" s="3874" t="n">
        <v>32.895</v>
      </c>
      <c r="G37" s="3874" t="s">
        <v>2943</v>
      </c>
      <c r="H37" s="3874" t="n">
        <v>0.09667255714286</v>
      </c>
      <c r="I37" s="3874" t="n">
        <v>6.745547385</v>
      </c>
      <c r="J37" s="491"/>
    </row>
    <row r="38" spans="1:10" ht="12" customHeight="1" x14ac:dyDescent="0.2">
      <c r="A38" s="3901" t="s">
        <v>3190</v>
      </c>
      <c r="B38" s="3871" t="s">
        <v>3190</v>
      </c>
      <c r="C38" s="3871" t="n">
        <v>205.063</v>
      </c>
      <c r="D38" s="3874" t="s">
        <v>2943</v>
      </c>
      <c r="E38" s="3874" t="n">
        <v>0.30000000000001</v>
      </c>
      <c r="F38" s="3874" t="n">
        <v>32.895</v>
      </c>
      <c r="G38" s="3871" t="s">
        <v>2943</v>
      </c>
      <c r="H38" s="3871" t="n">
        <v>0.09667255714286</v>
      </c>
      <c r="I38" s="3871" t="n">
        <v>6.745547385</v>
      </c>
      <c r="J38" s="491"/>
    </row>
    <row r="39" spans="1:10" ht="12" customHeight="1" x14ac:dyDescent="0.2">
      <c r="A39" s="1855" t="s">
        <v>2827</v>
      </c>
      <c r="B39" s="3872"/>
      <c r="C39" s="3874" t="n">
        <v>13.634</v>
      </c>
      <c r="D39" s="3874" t="n">
        <v>2381.111926067185</v>
      </c>
      <c r="E39" s="3874" t="s">
        <v>2945</v>
      </c>
      <c r="F39" s="3874" t="n">
        <v>229.59262872231187</v>
      </c>
      <c r="G39" s="3874" t="n">
        <v>32.46408</v>
      </c>
      <c r="H39" s="3874" t="s">
        <v>2945</v>
      </c>
      <c r="I39" s="3874" t="n">
        <v>3.1302659</v>
      </c>
      <c r="J39" s="491"/>
    </row>
    <row r="40" spans="1:10" ht="12" customHeight="1" x14ac:dyDescent="0.2">
      <c r="A40" s="3901" t="s">
        <v>3208</v>
      </c>
      <c r="B40" s="3871" t="s">
        <v>3208</v>
      </c>
      <c r="C40" s="3871" t="n">
        <v>9.717</v>
      </c>
      <c r="D40" s="3874" t="n">
        <v>1833.3333333333333</v>
      </c>
      <c r="E40" s="3874" t="s">
        <v>2945</v>
      </c>
      <c r="F40" s="3874" t="n">
        <v>288.0</v>
      </c>
      <c r="G40" s="3871" t="n">
        <v>17.8145</v>
      </c>
      <c r="H40" s="3871" t="s">
        <v>2945</v>
      </c>
      <c r="I40" s="3871" t="n">
        <v>2.798496</v>
      </c>
      <c r="J40" s="491"/>
    </row>
    <row r="41">
      <c r="A41" s="3901" t="s">
        <v>3209</v>
      </c>
      <c r="B41" s="3871" t="s">
        <v>3209</v>
      </c>
      <c r="C41" s="3871" t="n">
        <v>3.917</v>
      </c>
      <c r="D41" s="3874" t="n">
        <v>3740.0</v>
      </c>
      <c r="E41" s="3874" t="s">
        <v>2945</v>
      </c>
      <c r="F41" s="3874" t="n">
        <v>84.7</v>
      </c>
      <c r="G41" s="3871" t="n">
        <v>14.64958</v>
      </c>
      <c r="H41" s="3871" t="s">
        <v>2945</v>
      </c>
      <c r="I41" s="3871" t="n">
        <v>0.3317699</v>
      </c>
    </row>
    <row r="42" spans="1:10" ht="12" customHeight="1" x14ac:dyDescent="0.2">
      <c r="A42" s="1856" t="s">
        <v>551</v>
      </c>
      <c r="B42" s="3872"/>
      <c r="C42" s="3874" t="s">
        <v>2942</v>
      </c>
      <c r="D42" s="3874" t="s">
        <v>2945</v>
      </c>
      <c r="E42" s="3874" t="s">
        <v>2945</v>
      </c>
      <c r="F42" s="3874" t="s">
        <v>2945</v>
      </c>
      <c r="G42" s="3874" t="s">
        <v>2945</v>
      </c>
      <c r="H42" s="3874" t="s">
        <v>2945</v>
      </c>
      <c r="I42" s="3874" t="s">
        <v>2945</v>
      </c>
      <c r="J42" s="491"/>
    </row>
    <row r="43" spans="1:10" ht="12" customHeight="1" x14ac:dyDescent="0.2">
      <c r="A43" s="1853" t="s">
        <v>1429</v>
      </c>
      <c r="B43" s="3872"/>
      <c r="C43" s="3874" t="s">
        <v>2942</v>
      </c>
      <c r="D43" s="3874" t="s">
        <v>2942</v>
      </c>
      <c r="E43" s="3874" t="s">
        <v>2942</v>
      </c>
      <c r="F43" s="3874" t="s">
        <v>2942</v>
      </c>
      <c r="G43" s="3874" t="s">
        <v>2942</v>
      </c>
      <c r="H43" s="3874" t="s">
        <v>2942</v>
      </c>
      <c r="I43" s="3874" t="s">
        <v>2942</v>
      </c>
      <c r="J43" s="491"/>
    </row>
    <row r="44" spans="1:10" ht="12" customHeight="1" x14ac:dyDescent="0.2">
      <c r="A44" s="1856" t="s">
        <v>2828</v>
      </c>
      <c r="B44" s="3872"/>
      <c r="C44" s="3874" t="s">
        <v>2942</v>
      </c>
      <c r="D44" s="3874" t="s">
        <v>2942</v>
      </c>
      <c r="E44" s="3874" t="s">
        <v>2942</v>
      </c>
      <c r="F44" s="3874" t="s">
        <v>2942</v>
      </c>
      <c r="G44" s="3874" t="s">
        <v>2942</v>
      </c>
      <c r="H44" s="3874" t="s">
        <v>2942</v>
      </c>
      <c r="I44" s="3874" t="s">
        <v>2942</v>
      </c>
      <c r="J44" s="491"/>
    </row>
    <row r="45" spans="1:10" ht="12" customHeight="1" x14ac:dyDescent="0.2">
      <c r="A45" s="1856" t="s">
        <v>551</v>
      </c>
      <c r="B45" s="3872"/>
      <c r="C45" s="3874" t="s">
        <v>2942</v>
      </c>
      <c r="D45" s="3874" t="s">
        <v>2942</v>
      </c>
      <c r="E45" s="3874" t="s">
        <v>2942</v>
      </c>
      <c r="F45" s="3874" t="s">
        <v>2942</v>
      </c>
      <c r="G45" s="3874" t="s">
        <v>2942</v>
      </c>
      <c r="H45" s="3874" t="s">
        <v>2942</v>
      </c>
      <c r="I45" s="3874" t="s">
        <v>2942</v>
      </c>
      <c r="J45" s="491"/>
    </row>
    <row r="46" spans="1:10" ht="12" customHeight="1" x14ac:dyDescent="0.2">
      <c r="A46" s="1852" t="s">
        <v>1434</v>
      </c>
      <c r="B46" s="3872" t="s">
        <v>1185</v>
      </c>
      <c r="C46" s="3872" t="s">
        <v>1185</v>
      </c>
      <c r="D46" s="3872" t="s">
        <v>1185</v>
      </c>
      <c r="E46" s="3872" t="s">
        <v>1185</v>
      </c>
      <c r="F46" s="3872" t="s">
        <v>1185</v>
      </c>
      <c r="G46" s="3874" t="s">
        <v>2939</v>
      </c>
      <c r="H46" s="3874" t="s">
        <v>2939</v>
      </c>
      <c r="I46" s="3874" t="s">
        <v>2939</v>
      </c>
      <c r="J46" s="491"/>
    </row>
    <row r="47" spans="1:10" ht="12" customHeight="1" x14ac:dyDescent="0.2">
      <c r="A47" s="1853" t="s">
        <v>1428</v>
      </c>
      <c r="B47" s="3872"/>
      <c r="C47" s="3874" t="s">
        <v>2942</v>
      </c>
      <c r="D47" s="3874" t="s">
        <v>2946</v>
      </c>
      <c r="E47" s="3874" t="s">
        <v>2946</v>
      </c>
      <c r="F47" s="3874" t="s">
        <v>2946</v>
      </c>
      <c r="G47" s="3874" t="s">
        <v>2946</v>
      </c>
      <c r="H47" s="3874" t="s">
        <v>2946</v>
      </c>
      <c r="I47" s="3874" t="s">
        <v>2946</v>
      </c>
      <c r="J47" s="491"/>
    </row>
    <row r="48" spans="1:10" ht="12" customHeight="1" x14ac:dyDescent="0.2">
      <c r="A48" s="1855" t="s">
        <v>2826</v>
      </c>
      <c r="B48" s="3872"/>
      <c r="C48" s="3874" t="s">
        <v>2942</v>
      </c>
      <c r="D48" s="3874" t="s">
        <v>2942</v>
      </c>
      <c r="E48" s="3874" t="s">
        <v>2942</v>
      </c>
      <c r="F48" s="3874" t="s">
        <v>2942</v>
      </c>
      <c r="G48" s="3874" t="s">
        <v>2942</v>
      </c>
      <c r="H48" s="3874" t="s">
        <v>2942</v>
      </c>
      <c r="I48" s="3874" t="s">
        <v>2942</v>
      </c>
      <c r="J48" s="491"/>
    </row>
    <row r="49" spans="1:10" ht="12" customHeight="1" x14ac:dyDescent="0.2">
      <c r="A49" s="1855" t="s">
        <v>2827</v>
      </c>
      <c r="B49" s="3872"/>
      <c r="C49" s="3874" t="s">
        <v>2942</v>
      </c>
      <c r="D49" s="3874" t="s">
        <v>2942</v>
      </c>
      <c r="E49" s="3874" t="s">
        <v>2942</v>
      </c>
      <c r="F49" s="3874" t="s">
        <v>2942</v>
      </c>
      <c r="G49" s="3874" t="s">
        <v>2942</v>
      </c>
      <c r="H49" s="3874" t="s">
        <v>2942</v>
      </c>
      <c r="I49" s="3874" t="s">
        <v>2942</v>
      </c>
      <c r="J49" s="491"/>
    </row>
    <row r="50" spans="1:10" ht="12" customHeight="1" x14ac:dyDescent="0.2">
      <c r="A50" s="1856" t="s">
        <v>551</v>
      </c>
      <c r="B50" s="3872"/>
      <c r="C50" s="3874" t="s">
        <v>2942</v>
      </c>
      <c r="D50" s="3874" t="s">
        <v>2945</v>
      </c>
      <c r="E50" s="3874" t="s">
        <v>2945</v>
      </c>
      <c r="F50" s="3874" t="s">
        <v>2945</v>
      </c>
      <c r="G50" s="3874" t="s">
        <v>2945</v>
      </c>
      <c r="H50" s="3874" t="s">
        <v>2945</v>
      </c>
      <c r="I50" s="3874" t="s">
        <v>2945</v>
      </c>
      <c r="J50" s="491"/>
    </row>
    <row r="51" spans="1:10" ht="12" customHeight="1" x14ac:dyDescent="0.2">
      <c r="A51" s="1853" t="s">
        <v>1429</v>
      </c>
      <c r="B51" s="3872"/>
      <c r="C51" s="3874" t="s">
        <v>2940</v>
      </c>
      <c r="D51" s="3874" t="s">
        <v>2944</v>
      </c>
      <c r="E51" s="3874" t="s">
        <v>2944</v>
      </c>
      <c r="F51" s="3874" t="s">
        <v>2944</v>
      </c>
      <c r="G51" s="3874" t="s">
        <v>2944</v>
      </c>
      <c r="H51" s="3874" t="s">
        <v>2944</v>
      </c>
      <c r="I51" s="3874" t="s">
        <v>2944</v>
      </c>
      <c r="J51" s="491"/>
    </row>
    <row r="52" spans="1:10" ht="12" customHeight="1" x14ac:dyDescent="0.2">
      <c r="A52" s="1856" t="s">
        <v>2828</v>
      </c>
      <c r="B52" s="3872"/>
      <c r="C52" s="3874" t="s">
        <v>2941</v>
      </c>
      <c r="D52" s="3874" t="s">
        <v>2941</v>
      </c>
      <c r="E52" s="3874" t="s">
        <v>2941</v>
      </c>
      <c r="F52" s="3874" t="s">
        <v>2941</v>
      </c>
      <c r="G52" s="3874" t="s">
        <v>2941</v>
      </c>
      <c r="H52" s="3874" t="s">
        <v>2941</v>
      </c>
      <c r="I52" s="3874" t="s">
        <v>2941</v>
      </c>
      <c r="J52" s="491"/>
    </row>
    <row r="53" spans="1:10" ht="12" customHeight="1" x14ac:dyDescent="0.2">
      <c r="A53" s="1856" t="s">
        <v>551</v>
      </c>
      <c r="B53" s="3872"/>
      <c r="C53" s="3874" t="s">
        <v>2942</v>
      </c>
      <c r="D53" s="3874" t="s">
        <v>2945</v>
      </c>
      <c r="E53" s="3874" t="s">
        <v>2945</v>
      </c>
      <c r="F53" s="3874" t="s">
        <v>2945</v>
      </c>
      <c r="G53" s="3874" t="s">
        <v>2945</v>
      </c>
      <c r="H53" s="3874" t="s">
        <v>2945</v>
      </c>
      <c r="I53" s="3874" t="s">
        <v>2945</v>
      </c>
      <c r="J53" s="491"/>
    </row>
    <row r="54" spans="1:10" ht="12" customHeight="1" x14ac:dyDescent="0.2">
      <c r="A54" s="1852" t="s">
        <v>1435</v>
      </c>
      <c r="B54" s="3872"/>
      <c r="C54" s="3872" t="s">
        <v>1185</v>
      </c>
      <c r="D54" s="3872" t="s">
        <v>1185</v>
      </c>
      <c r="E54" s="3872" t="s">
        <v>1185</v>
      </c>
      <c r="F54" s="3872" t="s">
        <v>1185</v>
      </c>
      <c r="G54" s="3874" t="n">
        <v>38.81900974213484</v>
      </c>
      <c r="H54" s="3874" t="n">
        <v>0.04006871629319</v>
      </c>
      <c r="I54" s="3874" t="n">
        <v>8.62262849011464</v>
      </c>
      <c r="J54" s="491"/>
    </row>
    <row r="55" spans="1:10" ht="12" customHeight="1" x14ac:dyDescent="0.2">
      <c r="A55" s="3894" t="s">
        <v>3210</v>
      </c>
      <c r="B55" s="3872"/>
      <c r="C55" s="3874" t="n">
        <v>194.27714049998252</v>
      </c>
      <c r="D55" s="3874" t="s">
        <v>2943</v>
      </c>
      <c r="E55" s="3874" t="s">
        <v>2943</v>
      </c>
      <c r="F55" s="3874" t="n">
        <v>43.63000000000001</v>
      </c>
      <c r="G55" s="3874" t="s">
        <v>2943</v>
      </c>
      <c r="H55" s="3874" t="s">
        <v>2943</v>
      </c>
      <c r="I55" s="3874" t="n">
        <v>8.47631164001424</v>
      </c>
      <c r="J55" s="491"/>
    </row>
    <row r="56">
      <c r="A56" s="3894" t="s">
        <v>3211</v>
      </c>
      <c r="B56" s="3872"/>
      <c r="C56" s="3874" t="n">
        <v>13.78290961491293</v>
      </c>
      <c r="D56" s="3874" t="n">
        <v>2816.459719080881</v>
      </c>
      <c r="E56" s="3874" t="n">
        <v>1.84999210741167</v>
      </c>
      <c r="F56" s="3874" t="n">
        <v>10.6158172830276</v>
      </c>
      <c r="G56" s="3874" t="n">
        <v>38.81900974213484</v>
      </c>
      <c r="H56" s="3874" t="n">
        <v>0.04006871629319</v>
      </c>
      <c r="I56" s="3874" t="n">
        <v>0.1463168501004</v>
      </c>
    </row>
    <row r="57" spans="1:10" ht="12" customHeight="1" x14ac:dyDescent="0.2">
      <c r="A57" s="1837" t="s">
        <v>1436</v>
      </c>
      <c r="B57" s="3872"/>
      <c r="C57" s="3872" t="s">
        <v>1185</v>
      </c>
      <c r="D57" s="3872" t="s">
        <v>1185</v>
      </c>
      <c r="E57" s="3872" t="s">
        <v>1185</v>
      </c>
      <c r="F57" s="3872" t="s">
        <v>1185</v>
      </c>
      <c r="G57" s="3874" t="s">
        <v>2942</v>
      </c>
      <c r="H57" s="3874" t="s">
        <v>2942</v>
      </c>
      <c r="I57" s="3874" t="s">
        <v>2942</v>
      </c>
      <c r="J57" s="491"/>
    </row>
    <row r="58" spans="1:10" x14ac:dyDescent="0.2">
      <c r="A58" s="2734" t="s">
        <v>2831</v>
      </c>
      <c r="B58" s="377"/>
      <c r="C58" s="377"/>
      <c r="D58" s="377"/>
      <c r="E58" s="377"/>
      <c r="F58" s="377"/>
      <c r="G58" s="377"/>
      <c r="H58" s="377"/>
      <c r="I58" s="377"/>
      <c r="J58" s="491"/>
    </row>
    <row r="59" spans="1:10" ht="13.5" x14ac:dyDescent="0.2">
      <c r="A59" s="3317" t="s">
        <v>883</v>
      </c>
      <c r="B59" s="3317"/>
      <c r="C59" s="3317"/>
      <c r="D59" s="3317"/>
      <c r="E59" s="3317"/>
      <c r="F59" s="377"/>
      <c r="G59" s="377"/>
      <c r="H59" s="377"/>
      <c r="I59" s="377"/>
      <c r="J59" s="491"/>
    </row>
    <row r="60" spans="1:10" ht="13.5" x14ac:dyDescent="0.2">
      <c r="A60" s="3324" t="s">
        <v>884</v>
      </c>
      <c r="B60" s="3324"/>
      <c r="C60" s="3324"/>
      <c r="D60" s="3324"/>
      <c r="E60" s="3324"/>
      <c r="F60" s="3324"/>
      <c r="G60" s="3324"/>
      <c r="H60" s="3324"/>
      <c r="I60" s="3324"/>
      <c r="J60" s="491"/>
    </row>
    <row r="61" spans="1:10" ht="13.5" x14ac:dyDescent="0.2">
      <c r="A61" s="3317" t="s">
        <v>885</v>
      </c>
      <c r="B61" s="3317"/>
      <c r="C61" s="3317"/>
      <c r="D61" s="488"/>
      <c r="E61" s="377"/>
      <c r="F61" s="377"/>
      <c r="G61" s="377"/>
      <c r="H61" s="377"/>
      <c r="I61" s="377"/>
      <c r="J61" s="491"/>
    </row>
    <row r="62" spans="1:10" x14ac:dyDescent="0.2">
      <c r="A62" s="3304" t="s">
        <v>1437</v>
      </c>
      <c r="B62" s="2838"/>
      <c r="C62" s="2838"/>
      <c r="D62" s="2838"/>
      <c r="E62" s="2838"/>
      <c r="F62" s="2838"/>
      <c r="G62" s="2838"/>
      <c r="H62" s="377"/>
      <c r="I62" s="377"/>
      <c r="J62" s="491"/>
    </row>
    <row r="63" spans="1:10" ht="13.5" x14ac:dyDescent="0.2">
      <c r="A63" s="3317" t="s">
        <v>2686</v>
      </c>
      <c r="B63" s="3317"/>
      <c r="C63" s="3317"/>
      <c r="D63" s="144"/>
      <c r="E63" s="144"/>
      <c r="F63" s="144"/>
      <c r="G63" s="144"/>
      <c r="H63" s="144"/>
      <c r="I63" s="144"/>
      <c r="J63" s="491"/>
    </row>
    <row r="64" spans="1:10" ht="14.25" x14ac:dyDescent="0.25">
      <c r="A64" s="144" t="s">
        <v>1438</v>
      </c>
      <c r="B64" s="144"/>
      <c r="C64" s="144"/>
      <c r="D64" s="144"/>
      <c r="E64" s="144"/>
      <c r="F64" s="144"/>
      <c r="G64" s="144"/>
      <c r="H64" s="144"/>
      <c r="I64" s="144"/>
      <c r="J64" s="491"/>
    </row>
    <row r="65" spans="1:10" x14ac:dyDescent="0.2">
      <c r="A65" s="3282" t="s">
        <v>280</v>
      </c>
      <c r="B65" s="3313"/>
      <c r="C65" s="3313"/>
      <c r="D65" s="1734"/>
      <c r="E65" s="1858"/>
      <c r="F65" s="1858"/>
      <c r="G65" s="1858"/>
      <c r="H65" s="1858"/>
      <c r="I65" s="1859"/>
      <c r="J65" s="144"/>
    </row>
    <row r="66" spans="1:10" ht="33" customHeight="1" x14ac:dyDescent="0.2">
      <c r="A66" s="3325" t="s">
        <v>804</v>
      </c>
      <c r="B66" s="3287"/>
      <c r="C66" s="3287"/>
      <c r="D66" s="3287"/>
      <c r="E66" s="3287"/>
      <c r="F66" s="3287"/>
      <c r="G66" s="3287"/>
      <c r="H66" s="3287"/>
      <c r="I66" s="3288"/>
      <c r="J66" s="144"/>
    </row>
    <row r="67" spans="1:10" x14ac:dyDescent="0.2">
      <c r="A67" s="2753" t="s">
        <v>1484</v>
      </c>
      <c r="B67" s="3871" t="s">
        <v>1185</v>
      </c>
      <c r="C67" s="2996"/>
      <c r="D67" s="2996"/>
      <c r="E67" s="2996"/>
      <c r="F67" s="2996"/>
      <c r="G67" s="2996"/>
      <c r="H67" s="2996"/>
      <c r="I67" s="2996"/>
      <c r="J67" s="144"/>
    </row>
    <row r="68" spans="1:10" x14ac:dyDescent="0.2">
      <c r="A68" s="2753" t="s">
        <v>1484</v>
      </c>
      <c r="B68" s="3871" t="s">
        <v>3212</v>
      </c>
      <c r="C68" s="2996"/>
      <c r="D68" s="2996"/>
      <c r="E68" s="2996"/>
      <c r="F68" s="2996"/>
      <c r="G68" s="2996"/>
      <c r="H68" s="2996"/>
      <c r="I68" s="2996"/>
    </row>
    <row r="69" spans="1:10" x14ac:dyDescent="0.2">
      <c r="A69" s="2753" t="s">
        <v>1484</v>
      </c>
      <c r="B69" s="3871" t="s">
        <v>1185</v>
      </c>
      <c r="C69" s="2996"/>
      <c r="D69" s="2996"/>
      <c r="E69" s="2996"/>
      <c r="F69" s="2996"/>
      <c r="G69" s="2996"/>
      <c r="H69" s="2996"/>
      <c r="I69" s="2996"/>
    </row>
    <row r="70" spans="1:10" x14ac:dyDescent="0.2">
      <c r="A70" s="2753" t="s">
        <v>1484</v>
      </c>
      <c r="B70" s="3871" t="s">
        <v>3213</v>
      </c>
      <c r="C70" s="2996"/>
      <c r="D70" s="2996"/>
      <c r="E70" s="2996"/>
      <c r="F70" s="2996"/>
      <c r="G70" s="2996"/>
      <c r="H70" s="2996"/>
      <c r="I70" s="2996"/>
    </row>
    <row r="71" spans="1:10" x14ac:dyDescent="0.2">
      <c r="A71" s="2753" t="s">
        <v>1484</v>
      </c>
      <c r="B71" s="3871" t="s">
        <v>1185</v>
      </c>
      <c r="C71" s="2996"/>
      <c r="D71" s="2996"/>
      <c r="E71" s="2996"/>
      <c r="F71" s="2996"/>
      <c r="G71" s="2996"/>
      <c r="H71" s="2996"/>
      <c r="I71" s="2996"/>
    </row>
  </sheetData>
  <sheetProtection password="A754" sheet="true" scenarios="true" objects="true"/>
  <mergeCells count="18">
    <mergeCell ref="A2:C2"/>
    <mergeCell ref="D5:F5"/>
    <mergeCell ref="G5:I5"/>
    <mergeCell ref="A6:A7"/>
    <mergeCell ref="G7:I7"/>
    <mergeCell ref="B5:B7"/>
    <mergeCell ref="B68:I68"/>
    <mergeCell ref="B69:I69"/>
    <mergeCell ref="B70:I70"/>
    <mergeCell ref="B71:I71"/>
    <mergeCell ref="A63:C63"/>
    <mergeCell ref="B67:I67"/>
    <mergeCell ref="A59:E59"/>
    <mergeCell ref="A60:I60"/>
    <mergeCell ref="A61:C61"/>
    <mergeCell ref="A65:C65"/>
    <mergeCell ref="A66:I66"/>
    <mergeCell ref="A62:G62"/>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111278.24392700393</v>
      </c>
      <c r="C9" s="3874" t="n">
        <v>0.04548436839024</v>
      </c>
      <c r="D9" s="3874" t="n">
        <v>7.9536610066484</v>
      </c>
      <c r="E9" s="144"/>
      <c r="F9" s="144"/>
      <c r="G9" s="144"/>
    </row>
    <row r="10" spans="1:7" x14ac:dyDescent="0.2">
      <c r="A10" s="1837" t="s">
        <v>733</v>
      </c>
      <c r="B10" s="3874" t="s">
        <v>2942</v>
      </c>
      <c r="C10" s="3874" t="s">
        <v>2942</v>
      </c>
      <c r="D10" s="3874" t="s">
        <v>2942</v>
      </c>
      <c r="E10" s="144"/>
      <c r="F10" s="144"/>
      <c r="G10" s="144"/>
    </row>
    <row r="11" spans="1:7" x14ac:dyDescent="0.2">
      <c r="A11" s="1852" t="s">
        <v>734</v>
      </c>
      <c r="B11" s="3871" t="s">
        <v>2942</v>
      </c>
      <c r="C11" s="3874" t="s">
        <v>2942</v>
      </c>
      <c r="D11" s="3871" t="s">
        <v>2942</v>
      </c>
      <c r="E11" s="144"/>
      <c r="F11" s="144"/>
      <c r="G11" s="144"/>
    </row>
    <row r="12" spans="1:7" ht="13.5" x14ac:dyDescent="0.2">
      <c r="A12" s="1852" t="s">
        <v>1441</v>
      </c>
      <c r="B12" s="3874" t="s">
        <v>2942</v>
      </c>
      <c r="C12" s="3874" t="s">
        <v>2942</v>
      </c>
      <c r="D12" s="3874" t="s">
        <v>2942</v>
      </c>
      <c r="E12" s="144"/>
      <c r="F12" s="144"/>
      <c r="G12" s="144"/>
    </row>
    <row r="13" spans="1:7" ht="14.25" x14ac:dyDescent="0.2">
      <c r="A13" s="1837" t="s">
        <v>892</v>
      </c>
      <c r="B13" s="3874" t="s">
        <v>2942</v>
      </c>
      <c r="C13" s="3874" t="s">
        <v>2942</v>
      </c>
      <c r="D13" s="3874" t="s">
        <v>2942</v>
      </c>
      <c r="E13" s="144"/>
      <c r="F13" s="144"/>
      <c r="G13" s="144"/>
    </row>
    <row r="14" spans="1:7" ht="13.5" x14ac:dyDescent="0.2">
      <c r="A14" s="1852" t="s">
        <v>893</v>
      </c>
      <c r="B14" s="3874" t="s">
        <v>2942</v>
      </c>
      <c r="C14" s="3874" t="s">
        <v>2942</v>
      </c>
      <c r="D14" s="3874" t="s">
        <v>2942</v>
      </c>
      <c r="E14" s="144"/>
      <c r="F14" s="144"/>
      <c r="G14" s="144"/>
    </row>
    <row r="15" spans="1:7" x14ac:dyDescent="0.2">
      <c r="A15" s="1837" t="s">
        <v>894</v>
      </c>
      <c r="B15" s="3874" t="n">
        <v>111239.32146000008</v>
      </c>
      <c r="C15" s="3874" t="s">
        <v>2943</v>
      </c>
      <c r="D15" s="3874" t="s">
        <v>2943</v>
      </c>
      <c r="E15" s="144"/>
      <c r="F15" s="144"/>
      <c r="G15" s="144"/>
    </row>
    <row r="16" spans="1:7" x14ac:dyDescent="0.2">
      <c r="A16" s="1852" t="s">
        <v>895</v>
      </c>
      <c r="B16" s="3871" t="n">
        <v>81065.69686000001</v>
      </c>
      <c r="C16" s="3874" t="s">
        <v>2943</v>
      </c>
      <c r="D16" s="3871" t="s">
        <v>2943</v>
      </c>
      <c r="E16" s="144"/>
      <c r="F16" s="144"/>
      <c r="G16" s="144"/>
    </row>
    <row r="17" spans="1:7" ht="13.5" x14ac:dyDescent="0.2">
      <c r="A17" s="1852" t="s">
        <v>1442</v>
      </c>
      <c r="B17" s="3874" t="n">
        <v>30173.624600000065</v>
      </c>
      <c r="C17" s="3874" t="s">
        <v>2943</v>
      </c>
      <c r="D17" s="3874" t="s">
        <v>2943</v>
      </c>
      <c r="E17" s="144"/>
      <c r="F17" s="144"/>
      <c r="G17" s="144"/>
    </row>
    <row r="18" spans="1:7" x14ac:dyDescent="0.2">
      <c r="A18" s="1837" t="s">
        <v>896</v>
      </c>
      <c r="B18" s="3874" t="s">
        <v>2946</v>
      </c>
      <c r="C18" s="3874" t="s">
        <v>2946</v>
      </c>
      <c r="D18" s="3874" t="s">
        <v>2946</v>
      </c>
      <c r="E18" s="144"/>
      <c r="F18" s="144"/>
      <c r="G18" s="144"/>
    </row>
    <row r="19" spans="1:7" x14ac:dyDescent="0.2">
      <c r="A19" s="1852" t="s">
        <v>835</v>
      </c>
      <c r="B19" s="3871" t="s">
        <v>2942</v>
      </c>
      <c r="C19" s="3874" t="s">
        <v>2942</v>
      </c>
      <c r="D19" s="3871" t="s">
        <v>2942</v>
      </c>
      <c r="E19" s="144"/>
      <c r="F19" s="144"/>
      <c r="G19" s="144"/>
    </row>
    <row r="20" spans="1:7" ht="13.5" x14ac:dyDescent="0.2">
      <c r="A20" s="1852" t="s">
        <v>1443</v>
      </c>
      <c r="B20" s="3874" t="s">
        <v>2945</v>
      </c>
      <c r="C20" s="3874" t="s">
        <v>2945</v>
      </c>
      <c r="D20" s="3874" t="s">
        <v>2945</v>
      </c>
      <c r="E20" s="144"/>
      <c r="F20" s="144"/>
      <c r="G20" s="144"/>
    </row>
    <row r="21" spans="1:7" x14ac:dyDescent="0.2">
      <c r="A21" s="1867" t="s">
        <v>897</v>
      </c>
      <c r="B21" s="3874" t="n">
        <v>32.49999999999821</v>
      </c>
      <c r="C21" s="3874" t="n">
        <v>32.9353588418606</v>
      </c>
      <c r="D21" s="3874" t="n">
        <v>1.68205582656635</v>
      </c>
      <c r="E21" s="144"/>
      <c r="F21" s="144"/>
      <c r="G21" s="144"/>
    </row>
    <row r="22" spans="1:7" x14ac:dyDescent="0.2">
      <c r="A22" s="1852" t="s">
        <v>843</v>
      </c>
      <c r="B22" s="3871" t="s">
        <v>2942</v>
      </c>
      <c r="C22" s="3874" t="s">
        <v>2942</v>
      </c>
      <c r="D22" s="3871" t="s">
        <v>2942</v>
      </c>
      <c r="E22" s="144"/>
      <c r="F22" s="144"/>
      <c r="G22" s="144"/>
    </row>
    <row r="23" spans="1:7" ht="13.5" x14ac:dyDescent="0.2">
      <c r="A23" s="1852" t="s">
        <v>1444</v>
      </c>
      <c r="B23" s="3874" t="n">
        <v>32.49999999999821</v>
      </c>
      <c r="C23" s="3874" t="n">
        <v>32.9353588418606</v>
      </c>
      <c r="D23" s="3874" t="n">
        <v>1.68205582656635</v>
      </c>
      <c r="E23" s="144"/>
      <c r="F23" s="144"/>
      <c r="G23" s="144"/>
    </row>
    <row r="24" spans="1:7" x14ac:dyDescent="0.2">
      <c r="A24" s="1867" t="s">
        <v>898</v>
      </c>
      <c r="B24" s="3871" t="n">
        <v>6.42246700386431</v>
      </c>
      <c r="C24" s="3874" t="n">
        <v>621.4156453949412</v>
      </c>
      <c r="D24" s="3871" t="n">
        <v>6.27160518008205</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3214</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3215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3216</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3217</v>
      </c>
      <c r="C8" s="3871" t="s">
        <v>2942</v>
      </c>
      <c r="D8" s="3874" t="s">
        <v>2942</v>
      </c>
      <c r="E8" s="3871" t="s">
        <v>2942</v>
      </c>
      <c r="F8" s="144"/>
      <c r="G8" s="144"/>
      <c r="H8" s="144"/>
      <c r="I8" s="144"/>
      <c r="J8" s="144"/>
      <c r="K8" s="144"/>
    </row>
    <row r="9" spans="1:11" ht="24" x14ac:dyDescent="0.2">
      <c r="A9" s="1521" t="s">
        <v>2220</v>
      </c>
      <c r="B9" s="3874" t="s">
        <v>3218</v>
      </c>
      <c r="C9" s="3871" t="n">
        <v>2.798504042059115E7</v>
      </c>
      <c r="D9" s="3874" t="n">
        <v>0.0075</v>
      </c>
      <c r="E9" s="3871" t="n">
        <v>0.32982369067125</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3219</v>
      </c>
      <c r="E8" s="3874" t="s">
        <v>1185</v>
      </c>
      <c r="F8" s="3874" t="s">
        <v>1185</v>
      </c>
      <c r="G8" s="3874" t="s">
        <v>1185</v>
      </c>
      <c r="H8" s="3874" t="s">
        <v>1185</v>
      </c>
      <c r="I8" s="3874" t="n">
        <v>124232.77897969808</v>
      </c>
      <c r="J8" s="3874" t="n">
        <v>944.7496923140549</v>
      </c>
      <c r="K8" s="3874" t="n">
        <v>54.11844972247964</v>
      </c>
      <c r="L8" s="144"/>
      <c r="M8" s="144"/>
      <c r="N8" s="144"/>
      <c r="O8" s="144"/>
    </row>
    <row r="9" spans="1:15" x14ac:dyDescent="0.2">
      <c r="A9" s="1861" t="s">
        <v>733</v>
      </c>
      <c r="B9" s="3872"/>
      <c r="C9" s="3872" t="s">
        <v>1185</v>
      </c>
      <c r="D9" s="3874" t="s">
        <v>3219</v>
      </c>
      <c r="E9" s="3874" t="s">
        <v>1185</v>
      </c>
      <c r="F9" s="3874" t="s">
        <v>1185</v>
      </c>
      <c r="G9" s="3874" t="s">
        <v>1185</v>
      </c>
      <c r="H9" s="3874" t="s">
        <v>1185</v>
      </c>
      <c r="I9" s="3874" t="n">
        <v>124232.77897969808</v>
      </c>
      <c r="J9" s="3874" t="n">
        <v>885.549463314055</v>
      </c>
      <c r="K9" s="3874" t="n">
        <v>48.71321142247964</v>
      </c>
      <c r="L9" s="461"/>
      <c r="M9" s="144"/>
      <c r="N9" s="144"/>
      <c r="O9" s="144"/>
    </row>
    <row r="10" spans="1:15" ht="13.5" x14ac:dyDescent="0.2">
      <c r="A10" s="1886" t="s">
        <v>1451</v>
      </c>
      <c r="B10" s="3872"/>
      <c r="C10" s="3872" t="s">
        <v>1185</v>
      </c>
      <c r="D10" s="3874" t="s">
        <v>3220</v>
      </c>
      <c r="E10" s="3874" t="n">
        <v>7602335.187085677</v>
      </c>
      <c r="F10" s="3874" t="n">
        <v>16.34139720526085</v>
      </c>
      <c r="G10" s="3874" t="n">
        <v>0.11645503956756</v>
      </c>
      <c r="H10" s="3874" t="n">
        <v>0.00640606908988</v>
      </c>
      <c r="I10" s="3874" t="n">
        <v>124232.77897969808</v>
      </c>
      <c r="J10" s="3874" t="n">
        <v>885.3302450178818</v>
      </c>
      <c r="K10" s="3874" t="n">
        <v>48.7010844529041</v>
      </c>
      <c r="L10" s="144"/>
      <c r="M10" s="144"/>
      <c r="N10" s="144"/>
      <c r="O10" s="144"/>
    </row>
    <row r="11" spans="1:15" x14ac:dyDescent="0.2">
      <c r="A11" s="1887" t="s">
        <v>909</v>
      </c>
      <c r="B11" s="3872"/>
      <c r="C11" s="3872" t="s">
        <v>1185</v>
      </c>
      <c r="D11" s="3874" t="s">
        <v>3220</v>
      </c>
      <c r="E11" s="3874" t="n">
        <v>673234.32</v>
      </c>
      <c r="F11" s="3874" t="s">
        <v>2943</v>
      </c>
      <c r="G11" s="3874" t="n">
        <v>0.0856152</v>
      </c>
      <c r="H11" s="3874" t="n">
        <v>0.00473616</v>
      </c>
      <c r="I11" s="3874" t="s">
        <v>2943</v>
      </c>
      <c r="J11" s="3874" t="n">
        <v>57.63909095366401</v>
      </c>
      <c r="K11" s="3874" t="n">
        <v>3.1885454570112</v>
      </c>
      <c r="L11" s="461"/>
      <c r="M11" s="144"/>
      <c r="N11" s="144"/>
      <c r="O11" s="144"/>
    </row>
    <row r="12" spans="1:15" x14ac:dyDescent="0.2">
      <c r="A12" s="3894" t="s">
        <v>3221</v>
      </c>
      <c r="B12" s="3871" t="s">
        <v>3221</v>
      </c>
      <c r="C12" s="3871" t="s">
        <v>882</v>
      </c>
      <c r="D12" s="3871" t="s">
        <v>3220</v>
      </c>
      <c r="E12" s="3871" t="n">
        <v>673234.32</v>
      </c>
      <c r="F12" s="3874" t="s">
        <v>2943</v>
      </c>
      <c r="G12" s="3874" t="n">
        <v>0.0856152</v>
      </c>
      <c r="H12" s="3874" t="n">
        <v>0.00473616</v>
      </c>
      <c r="I12" s="3871" t="s">
        <v>2943</v>
      </c>
      <c r="J12" s="3871" t="n">
        <v>57.63909095366401</v>
      </c>
      <c r="K12" s="3871" t="n">
        <v>3.1885454570112</v>
      </c>
      <c r="L12" s="461"/>
      <c r="M12" s="144"/>
      <c r="N12" s="144"/>
      <c r="O12" s="144"/>
    </row>
    <row r="13" spans="1:15" x14ac:dyDescent="0.2">
      <c r="A13" s="1887" t="s">
        <v>910</v>
      </c>
      <c r="B13" s="3872"/>
      <c r="C13" s="3872" t="s">
        <v>1185</v>
      </c>
      <c r="D13" s="3874" t="s">
        <v>3220</v>
      </c>
      <c r="E13" s="3874" t="n">
        <v>6929100.867085677</v>
      </c>
      <c r="F13" s="3874" t="n">
        <v>17.92913414925498</v>
      </c>
      <c r="G13" s="3874" t="n">
        <v>0.11945145119706</v>
      </c>
      <c r="H13" s="3874" t="n">
        <v>0.00656831815107</v>
      </c>
      <c r="I13" s="3874" t="n">
        <v>124232.77897969808</v>
      </c>
      <c r="J13" s="3874" t="n">
        <v>827.6911540642177</v>
      </c>
      <c r="K13" s="3874" t="n">
        <v>45.5125389958929</v>
      </c>
      <c r="L13" s="461"/>
      <c r="M13" s="144"/>
      <c r="N13" s="144"/>
      <c r="O13" s="144"/>
    </row>
    <row r="14" spans="1:15" x14ac:dyDescent="0.2">
      <c r="A14" s="3894" t="s">
        <v>3222</v>
      </c>
      <c r="B14" s="3871" t="s">
        <v>3222</v>
      </c>
      <c r="C14" s="3871" t="s">
        <v>882</v>
      </c>
      <c r="D14" s="3871" t="s">
        <v>3220</v>
      </c>
      <c r="E14" s="3871" t="n">
        <v>9621.1</v>
      </c>
      <c r="F14" s="3874" t="n">
        <v>43.44</v>
      </c>
      <c r="G14" s="3874" t="n">
        <v>1.08</v>
      </c>
      <c r="H14" s="3874" t="n">
        <v>0.0312</v>
      </c>
      <c r="I14" s="3871" t="n">
        <v>417.940584</v>
      </c>
      <c r="J14" s="3871" t="n">
        <v>10.390788</v>
      </c>
      <c r="K14" s="3871" t="n">
        <v>0.30017832</v>
      </c>
      <c r="L14" s="461"/>
      <c r="M14" s="144"/>
      <c r="N14" s="144"/>
      <c r="O14" s="144"/>
    </row>
    <row r="15">
      <c r="A15" s="3894" t="s">
        <v>3223</v>
      </c>
      <c r="B15" s="3871" t="s">
        <v>3223</v>
      </c>
      <c r="C15" s="3871" t="s">
        <v>882</v>
      </c>
      <c r="D15" s="3871" t="s">
        <v>3220</v>
      </c>
      <c r="E15" s="3871" t="n">
        <v>1478003.3670856766</v>
      </c>
      <c r="F15" s="3874" t="n">
        <v>81.93192479999999</v>
      </c>
      <c r="G15" s="3874" t="n">
        <v>0.24543024</v>
      </c>
      <c r="H15" s="3874" t="n">
        <v>0.013576992</v>
      </c>
      <c r="I15" s="3871" t="n">
        <v>121095.66072621044</v>
      </c>
      <c r="J15" s="3871" t="n">
        <v>362.7467211046457</v>
      </c>
      <c r="K15" s="3871" t="n">
        <v>20.0668398908953</v>
      </c>
    </row>
    <row r="16">
      <c r="A16" s="3894" t="s">
        <v>3224</v>
      </c>
      <c r="B16" s="3871" t="s">
        <v>3224</v>
      </c>
      <c r="C16" s="3871" t="s">
        <v>882</v>
      </c>
      <c r="D16" s="3871" t="s">
        <v>3220</v>
      </c>
      <c r="E16" s="3871" t="n">
        <v>227352.7</v>
      </c>
      <c r="F16" s="3874" t="n">
        <v>11.9601732</v>
      </c>
      <c r="G16" s="3874" t="n">
        <v>0.03582716</v>
      </c>
      <c r="H16" s="3874" t="n">
        <v>0.001981928</v>
      </c>
      <c r="I16" s="3871" t="n">
        <v>2719.1776694876403</v>
      </c>
      <c r="J16" s="3871" t="n">
        <v>8.145401559332</v>
      </c>
      <c r="K16" s="3871" t="n">
        <v>0.4505966820056</v>
      </c>
    </row>
    <row r="17">
      <c r="A17" s="3894" t="s">
        <v>3221</v>
      </c>
      <c r="B17" s="3871" t="s">
        <v>3221</v>
      </c>
      <c r="C17" s="3871" t="s">
        <v>882</v>
      </c>
      <c r="D17" s="3871" t="s">
        <v>3220</v>
      </c>
      <c r="E17" s="3871" t="n">
        <v>5214123.7</v>
      </c>
      <c r="F17" s="3874" t="s">
        <v>2943</v>
      </c>
      <c r="G17" s="3874" t="n">
        <v>0.0856152</v>
      </c>
      <c r="H17" s="3874" t="n">
        <v>0.00473616</v>
      </c>
      <c r="I17" s="3871" t="s">
        <v>2943</v>
      </c>
      <c r="J17" s="3871" t="n">
        <v>446.40824340024005</v>
      </c>
      <c r="K17" s="3871" t="n">
        <v>24.694924102992</v>
      </c>
    </row>
    <row r="18" spans="1:15" x14ac:dyDescent="0.2">
      <c r="A18" s="1893" t="s">
        <v>735</v>
      </c>
      <c r="B18" s="3872"/>
      <c r="C18" s="3872" t="s">
        <v>1185</v>
      </c>
      <c r="D18" s="3874" t="s">
        <v>3219</v>
      </c>
      <c r="E18" s="3874" t="s">
        <v>1185</v>
      </c>
      <c r="F18" s="3874" t="s">
        <v>1185</v>
      </c>
      <c r="G18" s="3874" t="s">
        <v>1185</v>
      </c>
      <c r="H18" s="3874" t="s">
        <v>1185</v>
      </c>
      <c r="I18" s="3874" t="s">
        <v>2972</v>
      </c>
      <c r="J18" s="3874" t="n">
        <v>0.21921829617316</v>
      </c>
      <c r="K18" s="3874" t="n">
        <v>0.01212696957554</v>
      </c>
      <c r="L18" s="144"/>
      <c r="M18" s="144"/>
      <c r="N18" s="144"/>
      <c r="O18" s="144"/>
    </row>
    <row r="19" spans="1:15" x14ac:dyDescent="0.2">
      <c r="A19" s="1887" t="s">
        <v>909</v>
      </c>
      <c r="B19" s="3872"/>
      <c r="C19" s="3872" t="s">
        <v>1185</v>
      </c>
      <c r="D19" s="3874" t="s">
        <v>3220</v>
      </c>
      <c r="E19" s="3874" t="s">
        <v>2942</v>
      </c>
      <c r="F19" s="3874" t="s">
        <v>2942</v>
      </c>
      <c r="G19" s="3874" t="s">
        <v>2942</v>
      </c>
      <c r="H19" s="3874" t="s">
        <v>2942</v>
      </c>
      <c r="I19" s="3874" t="s">
        <v>2942</v>
      </c>
      <c r="J19" s="3874" t="s">
        <v>2942</v>
      </c>
      <c r="K19" s="3874" t="s">
        <v>2942</v>
      </c>
      <c r="L19" s="461"/>
      <c r="M19" s="144"/>
      <c r="N19" s="144"/>
      <c r="O19" s="144"/>
    </row>
    <row r="20" spans="1:15" x14ac:dyDescent="0.2">
      <c r="A20" s="3894" t="s">
        <v>3225</v>
      </c>
      <c r="B20" s="3871" t="s">
        <v>3225</v>
      </c>
      <c r="C20" s="3871" t="s">
        <v>882</v>
      </c>
      <c r="D20" s="3871" t="s">
        <v>3220</v>
      </c>
      <c r="E20" s="3871" t="s">
        <v>2942</v>
      </c>
      <c r="F20" s="3874" t="s">
        <v>2942</v>
      </c>
      <c r="G20" s="3874" t="s">
        <v>2942</v>
      </c>
      <c r="H20" s="3874" t="s">
        <v>2942</v>
      </c>
      <c r="I20" s="3871" t="s">
        <v>2942</v>
      </c>
      <c r="J20" s="3871" t="s">
        <v>2942</v>
      </c>
      <c r="K20" s="3871" t="s">
        <v>2942</v>
      </c>
      <c r="L20" s="461"/>
      <c r="M20" s="144"/>
      <c r="N20" s="144"/>
      <c r="O20" s="144"/>
    </row>
    <row r="21" spans="1:15" x14ac:dyDescent="0.2">
      <c r="A21" s="1887" t="s">
        <v>910</v>
      </c>
      <c r="B21" s="3872"/>
      <c r="C21" s="3872" t="s">
        <v>1185</v>
      </c>
      <c r="D21" s="3874" t="s">
        <v>3226</v>
      </c>
      <c r="E21" s="3874" t="n">
        <v>4.664219067514025E7</v>
      </c>
      <c r="F21" s="3874" t="s">
        <v>2943</v>
      </c>
      <c r="G21" s="3874" t="n">
        <v>4.7E-6</v>
      </c>
      <c r="H21" s="3874" t="n">
        <v>2.6E-7</v>
      </c>
      <c r="I21" s="3874" t="s">
        <v>2943</v>
      </c>
      <c r="J21" s="3874" t="n">
        <v>0.21921829617316</v>
      </c>
      <c r="K21" s="3874" t="n">
        <v>0.01212696957554</v>
      </c>
      <c r="L21" s="461"/>
      <c r="M21" s="144"/>
      <c r="N21" s="144"/>
      <c r="O21" s="144"/>
    </row>
    <row r="22" spans="1:15" x14ac:dyDescent="0.2">
      <c r="A22" s="3894" t="s">
        <v>3227</v>
      </c>
      <c r="B22" s="3871" t="s">
        <v>3227</v>
      </c>
      <c r="C22" s="3871" t="s">
        <v>3228</v>
      </c>
      <c r="D22" s="3871" t="s">
        <v>3226</v>
      </c>
      <c r="E22" s="3871" t="n">
        <v>4.664219067514025E7</v>
      </c>
      <c r="F22" s="3874" t="s">
        <v>2943</v>
      </c>
      <c r="G22" s="3874" t="n">
        <v>4.7E-6</v>
      </c>
      <c r="H22" s="3874" t="n">
        <v>2.6E-7</v>
      </c>
      <c r="I22" s="3871" t="s">
        <v>2943</v>
      </c>
      <c r="J22" s="3871" t="n">
        <v>0.21921829617316</v>
      </c>
      <c r="K22" s="3871" t="n">
        <v>0.01212696957554</v>
      </c>
      <c r="L22" s="461"/>
      <c r="M22" s="144"/>
      <c r="N22" s="144"/>
      <c r="O22" s="144"/>
    </row>
    <row r="23" spans="1:15" x14ac:dyDescent="0.2">
      <c r="A23" s="1861" t="s">
        <v>736</v>
      </c>
      <c r="B23" s="3872"/>
      <c r="C23" s="3872" t="s">
        <v>1185</v>
      </c>
      <c r="D23" s="3874" t="s">
        <v>3220</v>
      </c>
      <c r="E23" s="3874" t="s">
        <v>2946</v>
      </c>
      <c r="F23" s="3874" t="s">
        <v>2946</v>
      </c>
      <c r="G23" s="3874" t="s">
        <v>2946</v>
      </c>
      <c r="H23" s="3874" t="s">
        <v>2946</v>
      </c>
      <c r="I23" s="3874" t="s">
        <v>2946</v>
      </c>
      <c r="J23" s="3874" t="s">
        <v>2946</v>
      </c>
      <c r="K23" s="3874" t="s">
        <v>2946</v>
      </c>
      <c r="L23" s="461"/>
      <c r="M23" s="144"/>
      <c r="N23" s="144"/>
      <c r="O23" s="144"/>
    </row>
    <row r="24" spans="1:15" ht="13.5" x14ac:dyDescent="0.2">
      <c r="A24" s="1886" t="s">
        <v>1452</v>
      </c>
      <c r="B24" s="3872"/>
      <c r="C24" s="3872" t="s">
        <v>1185</v>
      </c>
      <c r="D24" s="3874" t="s">
        <v>3220</v>
      </c>
      <c r="E24" s="3874" t="s">
        <v>2946</v>
      </c>
      <c r="F24" s="3874" t="s">
        <v>2945</v>
      </c>
      <c r="G24" s="3874" t="s">
        <v>2945</v>
      </c>
      <c r="H24" s="3874" t="s">
        <v>2945</v>
      </c>
      <c r="I24" s="3874" t="s">
        <v>2945</v>
      </c>
      <c r="J24" s="3874" t="s">
        <v>2945</v>
      </c>
      <c r="K24" s="3874" t="s">
        <v>2945</v>
      </c>
      <c r="L24" s="144"/>
      <c r="M24" s="144"/>
      <c r="N24" s="144"/>
      <c r="O24" s="144"/>
    </row>
    <row r="25" spans="1:15" x14ac:dyDescent="0.2">
      <c r="A25" s="1887" t="s">
        <v>909</v>
      </c>
      <c r="B25" s="3872"/>
      <c r="C25" s="3872" t="s">
        <v>1185</v>
      </c>
      <c r="D25" s="3874" t="s">
        <v>3220</v>
      </c>
      <c r="E25" s="3874" t="s">
        <v>2945</v>
      </c>
      <c r="F25" s="3874" t="s">
        <v>2945</v>
      </c>
      <c r="G25" s="3874" t="s">
        <v>2945</v>
      </c>
      <c r="H25" s="3874" t="s">
        <v>2945</v>
      </c>
      <c r="I25" s="3874" t="s">
        <v>2945</v>
      </c>
      <c r="J25" s="3874" t="s">
        <v>2945</v>
      </c>
      <c r="K25" s="3874" t="s">
        <v>2945</v>
      </c>
      <c r="L25" s="144"/>
      <c r="M25" s="144"/>
      <c r="N25" s="144"/>
      <c r="O25" s="144"/>
    </row>
    <row r="26" spans="1:15" x14ac:dyDescent="0.2">
      <c r="A26" s="1887" t="s">
        <v>910</v>
      </c>
      <c r="B26" s="3872"/>
      <c r="C26" s="3872" t="s">
        <v>1185</v>
      </c>
      <c r="D26" s="3874" t="s">
        <v>3220</v>
      </c>
      <c r="E26" s="3874" t="s">
        <v>2942</v>
      </c>
      <c r="F26" s="3874" t="s">
        <v>2945</v>
      </c>
      <c r="G26" s="3874" t="s">
        <v>2945</v>
      </c>
      <c r="H26" s="3874" t="s">
        <v>2945</v>
      </c>
      <c r="I26" s="3874" t="s">
        <v>2945</v>
      </c>
      <c r="J26" s="3874" t="s">
        <v>2945</v>
      </c>
      <c r="K26" s="3874" t="s">
        <v>2945</v>
      </c>
      <c r="L26" s="144"/>
      <c r="M26" s="144"/>
      <c r="N26" s="144"/>
      <c r="O26" s="144"/>
    </row>
    <row r="27" spans="1:15" x14ac:dyDescent="0.2">
      <c r="A27" s="1893" t="s">
        <v>739</v>
      </c>
      <c r="B27" s="3872"/>
      <c r="C27" s="3872" t="s">
        <v>1185</v>
      </c>
      <c r="D27" s="3874" t="s">
        <v>3220</v>
      </c>
      <c r="E27" s="3874" t="s">
        <v>2946</v>
      </c>
      <c r="F27" s="3874" t="s">
        <v>2946</v>
      </c>
      <c r="G27" s="3874" t="s">
        <v>2946</v>
      </c>
      <c r="H27" s="3874" t="s">
        <v>2946</v>
      </c>
      <c r="I27" s="3874" t="s">
        <v>2946</v>
      </c>
      <c r="J27" s="3874" t="s">
        <v>2946</v>
      </c>
      <c r="K27" s="3874" t="s">
        <v>2946</v>
      </c>
      <c r="L27" s="144"/>
      <c r="M27" s="144"/>
      <c r="N27" s="144"/>
      <c r="O27" s="144"/>
    </row>
    <row r="28" spans="1:15" x14ac:dyDescent="0.2">
      <c r="A28" s="1887" t="s">
        <v>909</v>
      </c>
      <c r="B28" s="3872"/>
      <c r="C28" s="3872" t="s">
        <v>1185</v>
      </c>
      <c r="D28" s="3874" t="s">
        <v>3220</v>
      </c>
      <c r="E28" s="3874" t="s">
        <v>2945</v>
      </c>
      <c r="F28" s="3874" t="s">
        <v>2945</v>
      </c>
      <c r="G28" s="3874" t="s">
        <v>2945</v>
      </c>
      <c r="H28" s="3874" t="s">
        <v>2945</v>
      </c>
      <c r="I28" s="3874" t="s">
        <v>2945</v>
      </c>
      <c r="J28" s="3874" t="s">
        <v>2945</v>
      </c>
      <c r="K28" s="3874" t="s">
        <v>2945</v>
      </c>
      <c r="L28" s="461"/>
      <c r="M28" s="144"/>
      <c r="N28" s="144"/>
      <c r="O28" s="144"/>
    </row>
    <row r="29" spans="1:15" x14ac:dyDescent="0.2">
      <c r="A29" s="1887" t="s">
        <v>910</v>
      </c>
      <c r="B29" s="3872"/>
      <c r="C29" s="3872" t="s">
        <v>1185</v>
      </c>
      <c r="D29" s="3874" t="s">
        <v>3220</v>
      </c>
      <c r="E29" s="3874" t="s">
        <v>2942</v>
      </c>
      <c r="F29" s="3874" t="s">
        <v>2942</v>
      </c>
      <c r="G29" s="3874" t="s">
        <v>2942</v>
      </c>
      <c r="H29" s="3874" t="s">
        <v>2942</v>
      </c>
      <c r="I29" s="3874" t="s">
        <v>2942</v>
      </c>
      <c r="J29" s="3874" t="s">
        <v>2942</v>
      </c>
      <c r="K29" s="3874" t="s">
        <v>2942</v>
      </c>
      <c r="L29" s="461"/>
      <c r="M29" s="144"/>
      <c r="N29" s="144"/>
      <c r="O29" s="144"/>
    </row>
    <row r="30" spans="1:15" x14ac:dyDescent="0.2">
      <c r="A30" s="1894" t="s">
        <v>740</v>
      </c>
      <c r="B30" s="3872"/>
      <c r="C30" s="3872" t="s">
        <v>1185</v>
      </c>
      <c r="D30" s="3874" t="s">
        <v>3220</v>
      </c>
      <c r="E30" s="3874" t="n">
        <v>2573923.0</v>
      </c>
      <c r="F30" s="3874" t="s">
        <v>2983</v>
      </c>
      <c r="G30" s="3874" t="n">
        <v>0.023</v>
      </c>
      <c r="H30" s="3874" t="n">
        <v>0.0021</v>
      </c>
      <c r="I30" s="3874" t="s">
        <v>2983</v>
      </c>
      <c r="J30" s="3874" t="n">
        <v>59.20022899999999</v>
      </c>
      <c r="K30" s="3874" t="n">
        <v>5.4052383</v>
      </c>
      <c r="L30" s="461"/>
      <c r="M30" s="144"/>
      <c r="N30" s="144"/>
      <c r="O30" s="144"/>
    </row>
    <row r="31" spans="1:15" ht="13.5" x14ac:dyDescent="0.2">
      <c r="A31" s="1886" t="s">
        <v>911</v>
      </c>
      <c r="B31" s="3872"/>
      <c r="C31" s="3872" t="s">
        <v>1185</v>
      </c>
      <c r="D31" s="3874" t="s">
        <v>3220</v>
      </c>
      <c r="E31" s="3874" t="n">
        <v>2573923.0</v>
      </c>
      <c r="F31" s="3874" t="s">
        <v>2946</v>
      </c>
      <c r="G31" s="3874" t="n">
        <v>0.023</v>
      </c>
      <c r="H31" s="3874" t="n">
        <v>0.0021</v>
      </c>
      <c r="I31" s="3874" t="s">
        <v>2946</v>
      </c>
      <c r="J31" s="3874" t="n">
        <v>59.20022899999999</v>
      </c>
      <c r="K31" s="3874" t="n">
        <v>5.4052383</v>
      </c>
      <c r="L31" s="144"/>
      <c r="M31" s="144"/>
      <c r="N31" s="144"/>
      <c r="O31" s="144"/>
    </row>
    <row r="32" spans="1:15" x14ac:dyDescent="0.2">
      <c r="A32" s="1887" t="s">
        <v>909</v>
      </c>
      <c r="B32" s="3872"/>
      <c r="C32" s="3872" t="s">
        <v>1185</v>
      </c>
      <c r="D32" s="3874" t="s">
        <v>3220</v>
      </c>
      <c r="E32" s="3874" t="s">
        <v>2942</v>
      </c>
      <c r="F32" s="3874" t="s">
        <v>2942</v>
      </c>
      <c r="G32" s="3874" t="s">
        <v>2942</v>
      </c>
      <c r="H32" s="3874" t="s">
        <v>2942</v>
      </c>
      <c r="I32" s="3874" t="s">
        <v>2942</v>
      </c>
      <c r="J32" s="3874" t="s">
        <v>2942</v>
      </c>
      <c r="K32" s="3874" t="s">
        <v>2942</v>
      </c>
      <c r="L32" s="461"/>
      <c r="M32" s="144"/>
      <c r="N32" s="144"/>
      <c r="O32" s="144"/>
    </row>
    <row r="33" spans="1:15" x14ac:dyDescent="0.2">
      <c r="A33" s="1887" t="s">
        <v>910</v>
      </c>
      <c r="B33" s="3872"/>
      <c r="C33" s="3872" t="s">
        <v>1185</v>
      </c>
      <c r="D33" s="3874" t="s">
        <v>3220</v>
      </c>
      <c r="E33" s="3874" t="n">
        <v>2573923.0</v>
      </c>
      <c r="F33" s="3874" t="s">
        <v>2945</v>
      </c>
      <c r="G33" s="3874" t="n">
        <v>0.023</v>
      </c>
      <c r="H33" s="3874" t="n">
        <v>0.0021</v>
      </c>
      <c r="I33" s="3874" t="s">
        <v>2945</v>
      </c>
      <c r="J33" s="3874" t="n">
        <v>59.20022899999999</v>
      </c>
      <c r="K33" s="3874" t="n">
        <v>5.4052383</v>
      </c>
      <c r="L33" s="461"/>
      <c r="M33" s="144"/>
      <c r="N33" s="144"/>
      <c r="O33" s="144"/>
    </row>
    <row r="34" spans="1:15" x14ac:dyDescent="0.2">
      <c r="A34" s="1893" t="s">
        <v>743</v>
      </c>
      <c r="B34" s="3872"/>
      <c r="C34" s="3872" t="s">
        <v>1185</v>
      </c>
      <c r="D34" s="3874" t="s">
        <v>3220</v>
      </c>
      <c r="E34" s="3874" t="s">
        <v>2972</v>
      </c>
      <c r="F34" s="3874" t="s">
        <v>2972</v>
      </c>
      <c r="G34" s="3874" t="s">
        <v>2972</v>
      </c>
      <c r="H34" s="3874" t="s">
        <v>2972</v>
      </c>
      <c r="I34" s="3874" t="s">
        <v>2972</v>
      </c>
      <c r="J34" s="3874" t="s">
        <v>2972</v>
      </c>
      <c r="K34" s="3874" t="s">
        <v>2972</v>
      </c>
      <c r="L34" s="144"/>
      <c r="M34" s="144"/>
      <c r="N34" s="144"/>
      <c r="O34" s="144"/>
    </row>
    <row r="35" spans="1:15" x14ac:dyDescent="0.2">
      <c r="A35" s="1887" t="s">
        <v>909</v>
      </c>
      <c r="B35" s="3872"/>
      <c r="C35" s="3872" t="s">
        <v>1185</v>
      </c>
      <c r="D35" s="3874" t="s">
        <v>3220</v>
      </c>
      <c r="E35" s="3874" t="s">
        <v>2942</v>
      </c>
      <c r="F35" s="3874" t="s">
        <v>2942</v>
      </c>
      <c r="G35" s="3874" t="s">
        <v>2942</v>
      </c>
      <c r="H35" s="3874" t="s">
        <v>2942</v>
      </c>
      <c r="I35" s="3874" t="s">
        <v>2942</v>
      </c>
      <c r="J35" s="3874" t="s">
        <v>2942</v>
      </c>
      <c r="K35" s="3874" t="s">
        <v>2942</v>
      </c>
      <c r="L35" s="461"/>
      <c r="M35" s="144"/>
      <c r="N35" s="144"/>
      <c r="O35" s="144"/>
    </row>
    <row r="36" spans="1:15" x14ac:dyDescent="0.2">
      <c r="A36" s="1887" t="s">
        <v>910</v>
      </c>
      <c r="B36" s="3872"/>
      <c r="C36" s="3872" t="s">
        <v>1185</v>
      </c>
      <c r="D36" s="3874" t="s">
        <v>3220</v>
      </c>
      <c r="E36" s="3874" t="s">
        <v>2943</v>
      </c>
      <c r="F36" s="3874" t="s">
        <v>2943</v>
      </c>
      <c r="G36" s="3874" t="s">
        <v>2943</v>
      </c>
      <c r="H36" s="3874" t="s">
        <v>2943</v>
      </c>
      <c r="I36" s="3874" t="s">
        <v>2943</v>
      </c>
      <c r="J36" s="3874" t="s">
        <v>2943</v>
      </c>
      <c r="K36" s="3874" t="s">
        <v>2943</v>
      </c>
      <c r="L36" s="461"/>
      <c r="M36" s="144"/>
      <c r="N36" s="144"/>
      <c r="O36" s="144"/>
    </row>
    <row r="37" spans="1:15" x14ac:dyDescent="0.2">
      <c r="A37" s="1861" t="s">
        <v>896</v>
      </c>
      <c r="B37" s="3872"/>
      <c r="C37" s="3872" t="s">
        <v>1185</v>
      </c>
      <c r="D37" s="3874" t="s">
        <v>3220</v>
      </c>
      <c r="E37" s="3874" t="s">
        <v>2972</v>
      </c>
      <c r="F37" s="3874" t="s">
        <v>2983</v>
      </c>
      <c r="G37" s="3874" t="s">
        <v>2983</v>
      </c>
      <c r="H37" s="3874" t="s">
        <v>2983</v>
      </c>
      <c r="I37" s="3874" t="s">
        <v>2983</v>
      </c>
      <c r="J37" s="3874" t="s">
        <v>2983</v>
      </c>
      <c r="K37" s="3874" t="s">
        <v>2983</v>
      </c>
      <c r="L37" s="461"/>
      <c r="M37" s="144"/>
      <c r="N37" s="144"/>
      <c r="O37" s="144"/>
    </row>
    <row r="38" spans="1:15" x14ac:dyDescent="0.2">
      <c r="A38" s="1886" t="s">
        <v>835</v>
      </c>
      <c r="B38" s="3872"/>
      <c r="C38" s="3872" t="s">
        <v>1185</v>
      </c>
      <c r="D38" s="3874" t="s">
        <v>3220</v>
      </c>
      <c r="E38" s="3874" t="s">
        <v>2972</v>
      </c>
      <c r="F38" s="3874" t="s">
        <v>2956</v>
      </c>
      <c r="G38" s="3874" t="s">
        <v>2956</v>
      </c>
      <c r="H38" s="3874" t="s">
        <v>2956</v>
      </c>
      <c r="I38" s="3874" t="s">
        <v>2956</v>
      </c>
      <c r="J38" s="3874" t="s">
        <v>2956</v>
      </c>
      <c r="K38" s="3874" t="s">
        <v>2956</v>
      </c>
      <c r="L38" s="144"/>
      <c r="M38" s="144"/>
      <c r="N38" s="144"/>
      <c r="O38" s="144"/>
    </row>
    <row r="39" spans="1:15" x14ac:dyDescent="0.2">
      <c r="A39" s="1887" t="s">
        <v>909</v>
      </c>
      <c r="B39" s="3872"/>
      <c r="C39" s="3872" t="s">
        <v>1185</v>
      </c>
      <c r="D39" s="3874" t="s">
        <v>3220</v>
      </c>
      <c r="E39" s="3874" t="s">
        <v>2942</v>
      </c>
      <c r="F39" s="3874" t="s">
        <v>2945</v>
      </c>
      <c r="G39" s="3874" t="s">
        <v>2945</v>
      </c>
      <c r="H39" s="3874" t="s">
        <v>2945</v>
      </c>
      <c r="I39" s="3874" t="s">
        <v>2945</v>
      </c>
      <c r="J39" s="3874" t="s">
        <v>2945</v>
      </c>
      <c r="K39" s="3874" t="s">
        <v>2945</v>
      </c>
      <c r="L39" s="461"/>
      <c r="M39" s="144"/>
      <c r="N39" s="144"/>
      <c r="O39" s="144"/>
    </row>
    <row r="40" spans="1:15" x14ac:dyDescent="0.2">
      <c r="A40" s="1887" t="s">
        <v>910</v>
      </c>
      <c r="B40" s="3872"/>
      <c r="C40" s="3872" t="s">
        <v>1185</v>
      </c>
      <c r="D40" s="3874" t="s">
        <v>3220</v>
      </c>
      <c r="E40" s="3874" t="s">
        <v>2943</v>
      </c>
      <c r="F40" s="3874" t="s">
        <v>2943</v>
      </c>
      <c r="G40" s="3874" t="s">
        <v>2943</v>
      </c>
      <c r="H40" s="3874" t="s">
        <v>2943</v>
      </c>
      <c r="I40" s="3874" t="s">
        <v>2943</v>
      </c>
      <c r="J40" s="3874" t="s">
        <v>2943</v>
      </c>
      <c r="K40" s="3874" t="s">
        <v>2943</v>
      </c>
      <c r="L40" s="461"/>
      <c r="M40" s="144"/>
      <c r="N40" s="144"/>
      <c r="O40" s="144"/>
    </row>
    <row r="41" spans="1:15" x14ac:dyDescent="0.2">
      <c r="A41" s="1893" t="s">
        <v>747</v>
      </c>
      <c r="B41" s="3872"/>
      <c r="C41" s="3872" t="s">
        <v>1185</v>
      </c>
      <c r="D41" s="3874" t="s">
        <v>3220</v>
      </c>
      <c r="E41" s="3874" t="s">
        <v>2942</v>
      </c>
      <c r="F41" s="3874" t="s">
        <v>2942</v>
      </c>
      <c r="G41" s="3874" t="s">
        <v>2942</v>
      </c>
      <c r="H41" s="3874" t="s">
        <v>2942</v>
      </c>
      <c r="I41" s="3874" t="s">
        <v>2942</v>
      </c>
      <c r="J41" s="3874" t="s">
        <v>2942</v>
      </c>
      <c r="K41" s="3874" t="s">
        <v>2942</v>
      </c>
      <c r="L41" s="144"/>
      <c r="M41" s="144"/>
      <c r="N41" s="144"/>
      <c r="O41" s="144"/>
    </row>
    <row r="42" spans="1:15" x14ac:dyDescent="0.2">
      <c r="A42" s="1887" t="s">
        <v>909</v>
      </c>
      <c r="B42" s="3872"/>
      <c r="C42" s="3872" t="s">
        <v>1185</v>
      </c>
      <c r="D42" s="3874" t="s">
        <v>3220</v>
      </c>
      <c r="E42" s="3874" t="s">
        <v>2942</v>
      </c>
      <c r="F42" s="3874" t="s">
        <v>2942</v>
      </c>
      <c r="G42" s="3874" t="s">
        <v>2942</v>
      </c>
      <c r="H42" s="3874" t="s">
        <v>2942</v>
      </c>
      <c r="I42" s="3874" t="s">
        <v>2942</v>
      </c>
      <c r="J42" s="3874" t="s">
        <v>2942</v>
      </c>
      <c r="K42" s="3874" t="s">
        <v>2942</v>
      </c>
      <c r="L42" s="461"/>
      <c r="M42" s="144"/>
      <c r="N42" s="144"/>
      <c r="O42" s="144"/>
    </row>
    <row r="43" spans="1:15" x14ac:dyDescent="0.2">
      <c r="A43" s="1887" t="s">
        <v>910</v>
      </c>
      <c r="B43" s="3872"/>
      <c r="C43" s="3872" t="s">
        <v>1185</v>
      </c>
      <c r="D43" s="3874" t="s">
        <v>3220</v>
      </c>
      <c r="E43" s="3874" t="s">
        <v>2942</v>
      </c>
      <c r="F43" s="3874" t="s">
        <v>2942</v>
      </c>
      <c r="G43" s="3874" t="s">
        <v>2942</v>
      </c>
      <c r="H43" s="3874" t="s">
        <v>2942</v>
      </c>
      <c r="I43" s="3874" t="s">
        <v>2942</v>
      </c>
      <c r="J43" s="3874" t="s">
        <v>2942</v>
      </c>
      <c r="K43" s="3874" t="s">
        <v>2942</v>
      </c>
      <c r="L43" s="461"/>
      <c r="M43" s="144"/>
      <c r="N43" s="144"/>
      <c r="O43" s="144"/>
    </row>
    <row r="44" spans="1:15" x14ac:dyDescent="0.2">
      <c r="A44" s="1861" t="s">
        <v>912</v>
      </c>
      <c r="B44" s="3872"/>
      <c r="C44" s="3872" t="s">
        <v>1185</v>
      </c>
      <c r="D44" s="3874" t="s">
        <v>3220</v>
      </c>
      <c r="E44" s="3874" t="s">
        <v>2942</v>
      </c>
      <c r="F44" s="3874" t="s">
        <v>2942</v>
      </c>
      <c r="G44" s="3874" t="s">
        <v>2942</v>
      </c>
      <c r="H44" s="3874" t="s">
        <v>2942</v>
      </c>
      <c r="I44" s="3874" t="s">
        <v>2942</v>
      </c>
      <c r="J44" s="3874" t="s">
        <v>2942</v>
      </c>
      <c r="K44" s="3874" t="s">
        <v>2942</v>
      </c>
      <c r="L44" s="144"/>
      <c r="M44" s="144"/>
      <c r="N44" s="144"/>
      <c r="O44" s="144"/>
    </row>
    <row r="45" spans="1:15" x14ac:dyDescent="0.2">
      <c r="A45" s="1861" t="s">
        <v>898</v>
      </c>
      <c r="B45" s="3872"/>
      <c r="C45" s="3872" t="s">
        <v>1185</v>
      </c>
      <c r="D45" s="3874" t="s">
        <v>3220</v>
      </c>
      <c r="E45" s="3874" t="s">
        <v>2945</v>
      </c>
      <c r="F45" s="3874" t="s">
        <v>2945</v>
      </c>
      <c r="G45" s="3874" t="s">
        <v>2945</v>
      </c>
      <c r="H45" s="3874" t="s">
        <v>2945</v>
      </c>
      <c r="I45" s="3874" t="s">
        <v>2945</v>
      </c>
      <c r="J45" s="3874" t="s">
        <v>2945</v>
      </c>
      <c r="K45" s="3874" t="s">
        <v>2945</v>
      </c>
      <c r="L45" s="144"/>
      <c r="M45" s="144"/>
      <c r="N45" s="144"/>
      <c r="O45" s="144"/>
    </row>
    <row r="46" spans="1:15" x14ac:dyDescent="0.2">
      <c r="A46" s="1861" t="s">
        <v>913</v>
      </c>
      <c r="B46" s="3872"/>
      <c r="C46" s="3872" t="s">
        <v>1185</v>
      </c>
      <c r="D46" s="3872" t="s">
        <v>1185</v>
      </c>
      <c r="E46" s="3872" t="s">
        <v>1185</v>
      </c>
      <c r="F46" s="3872" t="s">
        <v>1185</v>
      </c>
      <c r="G46" s="3872" t="s">
        <v>1185</v>
      </c>
      <c r="H46" s="3872" t="s">
        <v>1185</v>
      </c>
      <c r="I46" s="3872"/>
      <c r="J46" s="3872" t="s">
        <v>1185</v>
      </c>
      <c r="K46" s="3872" t="s">
        <v>1185</v>
      </c>
      <c r="L46" s="144"/>
      <c r="M46" s="144"/>
      <c r="N46" s="144"/>
      <c r="O46" s="144"/>
    </row>
    <row r="47" spans="1:15" ht="13.5" customHeight="1" x14ac:dyDescent="0.2">
      <c r="A47" s="2734" t="s">
        <v>2831</v>
      </c>
      <c r="B47" s="377"/>
      <c r="C47" s="377"/>
      <c r="D47" s="377"/>
      <c r="E47" s="377"/>
      <c r="F47" s="377"/>
      <c r="G47" s="377"/>
      <c r="H47" s="377"/>
      <c r="I47" s="377"/>
      <c r="J47" s="377"/>
      <c r="K47" s="377"/>
      <c r="L47" s="144"/>
      <c r="M47" s="144"/>
      <c r="N47" s="144"/>
      <c r="O47" s="144"/>
    </row>
    <row r="48" spans="1:15" ht="15" customHeight="1" x14ac:dyDescent="0.25">
      <c r="A48" s="3340" t="s">
        <v>2225</v>
      </c>
      <c r="B48" s="3340"/>
      <c r="C48" s="3340"/>
      <c r="D48" s="3340"/>
      <c r="E48" s="3340"/>
      <c r="F48" s="3340"/>
      <c r="G48" s="3340"/>
      <c r="H48" s="3340"/>
      <c r="I48" s="505"/>
      <c r="J48" s="505"/>
      <c r="K48" s="505"/>
      <c r="L48" s="144"/>
      <c r="M48" s="144"/>
      <c r="N48" s="144"/>
      <c r="O48" s="144"/>
    </row>
    <row r="49" spans="1:15" ht="13.5" x14ac:dyDescent="0.2">
      <c r="A49" s="3340" t="s">
        <v>914</v>
      </c>
      <c r="B49" s="3340"/>
      <c r="C49" s="3340"/>
      <c r="D49" s="3340"/>
      <c r="E49" s="3340"/>
      <c r="F49" s="3340"/>
      <c r="G49" s="505"/>
      <c r="H49" s="505"/>
      <c r="I49" s="505"/>
      <c r="J49" s="505"/>
      <c r="K49" s="505"/>
      <c r="L49" s="144"/>
      <c r="M49" s="144"/>
      <c r="N49" s="144"/>
      <c r="O49" s="144"/>
    </row>
    <row r="50" spans="1:15" ht="13.5" x14ac:dyDescent="0.2">
      <c r="A50" s="3341" t="s">
        <v>1453</v>
      </c>
      <c r="B50" s="3341"/>
      <c r="C50" s="3341"/>
      <c r="D50" s="3341"/>
      <c r="E50" s="3341"/>
      <c r="F50" s="3341"/>
      <c r="G50" s="3341"/>
      <c r="H50" s="3341"/>
      <c r="I50" s="3341"/>
      <c r="J50" s="3341"/>
      <c r="K50" s="3341"/>
      <c r="L50" s="144"/>
      <c r="M50" s="144"/>
      <c r="N50" s="144"/>
      <c r="O50" s="144"/>
    </row>
    <row r="51" spans="1:15" ht="13.5" x14ac:dyDescent="0.2">
      <c r="A51" s="3341" t="s">
        <v>1454</v>
      </c>
      <c r="B51" s="3341"/>
      <c r="C51" s="3341"/>
      <c r="D51" s="3341"/>
      <c r="E51" s="3341"/>
      <c r="F51" s="3341"/>
      <c r="G51" s="3341"/>
      <c r="H51" s="3341"/>
      <c r="I51" s="3341"/>
      <c r="J51" s="3341"/>
      <c r="K51" s="3341"/>
      <c r="L51" s="144"/>
      <c r="M51" s="144"/>
      <c r="N51" s="144"/>
      <c r="O51" s="144"/>
    </row>
    <row r="52" spans="1:15" ht="26.25" customHeight="1" x14ac:dyDescent="0.2">
      <c r="A52" s="2955" t="s">
        <v>1455</v>
      </c>
      <c r="B52" s="2955"/>
      <c r="C52" s="2955"/>
      <c r="D52" s="2955"/>
      <c r="E52" s="2955"/>
      <c r="F52" s="2955"/>
      <c r="G52" s="2955"/>
      <c r="H52" s="505"/>
      <c r="I52" s="505"/>
      <c r="J52" s="505"/>
      <c r="K52" s="505"/>
      <c r="L52" s="144"/>
      <c r="M52" s="144"/>
      <c r="N52" s="144"/>
      <c r="O52" s="144"/>
    </row>
    <row r="53" spans="1:15" ht="13.5" x14ac:dyDescent="0.2">
      <c r="A53" s="3341" t="s">
        <v>1456</v>
      </c>
      <c r="B53" s="3341"/>
      <c r="C53" s="3341"/>
      <c r="D53" s="3341"/>
      <c r="E53" s="3341"/>
      <c r="F53" s="3341"/>
      <c r="G53" s="3341"/>
      <c r="H53" s="3341"/>
      <c r="I53" s="3341"/>
      <c r="J53" s="3341"/>
      <c r="K53" s="3341"/>
      <c r="L53" s="144"/>
      <c r="M53" s="144"/>
      <c r="N53" s="144"/>
      <c r="O53" s="144"/>
    </row>
    <row r="54" spans="1:15" ht="13.5" x14ac:dyDescent="0.2">
      <c r="A54" s="3341" t="s">
        <v>1457</v>
      </c>
      <c r="B54" s="3341"/>
      <c r="C54" s="3341"/>
      <c r="D54" s="3341"/>
      <c r="E54" s="3341"/>
      <c r="F54" s="3341"/>
      <c r="G54" s="3341"/>
      <c r="H54" s="506"/>
      <c r="I54" s="506"/>
      <c r="J54" s="506"/>
      <c r="K54" s="506"/>
      <c r="L54" s="144"/>
      <c r="M54" s="144"/>
      <c r="N54" s="144"/>
      <c r="O54" s="144"/>
    </row>
    <row r="55" spans="1:15" ht="13.5" x14ac:dyDescent="0.2">
      <c r="A55" s="3341" t="s">
        <v>1458</v>
      </c>
      <c r="B55" s="3341"/>
      <c r="C55" s="3341"/>
      <c r="D55" s="506"/>
      <c r="E55" s="506"/>
      <c r="F55" s="506"/>
      <c r="G55" s="506"/>
      <c r="H55" s="506"/>
      <c r="I55" s="506"/>
      <c r="J55" s="506"/>
      <c r="K55" s="506"/>
      <c r="L55" s="144"/>
      <c r="M55" s="144"/>
      <c r="N55" s="144"/>
      <c r="O55" s="144"/>
    </row>
    <row r="56" spans="1:15" ht="10.5" customHeight="1" x14ac:dyDescent="0.2">
      <c r="A56" s="144"/>
      <c r="B56" s="144"/>
      <c r="C56" s="144"/>
      <c r="D56" s="144"/>
      <c r="E56" s="144"/>
      <c r="F56" s="144"/>
      <c r="G56" s="144"/>
      <c r="H56" s="144"/>
      <c r="I56" s="144"/>
      <c r="J56" s="144"/>
      <c r="K56" s="144"/>
      <c r="L56" s="144"/>
      <c r="M56" s="144"/>
      <c r="N56" s="144"/>
      <c r="O56" s="144"/>
    </row>
    <row r="57" spans="1:15" x14ac:dyDescent="0.2">
      <c r="A57" s="1905" t="s">
        <v>280</v>
      </c>
      <c r="B57" s="1906"/>
      <c r="C57" s="1907"/>
      <c r="D57" s="1907"/>
      <c r="E57" s="1908"/>
      <c r="F57" s="1907"/>
      <c r="G57" s="1907"/>
      <c r="H57" s="1907"/>
      <c r="I57" s="1907"/>
      <c r="J57" s="1907"/>
      <c r="K57" s="1909"/>
      <c r="L57" s="144"/>
      <c r="M57" s="144"/>
      <c r="N57" s="144"/>
      <c r="O57" s="144"/>
    </row>
    <row r="58" spans="1:15" x14ac:dyDescent="0.2">
      <c r="A58" s="3342" t="s">
        <v>915</v>
      </c>
      <c r="B58" s="3343"/>
      <c r="C58" s="3344"/>
      <c r="D58" s="3344"/>
      <c r="E58" s="3344"/>
      <c r="F58" s="3344"/>
      <c r="G58" s="3344"/>
      <c r="H58" s="3344"/>
      <c r="I58" s="3344"/>
      <c r="J58" s="3344"/>
      <c r="K58" s="3345"/>
      <c r="L58" s="144"/>
      <c r="M58" s="144"/>
      <c r="N58" s="144"/>
      <c r="O58" s="144"/>
    </row>
    <row r="59" spans="1:15" x14ac:dyDescent="0.2">
      <c r="A59" s="2753" t="s">
        <v>1484</v>
      </c>
      <c r="B59" s="3871" t="s">
        <v>3229</v>
      </c>
      <c r="C59" s="2996"/>
      <c r="D59" s="2996"/>
      <c r="E59" s="2996"/>
      <c r="F59" s="2996"/>
      <c r="G59" s="2996"/>
      <c r="H59" s="2996"/>
      <c r="I59" s="2996"/>
      <c r="J59" s="2996"/>
      <c r="K59" s="2996"/>
      <c r="L59" s="144"/>
      <c r="M59" s="144"/>
      <c r="N59" s="144"/>
      <c r="O59" s="144"/>
    </row>
    <row r="60" spans="1:15" ht="12" customHeight="1" x14ac:dyDescent="0.2">
      <c r="A60" s="2753" t="s">
        <v>1484</v>
      </c>
      <c r="B60" s="3871" t="s">
        <v>1185</v>
      </c>
      <c r="C60" s="3312"/>
      <c r="D60" s="3312"/>
      <c r="E60" s="3312"/>
      <c r="F60" s="3312"/>
      <c r="G60" s="3312"/>
      <c r="H60" s="3312"/>
      <c r="I60" s="3312"/>
      <c r="J60" s="3312"/>
      <c r="K60" s="3312"/>
      <c r="L60" s="144"/>
      <c r="M60" s="144"/>
      <c r="N60" s="144"/>
      <c r="O60" s="144"/>
    </row>
    <row r="61" spans="1:15" ht="12" customHeight="1" x14ac:dyDescent="0.2">
      <c r="A61" s="2753" t="s">
        <v>1484</v>
      </c>
      <c r="B61" s="3871" t="s">
        <v>1185</v>
      </c>
      <c r="C61" s="3312"/>
      <c r="D61" s="3312"/>
      <c r="E61" s="3312"/>
      <c r="F61" s="3312"/>
      <c r="G61" s="3312"/>
      <c r="H61" s="3312"/>
      <c r="I61" s="3312"/>
      <c r="J61" s="3312"/>
      <c r="K61" s="3312"/>
      <c r="L61" s="144"/>
      <c r="M61" s="144"/>
      <c r="N61" s="144"/>
      <c r="O61" s="144"/>
    </row>
    <row r="62" spans="1:15" ht="13.5" customHeight="1" x14ac:dyDescent="0.2">
      <c r="A62" s="2753" t="s">
        <v>1484</v>
      </c>
      <c r="B62" s="3871" t="s">
        <v>1185</v>
      </c>
      <c r="C62" s="2996"/>
      <c r="D62" s="2996"/>
      <c r="E62" s="2996"/>
      <c r="F62" s="2996"/>
      <c r="G62" s="2996"/>
      <c r="H62" s="2996"/>
      <c r="I62" s="2996"/>
      <c r="J62" s="2996"/>
      <c r="K62" s="2996"/>
      <c r="L62" s="144"/>
      <c r="M62" s="144"/>
      <c r="N62" s="144"/>
      <c r="O62" s="144"/>
    </row>
    <row r="63" spans="1:15" x14ac:dyDescent="0.2">
      <c r="A63" s="2753" t="s">
        <v>1484</v>
      </c>
      <c r="B63" s="3871" t="s">
        <v>1185</v>
      </c>
      <c r="C63" s="2996"/>
      <c r="D63" s="2996"/>
      <c r="E63" s="2996"/>
      <c r="F63" s="2996"/>
      <c r="G63" s="2996"/>
      <c r="H63" s="2996"/>
      <c r="I63" s="2996"/>
      <c r="J63" s="2996"/>
      <c r="K63" s="2996"/>
    </row>
    <row r="64" spans="1:15" x14ac:dyDescent="0.2">
      <c r="A64" s="2753" t="s">
        <v>1484</v>
      </c>
      <c r="B64" s="3871" t="s">
        <v>1185</v>
      </c>
      <c r="C64" s="2996"/>
      <c r="D64" s="2996"/>
      <c r="E64" s="2996"/>
      <c r="F64" s="2996"/>
      <c r="G64" s="2996"/>
      <c r="H64" s="2996"/>
      <c r="I64" s="2996"/>
      <c r="J64" s="2996"/>
      <c r="K64" s="2996"/>
    </row>
    <row r="65" spans="1:15" x14ac:dyDescent="0.2">
      <c r="A65" s="2753" t="s">
        <v>1484</v>
      </c>
      <c r="B65" s="3871" t="s">
        <v>1185</v>
      </c>
      <c r="C65" s="2996"/>
      <c r="D65" s="2996"/>
      <c r="E65" s="2996"/>
      <c r="F65" s="2996"/>
      <c r="G65" s="2996"/>
      <c r="H65" s="2996"/>
      <c r="I65" s="2996"/>
      <c r="J65" s="2996"/>
      <c r="K65" s="2996"/>
    </row>
    <row r="66" spans="1:15" x14ac:dyDescent="0.2">
      <c r="A66" s="2753" t="s">
        <v>1484</v>
      </c>
      <c r="B66" s="3871" t="s">
        <v>1185</v>
      </c>
      <c r="C66" s="2996"/>
      <c r="D66" s="2996"/>
      <c r="E66" s="2996"/>
      <c r="F66" s="2996"/>
      <c r="G66" s="2996"/>
      <c r="H66" s="2996"/>
      <c r="I66" s="2996"/>
      <c r="J66" s="2996"/>
      <c r="K66" s="2996"/>
    </row>
    <row r="67" spans="1:15" x14ac:dyDescent="0.2">
      <c r="A67" s="2753" t="s">
        <v>1484</v>
      </c>
      <c r="B67" s="3871" t="s">
        <v>1185</v>
      </c>
      <c r="C67" s="2996"/>
      <c r="D67" s="2996"/>
      <c r="E67" s="2996"/>
      <c r="F67" s="2996"/>
      <c r="G67" s="2996"/>
      <c r="H67" s="2996"/>
      <c r="I67" s="2996"/>
      <c r="J67" s="2996"/>
      <c r="K67" s="2996"/>
    </row>
    <row r="68" spans="1:15" x14ac:dyDescent="0.2">
      <c r="A68" s="2753" t="s">
        <v>1484</v>
      </c>
      <c r="B68" s="3871" t="s">
        <v>1185</v>
      </c>
      <c r="C68" s="2996"/>
      <c r="D68" s="2996"/>
      <c r="E68" s="2996"/>
      <c r="F68" s="2996"/>
      <c r="G68" s="2996"/>
      <c r="H68" s="2996"/>
      <c r="I68" s="2996"/>
      <c r="J68" s="2996"/>
      <c r="K68" s="2996"/>
    </row>
    <row r="69" spans="1:11" x14ac:dyDescent="0.2">
      <c r="A69" s="2753" t="s">
        <v>1484</v>
      </c>
      <c r="B69" s="3871" t="s">
        <v>1185</v>
      </c>
      <c r="C69" s="2996"/>
      <c r="D69" s="2996"/>
      <c r="E69" s="2996"/>
      <c r="F69" s="2996"/>
      <c r="G69" s="2996"/>
      <c r="H69" s="2996"/>
      <c r="I69" s="2996"/>
      <c r="J69" s="2996"/>
      <c r="K69" s="2996"/>
    </row>
  </sheetData>
  <sheetProtection password="A754" sheet="true" scenarios="true" objects="true"/>
  <mergeCells count="27">
    <mergeCell ref="A5:A6"/>
    <mergeCell ref="C5:E5"/>
    <mergeCell ref="F5:H5"/>
    <mergeCell ref="I5:K5"/>
    <mergeCell ref="F7:H7"/>
    <mergeCell ref="I7:K7"/>
    <mergeCell ref="B5:B6"/>
    <mergeCell ref="A53:K53"/>
    <mergeCell ref="A54:G54"/>
    <mergeCell ref="B68:K68"/>
    <mergeCell ref="B69:K69"/>
    <mergeCell ref="B63:K63"/>
    <mergeCell ref="B64:K64"/>
    <mergeCell ref="B65:K65"/>
    <mergeCell ref="B66:K66"/>
    <mergeCell ref="B67:K67"/>
    <mergeCell ref="A55:C55"/>
    <mergeCell ref="B59:K59"/>
    <mergeCell ref="B60:K60"/>
    <mergeCell ref="B61:K61"/>
    <mergeCell ref="B62:K62"/>
    <mergeCell ref="A58:K58"/>
    <mergeCell ref="A48:H48"/>
    <mergeCell ref="A49:F49"/>
    <mergeCell ref="A50:K50"/>
    <mergeCell ref="A51:K51"/>
    <mergeCell ref="A52:G52"/>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1.3303381747403903E7</v>
      </c>
      <c r="C24" s="3874" t="n">
        <v>-1.5775741683625465E7</v>
      </c>
      <c r="D24" s="3872" t="s">
        <v>1185</v>
      </c>
      <c r="E24" s="3874" t="n">
        <v>-2472.359936221561</v>
      </c>
      <c r="F24" s="3874" t="n">
        <v>9065.319766145722</v>
      </c>
      <c r="G24" s="354"/>
      <c r="H24" s="354"/>
      <c r="I24" s="354"/>
    </row>
    <row r="25" spans="1:9" ht="13.5" x14ac:dyDescent="0.2">
      <c r="A25" s="1929" t="s">
        <v>929</v>
      </c>
      <c r="B25" s="3874" t="n">
        <v>9421866.71014601</v>
      </c>
      <c r="C25" s="3874" t="n">
        <v>-1.1865143625386447E7</v>
      </c>
      <c r="D25" s="3872" t="s">
        <v>1185</v>
      </c>
      <c r="E25" s="3874" t="n">
        <v>-2443.276915240436</v>
      </c>
      <c r="F25" s="3874" t="n">
        <v>8958.682022548264</v>
      </c>
      <c r="G25" s="354"/>
      <c r="H25" s="354"/>
      <c r="I25" s="354"/>
    </row>
    <row r="26" spans="1:9" x14ac:dyDescent="0.2">
      <c r="A26" s="3881" t="s">
        <v>3230</v>
      </c>
      <c r="B26" s="3871" t="n">
        <v>6439817.124336359</v>
      </c>
      <c r="C26" s="3871" t="n">
        <v>-1.0088258712040186E7</v>
      </c>
      <c r="D26" s="3871" t="n">
        <v>35.0</v>
      </c>
      <c r="E26" s="3871" t="n">
        <v>-3648.4415877038264</v>
      </c>
      <c r="F26" s="3871" t="n">
        <v>13377.61915491403</v>
      </c>
      <c r="G26" s="354"/>
      <c r="H26" s="354"/>
      <c r="I26" s="354"/>
    </row>
    <row r="27">
      <c r="A27" s="3881" t="s">
        <v>930</v>
      </c>
      <c r="B27" s="3871" t="n">
        <v>2982049.585809651</v>
      </c>
      <c r="C27" s="3871" t="n">
        <v>-1776884.9133462608</v>
      </c>
      <c r="D27" s="3871" t="n">
        <v>25.0</v>
      </c>
      <c r="E27" s="3871" t="n">
        <v>1205.1646724633902</v>
      </c>
      <c r="F27" s="3871" t="n">
        <v>-4418.937132365764</v>
      </c>
    </row>
    <row r="28" spans="1:9" x14ac:dyDescent="0.2">
      <c r="A28" s="1929" t="s">
        <v>931</v>
      </c>
      <c r="B28" s="3871" t="n">
        <v>3881515.037257894</v>
      </c>
      <c r="C28" s="3871" t="n">
        <v>-3910598.058239019</v>
      </c>
      <c r="D28" s="3871" t="n">
        <v>2.0</v>
      </c>
      <c r="E28" s="3871" t="n">
        <v>-29.08302098112472</v>
      </c>
      <c r="F28" s="3871" t="n">
        <v>106.6377435974573</v>
      </c>
      <c r="G28" s="354"/>
      <c r="H28" s="354"/>
      <c r="I28" s="354"/>
    </row>
    <row r="29" spans="1:9" ht="13.5" x14ac:dyDescent="0.2">
      <c r="A29" s="1931" t="s">
        <v>932</v>
      </c>
      <c r="B29" s="3874" t="s">
        <v>2942</v>
      </c>
      <c r="C29" s="3874" t="s">
        <v>2942</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n">
        <v>99019.76555183092</v>
      </c>
      <c r="C44" s="3871" t="n">
        <v>-94958.48871756712</v>
      </c>
      <c r="D44" s="3871" t="n">
        <v>18.0</v>
      </c>
      <c r="E44" s="3871" t="n">
        <v>4061.2768342638</v>
      </c>
      <c r="F44" s="3871" t="n">
        <v>-14891.3483923006</v>
      </c>
      <c r="G44" s="3871" t="n">
        <v>-5877.99921008484</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3231</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3232</v>
      </c>
      <c r="B10" s="3871" t="s">
        <v>1185</v>
      </c>
      <c r="C10" s="3871" t="s">
        <v>1185</v>
      </c>
      <c r="D10" s="3871" t="s">
        <v>1185</v>
      </c>
      <c r="E10" s="3871" t="s">
        <v>1185</v>
      </c>
      <c r="F10" s="3871" t="s">
        <v>1185</v>
      </c>
      <c r="G10" s="3871" t="s">
        <v>1185</v>
      </c>
      <c r="H10" s="3871" t="s">
        <v>1185</v>
      </c>
      <c r="I10" s="3871" t="s">
        <v>1185</v>
      </c>
      <c r="J10" s="3871" t="s">
        <v>1185</v>
      </c>
    </row>
    <row r="11">
      <c r="A11" s="3879" t="s">
        <v>3233</v>
      </c>
      <c r="B11" s="3871" t="n">
        <v>8.79481E7</v>
      </c>
      <c r="C11" s="3871" t="n">
        <v>461120.0</v>
      </c>
      <c r="D11" s="3871" t="n">
        <v>4787036.0</v>
      </c>
      <c r="E11" s="3871" t="n">
        <v>1354760.0</v>
      </c>
      <c r="F11" s="3871" t="n">
        <v>95680.0</v>
      </c>
      <c r="G11" s="3871" t="n">
        <v>117024.0</v>
      </c>
      <c r="H11" s="3871" t="n">
        <v>3091238.0</v>
      </c>
      <c r="I11" s="3871" t="n">
        <v>98810.0</v>
      </c>
      <c r="J11" s="3871" t="n">
        <v>244536.0</v>
      </c>
    </row>
    <row r="12">
      <c r="A12" s="3879" t="s">
        <v>3234</v>
      </c>
      <c r="B12" s="3871" t="n">
        <v>8.89158E7</v>
      </c>
      <c r="C12" s="3871" t="n">
        <v>413880.0</v>
      </c>
      <c r="D12" s="3871" t="n">
        <v>5516596.0</v>
      </c>
      <c r="E12" s="3871" t="n">
        <v>1478720.0</v>
      </c>
      <c r="F12" s="3871" t="n">
        <v>86300.0</v>
      </c>
      <c r="G12" s="3871" t="n">
        <v>137172.0</v>
      </c>
      <c r="H12" s="3871" t="n">
        <v>3352914.0</v>
      </c>
      <c r="I12" s="3871" t="n">
        <v>99640.0</v>
      </c>
      <c r="J12" s="3871" t="n">
        <v>245364.0</v>
      </c>
    </row>
    <row r="13">
      <c r="A13" s="3879" t="s">
        <v>3235</v>
      </c>
      <c r="B13" s="3871" t="n">
        <v>9.14199E7</v>
      </c>
      <c r="C13" s="3871" t="n">
        <v>347690.0</v>
      </c>
      <c r="D13" s="3871" t="n">
        <v>6003460.0</v>
      </c>
      <c r="E13" s="3871" t="n">
        <v>1596760.0</v>
      </c>
      <c r="F13" s="3871" t="n">
        <v>92180.0</v>
      </c>
      <c r="G13" s="3871" t="n">
        <v>182105.0</v>
      </c>
      <c r="H13" s="3871" t="n">
        <v>3530065.0</v>
      </c>
      <c r="I13" s="3871" t="n">
        <v>77740.0</v>
      </c>
      <c r="J13" s="3871" t="n">
        <v>225676.0</v>
      </c>
    </row>
    <row r="14">
      <c r="A14" s="3879" t="s">
        <v>3236</v>
      </c>
      <c r="B14" s="3871" t="n">
        <v>9.45959E7</v>
      </c>
      <c r="C14" s="3871" t="n">
        <v>313420.0</v>
      </c>
      <c r="D14" s="3871" t="n">
        <v>7061552.0</v>
      </c>
      <c r="E14" s="3871" t="n">
        <v>1824480.0</v>
      </c>
      <c r="F14" s="3871" t="n">
        <v>108930.0</v>
      </c>
      <c r="G14" s="3871" t="n">
        <v>246928.0</v>
      </c>
      <c r="H14" s="3871" t="n">
        <v>3730469.0</v>
      </c>
      <c r="I14" s="3871" t="n">
        <v>113620.0</v>
      </c>
      <c r="J14" s="3871" t="n">
        <v>241408.0</v>
      </c>
    </row>
    <row r="15">
      <c r="A15" s="3879" t="s">
        <v>3237</v>
      </c>
      <c r="B15" s="3871" t="n">
        <v>9.46141E7</v>
      </c>
      <c r="C15" s="3871" t="n">
        <v>267190.0</v>
      </c>
      <c r="D15" s="3871" t="n">
        <v>7361104.0</v>
      </c>
      <c r="E15" s="3871" t="n">
        <v>2097200.0</v>
      </c>
      <c r="F15" s="3871" t="n">
        <v>103790.0</v>
      </c>
      <c r="G15" s="3871" t="n">
        <v>285200.0</v>
      </c>
      <c r="H15" s="3871" t="n">
        <v>4100216.0</v>
      </c>
      <c r="I15" s="3871" t="n">
        <v>181060.0</v>
      </c>
      <c r="J15" s="3871" t="n">
        <v>240948.0</v>
      </c>
    </row>
    <row r="16">
      <c r="A16" s="3879" t="s">
        <v>3238</v>
      </c>
      <c r="B16" s="3871" t="n">
        <v>9.00398E7</v>
      </c>
      <c r="C16" s="3871" t="n">
        <v>253610.0</v>
      </c>
      <c r="D16" s="3871" t="n">
        <v>7351628.0</v>
      </c>
      <c r="E16" s="3871" t="n">
        <v>2315800.0</v>
      </c>
      <c r="F16" s="3871" t="n">
        <v>119480.0</v>
      </c>
      <c r="G16" s="3871" t="n">
        <v>311383.0</v>
      </c>
      <c r="H16" s="3871" t="n">
        <v>4591517.0</v>
      </c>
      <c r="I16" s="3871" t="n">
        <v>239660.0</v>
      </c>
      <c r="J16" s="3871" t="n">
        <v>271952.0</v>
      </c>
    </row>
    <row r="17">
      <c r="A17" s="3879" t="s">
        <v>3239</v>
      </c>
      <c r="B17" s="3871" t="n">
        <v>9.222358E7</v>
      </c>
      <c r="C17" s="3871" t="n">
        <v>276000.0</v>
      </c>
      <c r="D17" s="3871" t="n">
        <v>6847560.0</v>
      </c>
      <c r="E17" s="3871" t="n">
        <v>2609800.0</v>
      </c>
      <c r="F17" s="3871" t="n">
        <v>101420.0</v>
      </c>
      <c r="G17" s="3871" t="n">
        <v>358211.0</v>
      </c>
      <c r="H17" s="3871" t="n">
        <v>5056466.0</v>
      </c>
      <c r="I17" s="3871" t="n">
        <v>230090.0</v>
      </c>
      <c r="J17" s="3871" t="n">
        <v>340216.0</v>
      </c>
    </row>
    <row r="18">
      <c r="A18" s="3879" t="s">
        <v>3240</v>
      </c>
      <c r="B18" s="3871" t="n">
        <v>9.142976000000001E7</v>
      </c>
      <c r="C18" s="3871" t="n">
        <v>262530.0</v>
      </c>
      <c r="D18" s="3871" t="n">
        <v>7291368.0</v>
      </c>
      <c r="E18" s="3871" t="n">
        <v>2770000.0</v>
      </c>
      <c r="F18" s="3871" t="n">
        <v>97530.0</v>
      </c>
      <c r="G18" s="3871" t="n">
        <v>437957.0</v>
      </c>
      <c r="H18" s="3871" t="n">
        <v>5383713.0</v>
      </c>
      <c r="I18" s="3871" t="n">
        <v>150790.0</v>
      </c>
      <c r="J18" s="3871" t="n">
        <v>358432.0</v>
      </c>
    </row>
    <row r="19">
      <c r="A19" s="3879" t="s">
        <v>3241</v>
      </c>
      <c r="B19" s="3871" t="n">
        <v>9.232958E7</v>
      </c>
      <c r="C19" s="3871" t="n">
        <v>245570.0</v>
      </c>
      <c r="D19" s="3871" t="n">
        <v>7268000.0</v>
      </c>
      <c r="E19" s="3871" t="n">
        <v>3007400.0</v>
      </c>
      <c r="F19" s="3871" t="n">
        <v>110890.0</v>
      </c>
      <c r="G19" s="3871" t="n">
        <v>459540.0</v>
      </c>
      <c r="H19" s="3871" t="n">
        <v>5675456.0</v>
      </c>
      <c r="I19" s="3871" t="n">
        <v>252910.0</v>
      </c>
      <c r="J19" s="3871" t="n">
        <v>391920.0</v>
      </c>
    </row>
    <row r="20">
      <c r="A20" s="3879" t="s">
        <v>3242</v>
      </c>
      <c r="B20" s="3871" t="n">
        <v>9.592117000000001E7</v>
      </c>
      <c r="C20" s="3871" t="n">
        <v>265270.0</v>
      </c>
      <c r="D20" s="3871" t="n">
        <v>7360000.0</v>
      </c>
      <c r="E20" s="3871" t="n">
        <v>3345200.0</v>
      </c>
      <c r="F20" s="3871" t="n">
        <v>119400.0</v>
      </c>
      <c r="G20" s="3871" t="n">
        <v>525890.0</v>
      </c>
      <c r="H20" s="3871" t="n">
        <v>6182297.0</v>
      </c>
      <c r="I20" s="3871" t="n">
        <v>264320.0</v>
      </c>
      <c r="J20" s="3871" t="n">
        <v>412068.0</v>
      </c>
    </row>
    <row r="21">
      <c r="A21" s="3879" t="s">
        <v>3243</v>
      </c>
      <c r="B21" s="3871" t="n">
        <v>9.772409E7</v>
      </c>
      <c r="C21" s="3871" t="n">
        <v>279670.0</v>
      </c>
      <c r="D21" s="3871" t="n">
        <v>7268000.0</v>
      </c>
      <c r="E21" s="3871" t="n">
        <v>3619000.0</v>
      </c>
      <c r="F21" s="3871" t="n">
        <v>124190.0</v>
      </c>
      <c r="G21" s="3871" t="n">
        <v>491648.0</v>
      </c>
      <c r="H21" s="3871" t="n">
        <v>6555104.0</v>
      </c>
      <c r="I21" s="3871" t="n">
        <v>244170.0</v>
      </c>
      <c r="J21" s="3871" t="n">
        <v>429272.0</v>
      </c>
    </row>
    <row r="22">
      <c r="A22" s="3879" t="s">
        <v>3244</v>
      </c>
      <c r="B22" s="3871" t="n">
        <v>9.80341E7</v>
      </c>
      <c r="C22" s="3871" t="n">
        <v>289480.0</v>
      </c>
      <c r="D22" s="3871" t="n">
        <v>7360000.0</v>
      </c>
      <c r="E22" s="3871" t="n">
        <v>3926400.0</v>
      </c>
      <c r="F22" s="3871" t="n">
        <v>106970.0</v>
      </c>
      <c r="G22" s="3871" t="n">
        <v>532036.0</v>
      </c>
      <c r="H22" s="3871" t="n">
        <v>6882194.0</v>
      </c>
      <c r="I22" s="3871" t="n">
        <v>203320.0</v>
      </c>
      <c r="J22" s="3871" t="n">
        <v>460644.0</v>
      </c>
    </row>
    <row r="23">
      <c r="A23" s="3879" t="s">
        <v>3245</v>
      </c>
      <c r="B23" s="3871" t="n">
        <v>9.67446E7</v>
      </c>
      <c r="C23" s="3871" t="n">
        <v>261870.0</v>
      </c>
      <c r="D23" s="3871" t="n">
        <v>7544000.0</v>
      </c>
      <c r="E23" s="3871" t="n">
        <v>4325800.0</v>
      </c>
      <c r="F23" s="3871" t="n">
        <v>175810.0</v>
      </c>
      <c r="G23" s="3871" t="n">
        <v>612757.0</v>
      </c>
      <c r="H23" s="3871" t="n">
        <v>7316168.0</v>
      </c>
      <c r="I23" s="3871" t="n">
        <v>217860.0</v>
      </c>
      <c r="J23" s="3871" t="n">
        <v>477664.0</v>
      </c>
    </row>
    <row r="24">
      <c r="A24" s="3879" t="s">
        <v>3246</v>
      </c>
      <c r="B24" s="3871" t="n">
        <v>9.587859999999999E7</v>
      </c>
      <c r="C24" s="3871" t="n">
        <v>305150.0</v>
      </c>
      <c r="D24" s="3871" t="n">
        <v>7268000.0</v>
      </c>
      <c r="E24" s="3871" t="n">
        <v>4794800.0</v>
      </c>
      <c r="F24" s="3871" t="n">
        <v>105160.0</v>
      </c>
      <c r="G24" s="3871" t="n">
        <v>698059.0</v>
      </c>
      <c r="H24" s="3871" t="n">
        <v>7589221.0</v>
      </c>
      <c r="I24" s="3871" t="n">
        <v>182250.0</v>
      </c>
      <c r="J24" s="3871" t="n">
        <v>451812.0</v>
      </c>
    </row>
    <row r="25">
      <c r="A25" s="3879" t="s">
        <v>3247</v>
      </c>
      <c r="B25" s="3871" t="n">
        <v>9.76528E7</v>
      </c>
      <c r="C25" s="3871" t="n">
        <v>300090.0</v>
      </c>
      <c r="D25" s="3871" t="n">
        <v>7199920.0</v>
      </c>
      <c r="E25" s="3871" t="n">
        <v>5210800.0</v>
      </c>
      <c r="F25" s="3871" t="n">
        <v>111600.0</v>
      </c>
      <c r="G25" s="3871" t="n">
        <v>746249.0</v>
      </c>
      <c r="H25" s="3871" t="n">
        <v>8137169.0</v>
      </c>
      <c r="I25" s="3871" t="n">
        <v>224300.0</v>
      </c>
      <c r="J25" s="3871" t="n">
        <v>473800.0</v>
      </c>
    </row>
    <row r="26">
      <c r="A26" s="3879" t="s">
        <v>3248</v>
      </c>
      <c r="B26" s="3871" t="n">
        <v>9.51024E7</v>
      </c>
      <c r="C26" s="3871" t="n">
        <v>315030.0</v>
      </c>
      <c r="D26" s="3871" t="n">
        <v>7912000.0</v>
      </c>
      <c r="E26" s="3871" t="n">
        <v>5373600.0</v>
      </c>
      <c r="F26" s="3871" t="n">
        <v>176920.0</v>
      </c>
      <c r="G26" s="3871" t="n">
        <v>784778.0</v>
      </c>
      <c r="H26" s="3871" t="n">
        <v>8534782.0</v>
      </c>
      <c r="I26" s="3871" t="n">
        <v>180780.0</v>
      </c>
      <c r="J26" s="3871" t="n">
        <v>581440.0</v>
      </c>
    </row>
    <row r="27">
      <c r="A27" s="3879" t="s">
        <v>3249</v>
      </c>
      <c r="B27" s="3871" t="n">
        <v>9.275788E7</v>
      </c>
      <c r="C27" s="3871" t="n">
        <v>323400.0</v>
      </c>
      <c r="D27" s="3871" t="n">
        <v>7636000.0</v>
      </c>
      <c r="E27" s="3871" t="n">
        <v>5678200.0</v>
      </c>
      <c r="F27" s="3871" t="n">
        <v>131280.0</v>
      </c>
      <c r="G27" s="3871" t="n">
        <v>849528.0</v>
      </c>
      <c r="H27" s="3871" t="n">
        <v>8716174.0</v>
      </c>
      <c r="I27" s="3871" t="n">
        <v>184180.0</v>
      </c>
      <c r="J27" s="3871" t="n">
        <v>625600.0</v>
      </c>
    </row>
    <row r="28">
      <c r="A28" s="3879" t="s">
        <v>3250</v>
      </c>
      <c r="B28" s="3871" t="n">
        <v>8.995817E7</v>
      </c>
      <c r="C28" s="3871" t="n">
        <v>331410.0</v>
      </c>
      <c r="D28" s="3871" t="n">
        <v>7452000.0</v>
      </c>
      <c r="E28" s="3871" t="n">
        <v>5732600.0</v>
      </c>
      <c r="F28" s="3871" t="n">
        <v>134320.0</v>
      </c>
      <c r="G28" s="3871" t="n">
        <v>873043.0</v>
      </c>
      <c r="H28" s="3871" t="n">
        <v>8948310.0</v>
      </c>
      <c r="I28" s="3871" t="n">
        <v>178940.0</v>
      </c>
      <c r="J28" s="3871" t="n">
        <v>713920.0</v>
      </c>
    </row>
    <row r="29">
      <c r="A29" s="3879" t="s">
        <v>3251</v>
      </c>
      <c r="B29" s="3871" t="n">
        <v>8.479370999999999E7</v>
      </c>
      <c r="C29" s="3871" t="n">
        <v>322430.0</v>
      </c>
      <c r="D29" s="3871" t="n">
        <v>6992000.0</v>
      </c>
      <c r="E29" s="3871" t="n">
        <v>5600800.0</v>
      </c>
      <c r="F29" s="3871" t="n">
        <v>175440.0</v>
      </c>
      <c r="G29" s="3871" t="n">
        <v>832710.0</v>
      </c>
      <c r="H29" s="3871" t="n">
        <v>8402553.0</v>
      </c>
      <c r="I29" s="3871" t="n">
        <v>154740.0</v>
      </c>
      <c r="J29" s="3871" t="n">
        <v>625876.0</v>
      </c>
    </row>
    <row r="30">
      <c r="A30" s="3879" t="s">
        <v>3252</v>
      </c>
      <c r="B30" s="3871" t="n">
        <v>8.379621E7</v>
      </c>
      <c r="C30" s="3871" t="n">
        <v>335760.0</v>
      </c>
      <c r="D30" s="3871" t="n">
        <v>6532000.0</v>
      </c>
      <c r="E30" s="3871" t="n">
        <v>6186200.0</v>
      </c>
      <c r="F30" s="3871" t="n">
        <v>342980.0</v>
      </c>
      <c r="G30" s="3871" t="n">
        <v>868167.0</v>
      </c>
      <c r="H30" s="3871" t="n">
        <v>8567518.0</v>
      </c>
      <c r="I30" s="3871" t="n">
        <v>202860.0</v>
      </c>
      <c r="J30" s="3871" t="n">
        <v>755596.0</v>
      </c>
    </row>
    <row r="31">
      <c r="A31" s="3879" t="s">
        <v>3253</v>
      </c>
      <c r="B31" s="3871" t="n">
        <v>8.366986E7</v>
      </c>
      <c r="C31" s="3871" t="n">
        <v>365410.0</v>
      </c>
      <c r="D31" s="3871" t="n">
        <v>6348000.0</v>
      </c>
      <c r="E31" s="3871" t="n">
        <v>6207800.0</v>
      </c>
      <c r="F31" s="3871" t="n">
        <v>242790.0</v>
      </c>
      <c r="G31" s="3871" t="n">
        <v>915234.0</v>
      </c>
      <c r="H31" s="3871" t="n">
        <v>8767713.0</v>
      </c>
      <c r="I31" s="3871" t="n">
        <v>251070.0</v>
      </c>
      <c r="J31" s="3871" t="n">
        <v>776204.0</v>
      </c>
    </row>
    <row r="32">
      <c r="A32" s="3879" t="s">
        <v>3254</v>
      </c>
      <c r="B32" s="3871" t="n">
        <v>8.293205E7</v>
      </c>
      <c r="C32" s="3871" t="n">
        <v>293750.0</v>
      </c>
      <c r="D32" s="3871" t="n">
        <v>6654595.0</v>
      </c>
      <c r="E32" s="3871" t="n">
        <v>6369600.0</v>
      </c>
      <c r="F32" s="3871" t="n">
        <v>201450.0</v>
      </c>
      <c r="G32" s="3871" t="n">
        <v>865431.0</v>
      </c>
      <c r="H32" s="3871" t="n">
        <v>8846297.0</v>
      </c>
      <c r="I32" s="3871" t="n">
        <v>204460.0</v>
      </c>
      <c r="J32" s="3871" t="n">
        <v>817004.0</v>
      </c>
    </row>
    <row r="33">
      <c r="A33" s="3879" t="s">
        <v>3255</v>
      </c>
      <c r="B33" s="3871" t="n">
        <v>8.221868000000001E7</v>
      </c>
      <c r="C33" s="3871" t="n">
        <v>303500.0</v>
      </c>
      <c r="D33" s="3871" t="n">
        <v>6749483.0</v>
      </c>
      <c r="E33" s="3871" t="n">
        <v>6600400.0</v>
      </c>
      <c r="F33" s="3871" t="n">
        <v>195510.0</v>
      </c>
      <c r="G33" s="3871" t="n">
        <v>839601.0</v>
      </c>
      <c r="H33" s="3871" t="n">
        <v>9368481.0</v>
      </c>
      <c r="I33" s="3871" t="n">
        <v>222270.0</v>
      </c>
      <c r="J33" s="3871" t="n">
        <v>931030.0</v>
      </c>
    </row>
    <row r="34">
      <c r="A34" s="3879" t="s">
        <v>3256</v>
      </c>
      <c r="B34" s="3871" t="n">
        <v>8.243739E7</v>
      </c>
      <c r="C34" s="3871" t="n">
        <v>325770.0</v>
      </c>
      <c r="D34" s="3871" t="n">
        <v>6647141.0</v>
      </c>
      <c r="E34" s="3871" t="n">
        <v>7033200.0</v>
      </c>
      <c r="F34" s="3871" t="n">
        <v>232070.0</v>
      </c>
      <c r="G34" s="3871" t="n">
        <v>844210.0</v>
      </c>
      <c r="H34" s="3871" t="n">
        <v>9643259.0</v>
      </c>
      <c r="I34" s="3871" t="n">
        <v>177000.0</v>
      </c>
      <c r="J34" s="3871" t="n">
        <v>928991.0</v>
      </c>
    </row>
    <row r="35">
      <c r="A35" s="3879" t="s">
        <v>3257</v>
      </c>
      <c r="B35" s="3871" t="n">
        <v>8.35307E7</v>
      </c>
      <c r="C35" s="3871" t="n">
        <v>287950.0</v>
      </c>
      <c r="D35" s="3871" t="n">
        <v>7145640.0</v>
      </c>
      <c r="E35" s="3871" t="n">
        <v>7716600.0</v>
      </c>
      <c r="F35" s="3871" t="n">
        <v>220820.0</v>
      </c>
      <c r="G35" s="3871" t="n">
        <v>865555.0</v>
      </c>
      <c r="H35" s="3871" t="n">
        <v>9910926.0</v>
      </c>
      <c r="I35" s="3871" t="n">
        <v>155450.0</v>
      </c>
      <c r="J35" s="3871" t="n">
        <v>892630.0</v>
      </c>
    </row>
    <row r="36">
      <c r="A36" s="3879" t="s">
        <v>3258</v>
      </c>
      <c r="B36" s="3871" t="n">
        <v>8.710206E7</v>
      </c>
      <c r="C36" s="3871" t="n">
        <v>244030.0</v>
      </c>
      <c r="D36" s="3871" t="n">
        <v>7433600.0</v>
      </c>
      <c r="E36" s="3871" t="n">
        <v>8071000.0</v>
      </c>
      <c r="F36" s="3871" t="n">
        <v>227670.0</v>
      </c>
      <c r="G36" s="3871" t="n">
        <v>971612.0</v>
      </c>
      <c r="H36" s="3871" t="n">
        <v>1.0231417E7</v>
      </c>
      <c r="I36" s="3871" t="n">
        <v>169040.0</v>
      </c>
      <c r="J36" s="3871" t="n">
        <v>1016757.0</v>
      </c>
    </row>
    <row r="37">
      <c r="A37" s="3879" t="s">
        <v>3259</v>
      </c>
      <c r="B37" s="3871" t="n">
        <v>8.705439E7</v>
      </c>
      <c r="C37" s="3871" t="n">
        <v>206570.0</v>
      </c>
      <c r="D37" s="3871" t="n">
        <v>7261560.0</v>
      </c>
      <c r="E37" s="3871" t="n">
        <v>8376000.0</v>
      </c>
      <c r="F37" s="3871" t="n">
        <v>202360.0</v>
      </c>
      <c r="G37" s="3871" t="n">
        <v>1107337.0</v>
      </c>
      <c r="H37" s="3871" t="n">
        <v>1.0230516E7</v>
      </c>
      <c r="I37" s="3871" t="n">
        <v>206560.0</v>
      </c>
      <c r="J37" s="3871" t="n">
        <v>1000751.0</v>
      </c>
    </row>
    <row r="38">
      <c r="A38" s="3879" t="s">
        <v>3260</v>
      </c>
      <c r="B38" s="3871" t="n">
        <v>8.835001999999999E7</v>
      </c>
      <c r="C38" s="3871" t="n">
        <v>189480.0</v>
      </c>
      <c r="D38" s="3871" t="n">
        <v>7572520.0</v>
      </c>
      <c r="E38" s="3871" t="n">
        <v>8820200.0</v>
      </c>
      <c r="F38" s="3871" t="n">
        <v>161060.0</v>
      </c>
      <c r="G38" s="3871" t="n">
        <v>1057203.0</v>
      </c>
      <c r="H38" s="3871" t="n">
        <v>1.0405677E7</v>
      </c>
      <c r="I38" s="3871" t="n">
        <v>232920.0</v>
      </c>
      <c r="J38" s="3871" t="n">
        <v>970618.0</v>
      </c>
    </row>
    <row r="39">
      <c r="A39" s="3879" t="s">
        <v>3261</v>
      </c>
      <c r="B39" s="3871" t="n">
        <v>8.470746E7</v>
      </c>
      <c r="C39" s="3871" t="n">
        <v>156120.0</v>
      </c>
      <c r="D39" s="3871" t="n">
        <v>7196240.0</v>
      </c>
      <c r="E39" s="3871" t="n">
        <v>8979400.0</v>
      </c>
      <c r="F39" s="3871" t="n">
        <v>286070.0</v>
      </c>
      <c r="G39" s="3871" t="n">
        <v>1058459.0</v>
      </c>
      <c r="H39" s="3871" t="n">
        <v>9147703.0</v>
      </c>
      <c r="I39" s="3871" t="n">
        <v>217860.0</v>
      </c>
      <c r="J39" s="3871" t="n">
        <v>938805.0</v>
      </c>
    </row>
    <row r="40">
      <c r="A40" s="3879" t="s">
        <v>1193</v>
      </c>
      <c r="B40" s="3871" t="n">
        <v>7.734856E7</v>
      </c>
      <c r="C40" s="3871" t="n">
        <v>93340.0</v>
      </c>
      <c r="D40" s="3871" t="n">
        <v>6453800.0</v>
      </c>
      <c r="E40" s="3871" t="n">
        <v>8710600.0</v>
      </c>
      <c r="F40" s="3871" t="n">
        <v>241000.0</v>
      </c>
      <c r="G40" s="3871" t="n">
        <v>818105.0</v>
      </c>
      <c r="H40" s="3871" t="n">
        <v>9412804.0</v>
      </c>
      <c r="I40" s="3871" t="n">
        <v>137400.0</v>
      </c>
      <c r="J40" s="3871" t="n">
        <v>678517.0</v>
      </c>
    </row>
    <row r="41">
      <c r="A41" s="3879" t="s">
        <v>1925</v>
      </c>
      <c r="B41" s="3871" t="n">
        <v>6.755672E7</v>
      </c>
      <c r="C41" s="3871" t="n">
        <v>100240.0</v>
      </c>
      <c r="D41" s="3871" t="n">
        <v>4579995.0</v>
      </c>
      <c r="E41" s="3871" t="n">
        <v>8445800.0</v>
      </c>
      <c r="F41" s="3871" t="n">
        <v>212960.0</v>
      </c>
      <c r="G41" s="3871" t="n">
        <v>390942.0</v>
      </c>
      <c r="H41" s="3871" t="n">
        <v>7924177.0</v>
      </c>
      <c r="I41" s="3871" t="n">
        <v>71100.0</v>
      </c>
      <c r="J41" s="3871" t="n">
        <v>324144.0</v>
      </c>
    </row>
    <row r="42">
      <c r="A42" s="3879" t="s">
        <v>1926</v>
      </c>
      <c r="B42" s="3871" t="n">
        <v>5.491446000000001E7</v>
      </c>
      <c r="C42" s="3871" t="n">
        <v>73620.0</v>
      </c>
      <c r="D42" s="3871" t="n">
        <v>327470.0</v>
      </c>
      <c r="E42" s="3871" t="n">
        <v>7156400.0</v>
      </c>
      <c r="F42" s="3871" t="n">
        <v>163970.0</v>
      </c>
      <c r="G42" s="3871" t="n">
        <v>327470.0</v>
      </c>
      <c r="H42" s="3871" t="n">
        <v>6931748.0</v>
      </c>
      <c r="I42" s="3871" t="n">
        <v>4790.0</v>
      </c>
      <c r="J42" s="3871" t="n">
        <v>398565.0</v>
      </c>
    </row>
    <row r="43">
      <c r="A43" s="3879" t="s">
        <v>1927</v>
      </c>
      <c r="B43" s="3871" t="n">
        <v>4.227458E7</v>
      </c>
      <c r="C43" s="3871" t="n">
        <v>46990.0</v>
      </c>
      <c r="D43" s="3871" t="n">
        <v>389761.0</v>
      </c>
      <c r="E43" s="3871" t="n">
        <v>6141400.0</v>
      </c>
      <c r="F43" s="3871" t="n">
        <v>114970.0</v>
      </c>
      <c r="G43" s="3871" t="n">
        <v>525095.0</v>
      </c>
      <c r="H43" s="3871" t="n">
        <v>5468317.0</v>
      </c>
      <c r="I43" s="3871" t="n">
        <v>6200.0</v>
      </c>
      <c r="J43" s="3871" t="n">
        <v>857592.0</v>
      </c>
    </row>
    <row r="44">
      <c r="A44" s="3879" t="s">
        <v>1928</v>
      </c>
      <c r="B44" s="3871" t="n">
        <v>3.208352E7</v>
      </c>
      <c r="C44" s="3871" t="n">
        <v>2990.0</v>
      </c>
      <c r="D44" s="3871" t="n">
        <v>133719.2</v>
      </c>
      <c r="E44" s="3871" t="n">
        <v>4283000.0</v>
      </c>
      <c r="F44" s="3871" t="n">
        <v>66560.0</v>
      </c>
      <c r="G44" s="3871" t="n">
        <v>631914.0</v>
      </c>
      <c r="H44" s="3871" t="n">
        <v>4329601.0</v>
      </c>
      <c r="I44" s="3871" t="n">
        <v>8300.0</v>
      </c>
      <c r="J44" s="3871" t="n">
        <v>934312.0</v>
      </c>
    </row>
    <row r="45">
      <c r="A45" s="3879" t="s">
        <v>1929</v>
      </c>
      <c r="B45" s="3871" t="n">
        <v>2.766078E7</v>
      </c>
      <c r="C45" s="3871" t="n">
        <v>580.0</v>
      </c>
      <c r="D45" s="3871" t="n">
        <v>324286.5</v>
      </c>
      <c r="E45" s="3871" t="n">
        <v>3893800.0</v>
      </c>
      <c r="F45" s="3871" t="n">
        <v>54190.0</v>
      </c>
      <c r="G45" s="3871" t="n">
        <v>670500.0</v>
      </c>
      <c r="H45" s="3871" t="n">
        <v>5441935.0</v>
      </c>
      <c r="I45" s="3871" t="n">
        <v>22140.0</v>
      </c>
      <c r="J45" s="3871" t="n">
        <v>1331825.0</v>
      </c>
    </row>
    <row r="46">
      <c r="A46" s="3879" t="s">
        <v>1930</v>
      </c>
      <c r="B46" s="3871" t="n">
        <v>2.304178E7</v>
      </c>
      <c r="C46" s="3871" t="n">
        <v>44780.0</v>
      </c>
      <c r="D46" s="3871" t="n">
        <v>5595255.136563358</v>
      </c>
      <c r="E46" s="3871" t="n">
        <v>3032800.0</v>
      </c>
      <c r="F46" s="3871" t="n">
        <v>108940.0</v>
      </c>
      <c r="G46" s="3871" t="n">
        <v>1028248.2397089796</v>
      </c>
      <c r="H46" s="3871" t="n">
        <v>4050538.0</v>
      </c>
      <c r="I46" s="3871" t="n">
        <v>35100.0</v>
      </c>
      <c r="J46" s="3871" t="n">
        <v>1078497.0</v>
      </c>
    </row>
    <row r="47">
      <c r="A47" s="3879" t="s">
        <v>1931</v>
      </c>
      <c r="B47" s="3871" t="n">
        <v>2.051218E7</v>
      </c>
      <c r="C47" s="3871" t="n">
        <v>114680.0</v>
      </c>
      <c r="D47" s="3871" t="n">
        <v>5762000.692036093</v>
      </c>
      <c r="E47" s="3871" t="n">
        <v>3063400.0</v>
      </c>
      <c r="F47" s="3871" t="n">
        <v>1023510.0</v>
      </c>
      <c r="G47" s="3871" t="n">
        <v>967914.0</v>
      </c>
      <c r="H47" s="3871" t="n">
        <v>4063378.0</v>
      </c>
      <c r="I47" s="3871" t="n">
        <v>49220.0</v>
      </c>
      <c r="J47" s="3871" t="n">
        <v>985116.0</v>
      </c>
    </row>
    <row r="48">
      <c r="A48" s="3879" t="s">
        <v>1932</v>
      </c>
      <c r="B48" s="3871" t="n">
        <v>1.913336E7</v>
      </c>
      <c r="C48" s="3871" t="n">
        <v>85910.0</v>
      </c>
      <c r="D48" s="3871" t="n">
        <v>5611514.870145155</v>
      </c>
      <c r="E48" s="3871" t="n">
        <v>3287600.0</v>
      </c>
      <c r="F48" s="3871" t="n">
        <v>304910.0</v>
      </c>
      <c r="G48" s="3871" t="n">
        <v>1039233.0</v>
      </c>
      <c r="H48" s="3871" t="n">
        <v>4191349.0</v>
      </c>
      <c r="I48" s="3871" t="n">
        <v>31010.0</v>
      </c>
      <c r="J48" s="3871" t="n">
        <v>1028598.0</v>
      </c>
    </row>
    <row r="49">
      <c r="A49" s="3879" t="s">
        <v>1933</v>
      </c>
      <c r="B49" s="3871" t="n">
        <v>1.9471940000000004E7</v>
      </c>
      <c r="C49" s="3871" t="n">
        <v>34900.0</v>
      </c>
      <c r="D49" s="3871" t="n">
        <v>7531722.915653197</v>
      </c>
      <c r="E49" s="3871" t="n">
        <v>4087600.0</v>
      </c>
      <c r="F49" s="3871" t="n">
        <v>136260.0</v>
      </c>
      <c r="G49" s="3871" t="n">
        <v>1298185.976</v>
      </c>
      <c r="H49" s="3871" t="n">
        <v>5351842.0</v>
      </c>
      <c r="I49" s="3871" t="n">
        <v>57870.0</v>
      </c>
      <c r="J49" s="3871" t="n">
        <v>1349987.0</v>
      </c>
    </row>
    <row r="50">
      <c r="A50" s="3879" t="s">
        <v>1934</v>
      </c>
      <c r="B50" s="3871" t="n">
        <v>2.05827E7</v>
      </c>
      <c r="C50" s="3871" t="n">
        <v>20000.0</v>
      </c>
      <c r="D50" s="3871" t="n">
        <v>9040269.180855239</v>
      </c>
      <c r="E50" s="3871" t="n">
        <v>4708600.0</v>
      </c>
      <c r="F50" s="3871" t="n">
        <v>197310.0</v>
      </c>
      <c r="G50" s="3871" t="n">
        <v>1423186.0</v>
      </c>
      <c r="H50" s="3871" t="n">
        <v>6154663.0</v>
      </c>
      <c r="I50" s="3871" t="n">
        <v>65370.00000000001</v>
      </c>
      <c r="J50" s="3871" t="n">
        <v>1712653.0</v>
      </c>
    </row>
    <row r="51">
      <c r="A51" s="3879" t="s">
        <v>1935</v>
      </c>
      <c r="B51" s="3871" t="n">
        <v>1.9589649999999996E7</v>
      </c>
      <c r="C51" s="3871" t="n">
        <v>44390.0</v>
      </c>
      <c r="D51" s="3871" t="n">
        <v>9136951.89446842</v>
      </c>
      <c r="E51" s="3871" t="n">
        <v>5040600.0</v>
      </c>
      <c r="F51" s="3871" t="n">
        <v>441250.0</v>
      </c>
      <c r="G51" s="3871" t="n">
        <v>1392768.0</v>
      </c>
      <c r="H51" s="3871" t="n">
        <v>6486982.0</v>
      </c>
      <c r="I51" s="3871" t="n">
        <v>44720.0</v>
      </c>
      <c r="J51" s="3871" t="n">
        <v>1789262.0</v>
      </c>
    </row>
    <row r="52">
      <c r="A52" s="3879" t="s">
        <v>1936</v>
      </c>
      <c r="B52" s="3871" t="n">
        <v>1.902243E7</v>
      </c>
      <c r="C52" s="3871" t="n">
        <v>30740.0</v>
      </c>
      <c r="D52" s="3871" t="n">
        <v>1.0433880490388388E7</v>
      </c>
      <c r="E52" s="3871" t="n">
        <v>5557000.0</v>
      </c>
      <c r="F52" s="3871" t="n">
        <v>349780.0</v>
      </c>
      <c r="G52" s="3871" t="n">
        <v>1547186.0</v>
      </c>
      <c r="H52" s="3871" t="n">
        <v>6786043.0</v>
      </c>
      <c r="I52" s="3871" t="n">
        <v>55150.0</v>
      </c>
      <c r="J52" s="3871" t="n">
        <v>1921250.0</v>
      </c>
    </row>
    <row r="53">
      <c r="A53" s="3879" t="s">
        <v>1937</v>
      </c>
      <c r="B53" s="3871" t="n">
        <v>2.054582E7</v>
      </c>
      <c r="C53" s="3871" t="n">
        <v>186350.0</v>
      </c>
      <c r="D53" s="3871" t="n">
        <v>1.1846905E7</v>
      </c>
      <c r="E53" s="3871" t="n">
        <v>6222000.0</v>
      </c>
      <c r="F53" s="3871" t="n">
        <v>559360.0</v>
      </c>
      <c r="G53" s="3871" t="n">
        <v>1637842.0</v>
      </c>
      <c r="H53" s="3871" t="n">
        <v>7004676.0</v>
      </c>
      <c r="I53" s="3871" t="n">
        <v>55210.0</v>
      </c>
      <c r="J53" s="3871" t="n">
        <v>1969074.0</v>
      </c>
    </row>
    <row r="54">
      <c r="A54" s="3879" t="s">
        <v>1938</v>
      </c>
      <c r="B54" s="3871" t="n">
        <v>2.155419E7</v>
      </c>
      <c r="C54" s="3871" t="n">
        <v>12570.0</v>
      </c>
      <c r="D54" s="3871" t="n">
        <v>1.2469629072E7</v>
      </c>
      <c r="E54" s="3871" t="n">
        <v>6996400.0</v>
      </c>
      <c r="F54" s="3871" t="n">
        <v>571890.0</v>
      </c>
      <c r="G54" s="3871" t="n">
        <v>1901862.2911999999</v>
      </c>
      <c r="H54" s="3871" t="n">
        <v>7227782.0</v>
      </c>
      <c r="I54" s="3871" t="n">
        <v>26480.0</v>
      </c>
      <c r="J54" s="3871" t="n">
        <v>1931221.0</v>
      </c>
    </row>
    <row r="55">
      <c r="A55" s="3879" t="s">
        <v>1939</v>
      </c>
      <c r="B55" s="3871" t="n">
        <v>2.23144E7</v>
      </c>
      <c r="C55" s="3871" t="n">
        <v>19710.0</v>
      </c>
      <c r="D55" s="3871" t="n">
        <v>1.4741497904E7</v>
      </c>
      <c r="E55" s="3871" t="n">
        <v>7807600.0</v>
      </c>
      <c r="F55" s="3871" t="n">
        <v>659040.0</v>
      </c>
      <c r="G55" s="3871" t="n">
        <v>2055622.6944</v>
      </c>
      <c r="H55" s="3871" t="n">
        <v>7304008.0</v>
      </c>
      <c r="I55" s="3871" t="n">
        <v>31390.0</v>
      </c>
      <c r="J55" s="3871" t="n">
        <v>2050459.0</v>
      </c>
    </row>
    <row r="56">
      <c r="A56" s="3879" t="s">
        <v>1940</v>
      </c>
      <c r="B56" s="3871" t="n">
        <v>2.235932E7</v>
      </c>
      <c r="C56" s="3871" t="n">
        <v>19400.0</v>
      </c>
      <c r="D56" s="3871" t="n">
        <v>1.5843074768E7</v>
      </c>
      <c r="E56" s="3871" t="n">
        <v>8735800.0</v>
      </c>
      <c r="F56" s="3871" t="n">
        <v>904410.0</v>
      </c>
      <c r="G56" s="3871" t="n">
        <v>2199154.5584</v>
      </c>
      <c r="H56" s="3871" t="n">
        <v>7307318.0</v>
      </c>
      <c r="I56" s="3871" t="n">
        <v>44600.0</v>
      </c>
      <c r="J56" s="3871" t="n">
        <v>1473600.0</v>
      </c>
    </row>
    <row r="57">
      <c r="A57" s="3879" t="s">
        <v>1941</v>
      </c>
      <c r="B57" s="3871" t="n">
        <v>2.441759E7</v>
      </c>
      <c r="C57" s="3871" t="n">
        <v>25070.0</v>
      </c>
      <c r="D57" s="3871" t="n">
        <v>5789846.038</v>
      </c>
      <c r="E57" s="3871" t="n">
        <v>9817200.0</v>
      </c>
      <c r="F57" s="3871" t="n">
        <v>990720.0</v>
      </c>
      <c r="G57" s="3871" t="n">
        <v>2281435.0704</v>
      </c>
      <c r="H57" s="3871" t="n">
        <v>7275810.0</v>
      </c>
      <c r="I57" s="3871" t="n">
        <v>108500.0</v>
      </c>
      <c r="J57" s="3871" t="n">
        <v>2186800.0</v>
      </c>
    </row>
    <row r="58">
      <c r="A58" s="3879" t="s">
        <v>1942</v>
      </c>
      <c r="B58" s="3871" t="n">
        <v>2.178273E7</v>
      </c>
      <c r="C58" s="3871" t="n">
        <v>33910.0</v>
      </c>
      <c r="D58" s="3871" t="n">
        <v>4823637.050000001</v>
      </c>
      <c r="E58" s="3871" t="n">
        <v>9875800.0</v>
      </c>
      <c r="F58" s="3871" t="n">
        <v>1061890.0</v>
      </c>
      <c r="G58" s="3871" t="n">
        <v>574120.4944</v>
      </c>
      <c r="H58" s="3871" t="n">
        <v>7390808.0</v>
      </c>
      <c r="I58" s="3871" t="n">
        <v>85900.0</v>
      </c>
      <c r="J58" s="3871" t="n">
        <v>2344800.0</v>
      </c>
    </row>
    <row r="59">
      <c r="A59" s="3879" t="s">
        <v>1943</v>
      </c>
      <c r="B59" s="3871" t="n">
        <v>1.908918E7</v>
      </c>
      <c r="C59" s="3871" t="n">
        <v>22010.0</v>
      </c>
      <c r="D59" s="3871" t="n">
        <v>4945582.894334</v>
      </c>
      <c r="E59" s="3871" t="n">
        <v>7921600.0</v>
      </c>
      <c r="F59" s="3871" t="n">
        <v>560950.0</v>
      </c>
      <c r="G59" s="3871" t="n">
        <v>2087934.674651128</v>
      </c>
      <c r="H59" s="3871" t="n">
        <v>6967467.0</v>
      </c>
      <c r="I59" s="3871" t="n">
        <v>61100.0</v>
      </c>
      <c r="J59" s="3871" t="n">
        <v>1934500.0</v>
      </c>
    </row>
    <row r="60">
      <c r="A60" s="3879" t="s">
        <v>1944</v>
      </c>
      <c r="B60" s="3871" t="n">
        <v>2.188965E7</v>
      </c>
      <c r="C60" s="3871" t="n">
        <v>25070.0</v>
      </c>
      <c r="D60" s="3871" t="n">
        <v>5410109.055496001</v>
      </c>
      <c r="E60" s="3871" t="n">
        <v>9457140.96</v>
      </c>
      <c r="F60" s="3871" t="n">
        <v>760330.0</v>
      </c>
      <c r="G60" s="3871" t="n">
        <v>2213379.690854088</v>
      </c>
      <c r="H60" s="3871" t="n">
        <v>7510233.0</v>
      </c>
      <c r="I60" s="3871" t="n">
        <v>86100.0</v>
      </c>
      <c r="J60" s="3871" t="n">
        <v>2185100.0</v>
      </c>
    </row>
    <row r="61">
      <c r="A61" s="3879" t="s">
        <v>1945</v>
      </c>
      <c r="B61" s="3871" t="n">
        <v>2.263575E7</v>
      </c>
      <c r="C61" s="3871" t="n">
        <v>257990.0</v>
      </c>
      <c r="D61" s="3871" t="n">
        <v>5853057.625750001</v>
      </c>
      <c r="E61" s="3871" t="n">
        <v>1.107921688E7</v>
      </c>
      <c r="F61" s="3871" t="n">
        <v>1054440.0</v>
      </c>
      <c r="G61" s="3871" t="n">
        <v>2101405.9022988398</v>
      </c>
      <c r="H61" s="3871" t="n">
        <v>7660694.0</v>
      </c>
      <c r="I61" s="3871" t="n">
        <v>124400.0</v>
      </c>
      <c r="J61" s="3871" t="n">
        <v>2444000.0</v>
      </c>
    </row>
    <row r="62">
      <c r="A62" s="3879" t="s">
        <v>1946</v>
      </c>
      <c r="B62" s="3871" t="n">
        <v>2.121102E7</v>
      </c>
      <c r="C62" s="3871" t="n">
        <v>67140.0</v>
      </c>
      <c r="D62" s="3871" t="n">
        <v>6191562.322500001</v>
      </c>
      <c r="E62" s="3871" t="n">
        <v>1.147981144E7</v>
      </c>
      <c r="F62" s="3871" t="n">
        <v>1396680.0</v>
      </c>
      <c r="G62" s="3871" t="n">
        <v>2085205.7804</v>
      </c>
      <c r="H62" s="3871" t="n">
        <v>7657822.0</v>
      </c>
      <c r="I62" s="3871" t="n">
        <v>157700.0</v>
      </c>
      <c r="J62" s="3871" t="n">
        <v>2727600.0</v>
      </c>
    </row>
    <row r="63">
      <c r="A63" s="3879" t="s">
        <v>1815</v>
      </c>
      <c r="B63" s="3871" t="n">
        <v>2.174398E7</v>
      </c>
      <c r="C63" s="3871" t="n">
        <v>80810.0</v>
      </c>
      <c r="D63" s="3871" t="n">
        <v>6809954.839000001</v>
      </c>
      <c r="E63" s="3871" t="n">
        <v>1.133477188E7</v>
      </c>
      <c r="F63" s="3871" t="n">
        <v>4871180.0</v>
      </c>
      <c r="G63" s="3871" t="n">
        <v>2281585.2307408005</v>
      </c>
      <c r="H63" s="3871" t="n">
        <v>7211329.0</v>
      </c>
      <c r="I63" s="3871" t="n">
        <v>181100.0</v>
      </c>
      <c r="J63" s="3871" t="n">
        <v>2384700.0</v>
      </c>
    </row>
    <row r="64">
      <c r="A64" s="3879" t="s">
        <v>1816</v>
      </c>
      <c r="B64" s="3871" t="n">
        <v>2.152623E7</v>
      </c>
      <c r="C64" s="3871" t="n">
        <v>266480.0</v>
      </c>
      <c r="D64" s="3871" t="n">
        <v>7294398.728</v>
      </c>
      <c r="E64" s="3871" t="n">
        <v>1.189005984E7</v>
      </c>
      <c r="F64" s="3871" t="n">
        <v>2110880.0</v>
      </c>
      <c r="G64" s="3871" t="n">
        <v>3284662.2495999997</v>
      </c>
      <c r="H64" s="3871" t="n">
        <v>7537414.0</v>
      </c>
      <c r="I64" s="3871" t="n">
        <v>190000.0</v>
      </c>
      <c r="J64" s="3871" t="n">
        <v>2432100.0</v>
      </c>
    </row>
    <row r="65">
      <c r="A65" s="3879" t="s">
        <v>1817</v>
      </c>
      <c r="B65" s="3871" t="n">
        <v>2.202955E7</v>
      </c>
      <c r="C65" s="3871" t="n">
        <v>139498.0</v>
      </c>
      <c r="D65" s="3871" t="n">
        <v>8020904.592</v>
      </c>
      <c r="E65" s="3871" t="n">
        <v>1.247231032E7</v>
      </c>
      <c r="F65" s="3871" t="n">
        <v>2038702.0</v>
      </c>
      <c r="G65" s="3871" t="n">
        <v>3779077.7552</v>
      </c>
      <c r="H65" s="3871" t="n">
        <v>7874969.0</v>
      </c>
      <c r="I65" s="3871" t="n">
        <v>209200.0</v>
      </c>
      <c r="J65" s="3871" t="n">
        <v>2486100.0</v>
      </c>
    </row>
    <row r="66">
      <c r="A66" s="3879" t="s">
        <v>1818</v>
      </c>
      <c r="B66" s="3871" t="n">
        <v>2.38E7</v>
      </c>
      <c r="C66" s="3871" t="n">
        <v>162383.6</v>
      </c>
      <c r="D66" s="3871" t="n">
        <v>6833975.621450001</v>
      </c>
      <c r="E66" s="3871" t="n">
        <v>7394000.0</v>
      </c>
      <c r="F66" s="3871" t="n">
        <v>2294376.4</v>
      </c>
      <c r="G66" s="3871" t="n">
        <v>2461000.0</v>
      </c>
      <c r="H66" s="3871" t="n">
        <v>8208000.0</v>
      </c>
      <c r="I66" s="3871" t="n">
        <v>189300.0</v>
      </c>
      <c r="J66" s="3871" t="n">
        <v>2438400.0</v>
      </c>
    </row>
    <row r="67">
      <c r="A67" s="3879" t="s">
        <v>1819</v>
      </c>
      <c r="B67" s="3871" t="n">
        <v>2.516E7</v>
      </c>
      <c r="C67" s="3871" t="n">
        <v>143262.32</v>
      </c>
      <c r="D67" s="3871" t="n">
        <v>1623570.0</v>
      </c>
      <c r="E67" s="3871" t="n">
        <v>8274000.0</v>
      </c>
      <c r="F67" s="3871" t="n">
        <v>2542363.68</v>
      </c>
      <c r="G67" s="3871" t="n">
        <v>2469000.0</v>
      </c>
      <c r="H67" s="3871" t="n">
        <v>8323000.0</v>
      </c>
      <c r="I67" s="3871" t="n">
        <v>205200.0</v>
      </c>
      <c r="J67" s="3871" t="n">
        <v>2604900.0</v>
      </c>
    </row>
    <row r="68">
      <c r="A68" s="3879" t="s">
        <v>1820</v>
      </c>
      <c r="B68" s="3871" t="n">
        <v>2.85E7</v>
      </c>
      <c r="C68" s="3871" t="n">
        <v>51974.3999999999</v>
      </c>
      <c r="D68" s="3871" t="n">
        <v>4512118.0</v>
      </c>
      <c r="E68" s="3871" t="n">
        <v>1.01E7</v>
      </c>
      <c r="F68" s="3871" t="n">
        <v>2564030.2917785</v>
      </c>
      <c r="G68" s="3871" t="n">
        <v>2676500.0</v>
      </c>
      <c r="H68" s="3871" t="n">
        <v>8589000.0</v>
      </c>
      <c r="I68" s="3871" t="n">
        <v>178500.0</v>
      </c>
      <c r="J68" s="3871" t="n">
        <v>2624000.0</v>
      </c>
    </row>
    <row r="69" spans="1:16" x14ac:dyDescent="0.2">
      <c r="A69" s="2733" t="s">
        <v>2911</v>
      </c>
      <c r="B69" s="144"/>
      <c r="C69" s="144"/>
      <c r="D69" s="144"/>
      <c r="E69" s="144"/>
      <c r="F69" s="144"/>
      <c r="G69" s="144"/>
      <c r="H69" s="144"/>
      <c r="I69" s="144"/>
      <c r="J69" s="144"/>
      <c r="K69" s="144"/>
      <c r="L69" s="144"/>
      <c r="M69" s="144"/>
      <c r="N69" s="144"/>
      <c r="O69" s="144"/>
      <c r="P69" s="144"/>
    </row>
    <row r="70" spans="1:16" ht="13.5" x14ac:dyDescent="0.2">
      <c r="A70" s="3378" t="s">
        <v>2233</v>
      </c>
      <c r="B70" s="3378"/>
      <c r="C70" s="3378"/>
      <c r="D70" s="3378"/>
      <c r="E70" s="3378"/>
      <c r="F70" s="3378"/>
      <c r="G70" s="3378"/>
      <c r="H70" s="3378"/>
      <c r="I70" s="3378"/>
      <c r="J70" s="3378"/>
      <c r="K70" s="144"/>
      <c r="L70" s="144"/>
      <c r="M70" s="144"/>
      <c r="N70" s="144"/>
      <c r="O70" s="144"/>
      <c r="P70" s="144"/>
    </row>
    <row r="71" spans="1:16" ht="13.5" x14ac:dyDescent="0.2">
      <c r="A71" s="3378" t="s">
        <v>980</v>
      </c>
      <c r="B71" s="3378"/>
      <c r="C71" s="3378"/>
      <c r="D71" s="3378"/>
      <c r="E71" s="3378"/>
      <c r="F71" s="3378"/>
      <c r="G71" s="3378"/>
      <c r="H71" s="3378"/>
      <c r="I71" s="3378"/>
      <c r="J71" s="3378"/>
      <c r="K71" s="144"/>
      <c r="L71" s="144"/>
      <c r="M71" s="144"/>
      <c r="N71" s="144"/>
      <c r="O71" s="144"/>
      <c r="P71" s="144"/>
    </row>
    <row r="72" spans="1:16" ht="13.5" x14ac:dyDescent="0.2">
      <c r="A72" s="3378" t="s">
        <v>981</v>
      </c>
      <c r="B72" s="3378"/>
      <c r="C72" s="3378"/>
      <c r="D72" s="3378"/>
      <c r="E72" s="3378"/>
      <c r="F72" s="3378"/>
      <c r="G72" s="3378"/>
      <c r="H72" s="3378"/>
      <c r="I72" s="3378"/>
      <c r="J72" s="3378"/>
      <c r="K72" s="144"/>
      <c r="L72" s="144"/>
      <c r="M72" s="144"/>
      <c r="N72" s="144"/>
      <c r="O72" s="144"/>
      <c r="P72" s="144"/>
    </row>
    <row r="73" spans="1:16" x14ac:dyDescent="0.2">
      <c r="A73" s="3379" t="s">
        <v>982</v>
      </c>
      <c r="B73" s="3379"/>
      <c r="C73" s="3379"/>
      <c r="D73" s="3379"/>
      <c r="E73" s="3379"/>
      <c r="F73" s="3379"/>
      <c r="G73" s="3379"/>
      <c r="H73" s="3379"/>
      <c r="I73" s="3379"/>
      <c r="J73" s="3379"/>
      <c r="K73" s="144"/>
      <c r="L73" s="144"/>
      <c r="M73" s="144"/>
      <c r="N73" s="144"/>
      <c r="O73" s="144"/>
      <c r="P73" s="144"/>
    </row>
    <row r="74" spans="1:16" x14ac:dyDescent="0.2">
      <c r="A74" s="516"/>
      <c r="B74" s="516"/>
      <c r="C74" s="516"/>
      <c r="D74" s="516"/>
      <c r="E74" s="516"/>
      <c r="F74" s="516"/>
      <c r="G74" s="516"/>
      <c r="H74" s="516"/>
      <c r="I74" s="516"/>
      <c r="J74" s="516"/>
      <c r="K74" s="144"/>
      <c r="L74" s="144"/>
      <c r="M74" s="144"/>
      <c r="N74" s="144"/>
      <c r="O74" s="144"/>
      <c r="P74" s="144"/>
    </row>
    <row r="75" spans="1:16" ht="12.75" x14ac:dyDescent="0.2">
      <c r="A75" s="517" t="s">
        <v>302</v>
      </c>
      <c r="B75" s="516"/>
      <c r="C75" s="516"/>
      <c r="D75" s="516"/>
      <c r="E75" s="516"/>
      <c r="F75" s="516"/>
      <c r="G75" s="516"/>
      <c r="H75" s="516"/>
      <c r="I75" s="516"/>
      <c r="J75" s="516"/>
      <c r="K75" s="144"/>
      <c r="L75" s="144"/>
      <c r="M75" s="144"/>
      <c r="N75" s="144"/>
      <c r="O75" s="144"/>
      <c r="P75" s="144"/>
    </row>
    <row r="76" spans="1:16" x14ac:dyDescent="0.2">
      <c r="A76" s="417" t="s">
        <v>970</v>
      </c>
      <c r="B76" s="516"/>
      <c r="C76" s="516"/>
      <c r="D76" s="516"/>
      <c r="E76" s="516"/>
      <c r="F76" s="516"/>
      <c r="G76" s="516"/>
      <c r="H76" s="516"/>
      <c r="I76" s="516"/>
      <c r="J76" s="516"/>
      <c r="K76" s="144"/>
      <c r="L76" s="144"/>
      <c r="M76" s="144"/>
      <c r="N76" s="144"/>
      <c r="O76" s="144"/>
      <c r="P76" s="144"/>
    </row>
    <row r="77" spans="1:16" ht="14.25" customHeight="1" x14ac:dyDescent="0.2">
      <c r="A77" s="906" t="s">
        <v>974</v>
      </c>
      <c r="B77" s="3871" t="s">
        <v>2945</v>
      </c>
      <c r="C77" s="516"/>
      <c r="D77" s="516"/>
      <c r="E77" s="516"/>
      <c r="F77" s="516"/>
      <c r="G77" s="516"/>
      <c r="H77" s="516"/>
      <c r="I77" s="516"/>
      <c r="J77" s="516"/>
      <c r="K77" s="144"/>
      <c r="L77" s="144"/>
      <c r="M77" s="144"/>
      <c r="N77" s="144"/>
      <c r="O77" s="144"/>
      <c r="P77" s="144"/>
    </row>
    <row r="78" spans="1:16" ht="11.25" customHeight="1" x14ac:dyDescent="0.2">
      <c r="A78" s="906" t="s">
        <v>978</v>
      </c>
      <c r="B78" s="3871" t="s">
        <v>2945</v>
      </c>
      <c r="C78" s="516"/>
      <c r="D78" s="516"/>
      <c r="E78" s="516"/>
      <c r="F78" s="516"/>
      <c r="G78" s="516"/>
      <c r="H78" s="516"/>
      <c r="I78" s="516"/>
      <c r="J78" s="516"/>
      <c r="K78" s="144"/>
      <c r="L78" s="144"/>
      <c r="M78" s="144"/>
      <c r="N78" s="144"/>
      <c r="O78" s="144"/>
      <c r="P78" s="144"/>
    </row>
    <row r="79" spans="1:16" x14ac:dyDescent="0.2">
      <c r="A79" s="906" t="s">
        <v>932</v>
      </c>
      <c r="B79" s="3871" t="s">
        <v>1185</v>
      </c>
      <c r="C79" s="516"/>
      <c r="D79" s="516"/>
      <c r="E79" s="516"/>
      <c r="F79" s="516"/>
      <c r="G79" s="516"/>
      <c r="H79" s="516"/>
      <c r="I79" s="516"/>
      <c r="J79" s="516"/>
      <c r="K79" s="341"/>
      <c r="L79" s="341"/>
      <c r="M79" s="341"/>
      <c r="N79" s="341"/>
      <c r="O79" s="341"/>
      <c r="P79" s="341"/>
    </row>
    <row r="80" spans="1:16" x14ac:dyDescent="0.2">
      <c r="A80" s="144"/>
      <c r="B80" s="516"/>
      <c r="C80" s="516"/>
      <c r="D80" s="516"/>
      <c r="E80" s="516"/>
      <c r="F80" s="516"/>
      <c r="G80" s="516"/>
      <c r="H80" s="516"/>
      <c r="I80" s="516"/>
      <c r="J80" s="516"/>
      <c r="K80" s="341"/>
      <c r="L80" s="341"/>
      <c r="M80" s="341"/>
      <c r="N80" s="341"/>
      <c r="O80" s="341"/>
      <c r="P80" s="341"/>
    </row>
    <row r="81" spans="1:16" ht="13.5" x14ac:dyDescent="0.2">
      <c r="A81" s="3380" t="s">
        <v>979</v>
      </c>
      <c r="B81" s="3380"/>
      <c r="C81" s="3380"/>
      <c r="D81" s="3380"/>
      <c r="E81" s="3380"/>
      <c r="F81" s="3380"/>
      <c r="G81" s="3380"/>
      <c r="H81" s="3380"/>
      <c r="I81" s="3380"/>
      <c r="J81" s="3380"/>
      <c r="K81" s="341"/>
      <c r="L81" s="341"/>
      <c r="M81" s="341"/>
      <c r="N81" s="341"/>
      <c r="O81" s="341"/>
      <c r="P81" s="341"/>
    </row>
    <row r="82" spans="1:16" x14ac:dyDescent="0.2">
      <c r="A82" s="3282" t="s">
        <v>280</v>
      </c>
      <c r="B82" s="3313"/>
      <c r="C82" s="3313"/>
      <c r="D82" s="3313"/>
      <c r="E82" s="3313"/>
      <c r="F82" s="3313"/>
      <c r="G82" s="3313"/>
      <c r="H82" s="3313"/>
      <c r="I82" s="3313"/>
      <c r="J82" s="3283"/>
      <c r="K82" s="341"/>
      <c r="L82" s="341"/>
      <c r="M82" s="341"/>
      <c r="N82" s="341"/>
      <c r="O82" s="341"/>
      <c r="P82" s="341"/>
    </row>
    <row r="83" spans="1:16" x14ac:dyDescent="0.2">
      <c r="A83" s="2754" t="s">
        <v>1484</v>
      </c>
      <c r="B83" s="3871" t="s">
        <v>3262</v>
      </c>
      <c r="C83" s="3027"/>
      <c r="D83" s="3027"/>
      <c r="E83" s="3027"/>
      <c r="F83" s="3027"/>
      <c r="G83" s="3027"/>
      <c r="H83" s="3027"/>
      <c r="I83" s="3027"/>
      <c r="J83" s="3027"/>
    </row>
  </sheetData>
  <sheetProtection password="A754" sheet="true" scenarios="true" objects="true"/>
  <mergeCells count="11">
    <mergeCell ref="A6:A8"/>
    <mergeCell ref="B6:D6"/>
    <mergeCell ref="E6:G6"/>
    <mergeCell ref="H6:J6"/>
    <mergeCell ref="A70:J70"/>
    <mergeCell ref="A71:J71"/>
    <mergeCell ref="A72:J72"/>
    <mergeCell ref="A73:J73"/>
    <mergeCell ref="B83:J83"/>
    <mergeCell ref="A82:J82"/>
    <mergeCell ref="A81:J81"/>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s">
        <v>3207</v>
      </c>
      <c r="C7" s="3873" t="n">
        <v>3528.207689591533</v>
      </c>
      <c r="D7" s="3873" t="n">
        <v>9.52368257993175</v>
      </c>
      <c r="E7" s="3873" t="s">
        <v>3207</v>
      </c>
      <c r="F7" s="3873" t="s">
        <v>3207</v>
      </c>
      <c r="G7" s="3873" t="s">
        <v>3207</v>
      </c>
      <c r="H7" s="3873" t="s">
        <v>3207</v>
      </c>
      <c r="I7" s="144"/>
      <c r="J7" s="144"/>
      <c r="K7" s="144"/>
      <c r="L7" s="144"/>
    </row>
    <row r="8" spans="1:12" ht="12" customHeight="1" x14ac:dyDescent="0.2">
      <c r="A8" s="1975" t="s">
        <v>985</v>
      </c>
      <c r="B8" s="3873" t="s">
        <v>2940</v>
      </c>
      <c r="C8" s="3873" t="n">
        <v>2561.09163697971</v>
      </c>
      <c r="D8" s="3872" t="s">
        <v>1185</v>
      </c>
      <c r="E8" s="3873" t="s">
        <v>2940</v>
      </c>
      <c r="F8" s="3873" t="s">
        <v>2940</v>
      </c>
      <c r="G8" s="3873" t="s">
        <v>2940</v>
      </c>
      <c r="H8" s="3872" t="s">
        <v>1185</v>
      </c>
      <c r="I8" s="144"/>
      <c r="J8" s="144"/>
      <c r="K8" s="144"/>
      <c r="L8" s="144"/>
    </row>
    <row r="9" spans="1:12" ht="12" customHeight="1" x14ac:dyDescent="0.2">
      <c r="A9" s="1286" t="s">
        <v>986</v>
      </c>
      <c r="B9" s="3873" t="s">
        <v>2940</v>
      </c>
      <c r="C9" s="3873" t="n">
        <v>2561.09163697971</v>
      </c>
      <c r="D9" s="3872" t="s">
        <v>1185</v>
      </c>
      <c r="E9" s="3871" t="s">
        <v>2941</v>
      </c>
      <c r="F9" s="3871" t="s">
        <v>2941</v>
      </c>
      <c r="G9" s="3871" t="s">
        <v>2941</v>
      </c>
      <c r="H9" s="3872" t="s">
        <v>1185</v>
      </c>
      <c r="I9" s="144"/>
      <c r="J9" s="144"/>
      <c r="K9" s="144"/>
      <c r="L9" s="144"/>
    </row>
    <row r="10" spans="1:12" ht="12" customHeight="1" x14ac:dyDescent="0.2">
      <c r="A10" s="1286" t="s">
        <v>987</v>
      </c>
      <c r="B10" s="3873" t="s">
        <v>2942</v>
      </c>
      <c r="C10" s="3873" t="s">
        <v>2942</v>
      </c>
      <c r="D10" s="3872" t="s">
        <v>1185</v>
      </c>
      <c r="E10" s="3871" t="s">
        <v>2942</v>
      </c>
      <c r="F10" s="3871" t="s">
        <v>2942</v>
      </c>
      <c r="G10" s="3871" t="s">
        <v>2942</v>
      </c>
      <c r="H10" s="3872" t="s">
        <v>1185</v>
      </c>
      <c r="I10" s="144"/>
      <c r="J10" s="144"/>
      <c r="K10" s="144"/>
      <c r="L10" s="144"/>
    </row>
    <row r="11" spans="1:12" x14ac:dyDescent="0.2">
      <c r="A11" s="1978" t="s">
        <v>988</v>
      </c>
      <c r="B11" s="3873" t="s">
        <v>2942</v>
      </c>
      <c r="C11" s="3873" t="s">
        <v>2942</v>
      </c>
      <c r="D11" s="3872" t="s">
        <v>1185</v>
      </c>
      <c r="E11" s="3873" t="s">
        <v>2942</v>
      </c>
      <c r="F11" s="3873" t="s">
        <v>2942</v>
      </c>
      <c r="G11" s="3873" t="s">
        <v>2942</v>
      </c>
      <c r="H11" s="3872" t="s">
        <v>1185</v>
      </c>
      <c r="I11" s="144"/>
      <c r="J11" s="144"/>
      <c r="K11" s="144"/>
      <c r="L11" s="144"/>
    </row>
    <row r="12" spans="1:12" ht="12.75" customHeight="1" x14ac:dyDescent="0.2">
      <c r="A12" s="1975" t="s">
        <v>989</v>
      </c>
      <c r="B12" s="3872" t="s">
        <v>1185</v>
      </c>
      <c r="C12" s="3873" t="n">
        <v>0.32807925</v>
      </c>
      <c r="D12" s="3873" t="n">
        <v>0.019684755</v>
      </c>
      <c r="E12" s="3873" t="s">
        <v>2942</v>
      </c>
      <c r="F12" s="3873" t="s">
        <v>2942</v>
      </c>
      <c r="G12" s="3873" t="s">
        <v>2942</v>
      </c>
      <c r="H12" s="3872" t="s">
        <v>1185</v>
      </c>
      <c r="I12" s="144"/>
      <c r="J12" s="144"/>
      <c r="K12" s="144"/>
      <c r="L12" s="144"/>
    </row>
    <row r="13" spans="1:12" ht="12.75" customHeight="1" x14ac:dyDescent="0.2">
      <c r="A13" s="1981" t="s">
        <v>991</v>
      </c>
      <c r="B13" s="3872" t="s">
        <v>1185</v>
      </c>
      <c r="C13" s="3873" t="n">
        <v>0.32807925</v>
      </c>
      <c r="D13" s="3873" t="n">
        <v>0.019684755</v>
      </c>
      <c r="E13" s="3871" t="s">
        <v>2942</v>
      </c>
      <c r="F13" s="3871" t="s">
        <v>2942</v>
      </c>
      <c r="G13" s="3871" t="s">
        <v>2942</v>
      </c>
      <c r="H13" s="3872" t="s">
        <v>1185</v>
      </c>
      <c r="I13" s="144"/>
      <c r="J13" s="144"/>
      <c r="K13" s="144"/>
      <c r="L13" s="144"/>
    </row>
    <row r="14" spans="1:12" ht="12.75" customHeight="1" x14ac:dyDescent="0.2">
      <c r="A14" s="1981" t="s">
        <v>992</v>
      </c>
      <c r="B14" s="3872" t="s">
        <v>1185</v>
      </c>
      <c r="C14" s="3873" t="s">
        <v>2942</v>
      </c>
      <c r="D14" s="3873" t="s">
        <v>2942</v>
      </c>
      <c r="E14" s="3871" t="s">
        <v>2942</v>
      </c>
      <c r="F14" s="3871" t="s">
        <v>2942</v>
      </c>
      <c r="G14" s="3871" t="s">
        <v>2942</v>
      </c>
      <c r="H14" s="3872" t="s">
        <v>1185</v>
      </c>
      <c r="I14" s="144"/>
      <c r="J14" s="144"/>
      <c r="K14" s="144"/>
      <c r="L14" s="144"/>
    </row>
    <row r="15" spans="1:12" ht="12" customHeight="1" x14ac:dyDescent="0.2">
      <c r="A15" s="1975" t="s">
        <v>993</v>
      </c>
      <c r="B15" s="3873" t="s">
        <v>3207</v>
      </c>
      <c r="C15" s="3873" t="s">
        <v>3207</v>
      </c>
      <c r="D15" s="3873" t="s">
        <v>3207</v>
      </c>
      <c r="E15" s="3873" t="s">
        <v>3263</v>
      </c>
      <c r="F15" s="3873" t="s">
        <v>3263</v>
      </c>
      <c r="G15" s="3873" t="s">
        <v>3263</v>
      </c>
      <c r="H15" s="3873" t="s">
        <v>3263</v>
      </c>
      <c r="I15" s="144"/>
      <c r="J15" s="144"/>
      <c r="K15" s="144"/>
      <c r="L15" s="144"/>
    </row>
    <row r="16" spans="1:12" ht="12" customHeight="1" x14ac:dyDescent="0.2">
      <c r="A16" s="1286" t="s">
        <v>994</v>
      </c>
      <c r="B16" s="3873" t="s">
        <v>2972</v>
      </c>
      <c r="C16" s="3873" t="s">
        <v>2972</v>
      </c>
      <c r="D16" s="3873" t="s">
        <v>2972</v>
      </c>
      <c r="E16" s="3871" t="s">
        <v>2943</v>
      </c>
      <c r="F16" s="3871" t="s">
        <v>2943</v>
      </c>
      <c r="G16" s="3871" t="s">
        <v>2943</v>
      </c>
      <c r="H16" s="3871" t="s">
        <v>2943</v>
      </c>
      <c r="I16" s="144"/>
      <c r="J16" s="144"/>
      <c r="K16" s="144"/>
      <c r="L16" s="144"/>
    </row>
    <row r="17" spans="1:12" ht="12" customHeight="1" x14ac:dyDescent="0.2">
      <c r="A17" s="1286" t="s">
        <v>995</v>
      </c>
      <c r="B17" s="3873" t="s">
        <v>2940</v>
      </c>
      <c r="C17" s="3873" t="s">
        <v>2940</v>
      </c>
      <c r="D17" s="3873" t="s">
        <v>2940</v>
      </c>
      <c r="E17" s="3871" t="s">
        <v>2941</v>
      </c>
      <c r="F17" s="3871" t="s">
        <v>2941</v>
      </c>
      <c r="G17" s="3871" t="s">
        <v>2941</v>
      </c>
      <c r="H17" s="3871" t="s">
        <v>2941</v>
      </c>
      <c r="I17" s="144"/>
      <c r="J17" s="144"/>
      <c r="K17" s="144"/>
      <c r="L17" s="144"/>
    </row>
    <row r="18" spans="1:12" ht="12.75" customHeight="1" x14ac:dyDescent="0.2">
      <c r="A18" s="1975" t="s">
        <v>996</v>
      </c>
      <c r="B18" s="3872" t="s">
        <v>1185</v>
      </c>
      <c r="C18" s="3873" t="n">
        <v>966.7879733618227</v>
      </c>
      <c r="D18" s="3873" t="n">
        <v>9.50399782493175</v>
      </c>
      <c r="E18" s="3873" t="s">
        <v>2972</v>
      </c>
      <c r="F18" s="3873" t="s">
        <v>2972</v>
      </c>
      <c r="G18" s="3873" t="s">
        <v>2972</v>
      </c>
      <c r="H18" s="3872" t="s">
        <v>1185</v>
      </c>
      <c r="I18" s="144"/>
      <c r="J18" s="144"/>
      <c r="K18" s="144"/>
      <c r="L18" s="144"/>
    </row>
    <row r="19" spans="1:12" ht="12.75" customHeight="1" x14ac:dyDescent="0.2">
      <c r="A19" s="1286" t="s">
        <v>997</v>
      </c>
      <c r="B19" s="3872" t="s">
        <v>1185</v>
      </c>
      <c r="C19" s="3873" t="n">
        <v>578.7765817801646</v>
      </c>
      <c r="D19" s="3873" t="n">
        <v>9.50399782493175</v>
      </c>
      <c r="E19" s="3871" t="s">
        <v>2943</v>
      </c>
      <c r="F19" s="3871" t="s">
        <v>2943</v>
      </c>
      <c r="G19" s="3871" t="s">
        <v>2943</v>
      </c>
      <c r="H19" s="3872" t="s">
        <v>1185</v>
      </c>
      <c r="I19" s="144"/>
      <c r="J19" s="144"/>
      <c r="K19" s="144"/>
      <c r="L19" s="144"/>
    </row>
    <row r="20" spans="1:12" ht="12.75" customHeight="1" x14ac:dyDescent="0.2">
      <c r="A20" s="1286" t="s">
        <v>998</v>
      </c>
      <c r="B20" s="3872" t="s">
        <v>1185</v>
      </c>
      <c r="C20" s="3873" t="n">
        <v>388.011391581658</v>
      </c>
      <c r="D20" s="3873" t="s">
        <v>2942</v>
      </c>
      <c r="E20" s="3871" t="s">
        <v>2942</v>
      </c>
      <c r="F20" s="3871" t="s">
        <v>2942</v>
      </c>
      <c r="G20" s="3871" t="s">
        <v>2942</v>
      </c>
      <c r="H20" s="3872" t="s">
        <v>1185</v>
      </c>
      <c r="I20" s="144"/>
      <c r="J20" s="144"/>
      <c r="K20" s="144"/>
      <c r="L20" s="144"/>
    </row>
    <row r="21" spans="1:12" ht="12" customHeight="1" x14ac:dyDescent="0.2">
      <c r="A21" s="1286" t="s">
        <v>2930</v>
      </c>
      <c r="B21" s="3872" t="s">
        <v>1185</v>
      </c>
      <c r="C21" s="3873" t="s">
        <v>2942</v>
      </c>
      <c r="D21" s="3873" t="s">
        <v>2942</v>
      </c>
      <c r="E21" s="3873" t="s">
        <v>2942</v>
      </c>
      <c r="F21" s="3873" t="s">
        <v>2942</v>
      </c>
      <c r="G21" s="3873" t="s">
        <v>2942</v>
      </c>
      <c r="H21" s="3872" t="s">
        <v>1185</v>
      </c>
      <c r="I21" s="144"/>
      <c r="J21" s="144"/>
      <c r="K21" s="144"/>
      <c r="L21" s="144"/>
    </row>
    <row r="22" spans="1:12" x14ac:dyDescent="0.2">
      <c r="A22" s="1975" t="s">
        <v>2235</v>
      </c>
      <c r="B22" s="3873" t="s">
        <v>2942</v>
      </c>
      <c r="C22" s="3873" t="s">
        <v>2942</v>
      </c>
      <c r="D22" s="3873" t="s">
        <v>2942</v>
      </c>
      <c r="E22" s="3873" t="s">
        <v>2942</v>
      </c>
      <c r="F22" s="3873" t="s">
        <v>2942</v>
      </c>
      <c r="G22" s="3873" t="s">
        <v>2942</v>
      </c>
      <c r="H22" s="3873" t="s">
        <v>2942</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573016.3783523745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21016.79938565136</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14891.3483923006</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3264</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65988.54645699999</v>
      </c>
      <c r="C11" s="3872" t="s">
        <v>1185</v>
      </c>
      <c r="D11" s="3872" t="s">
        <v>1185</v>
      </c>
      <c r="E11" s="3874" t="n">
        <v>0.03896262175316</v>
      </c>
      <c r="F11" s="3874" t="s">
        <v>2940</v>
      </c>
      <c r="G11" s="3874" t="n">
        <v>2561.09163697971</v>
      </c>
      <c r="H11" s="3874" t="n">
        <v>9.99513866493</v>
      </c>
      <c r="I11" s="3874" t="n">
        <v>1.3797291945</v>
      </c>
      <c r="J11" s="3874" t="s">
        <v>2940</v>
      </c>
      <c r="K11" s="3410"/>
      <c r="L11" s="232"/>
    </row>
    <row r="12" spans="1:12" ht="14.25" customHeight="1" x14ac:dyDescent="0.2">
      <c r="A12" s="1995" t="s">
        <v>1016</v>
      </c>
      <c r="B12" s="3871" t="n">
        <v>65988.54645699999</v>
      </c>
      <c r="C12" s="3871" t="n">
        <v>1.0</v>
      </c>
      <c r="D12" s="3871" t="n">
        <v>50.0</v>
      </c>
      <c r="E12" s="3874" t="n">
        <v>0.03896262175316</v>
      </c>
      <c r="F12" s="3874" t="s">
        <v>2941</v>
      </c>
      <c r="G12" s="3871" t="n">
        <v>2561.09163697971</v>
      </c>
      <c r="H12" s="3871" t="n">
        <v>9.99513866493</v>
      </c>
      <c r="I12" s="3871" t="n">
        <v>1.3797291945</v>
      </c>
      <c r="J12" s="3871" t="s">
        <v>2941</v>
      </c>
      <c r="K12" s="3410"/>
      <c r="L12" s="232"/>
    </row>
    <row r="13" spans="1:12" ht="13.5" customHeight="1" x14ac:dyDescent="0.2">
      <c r="A13" s="1995" t="s">
        <v>1017</v>
      </c>
      <c r="B13" s="3871" t="s">
        <v>2942</v>
      </c>
      <c r="C13" s="3871" t="s">
        <v>2945</v>
      </c>
      <c r="D13" s="3871" t="s">
        <v>2945</v>
      </c>
      <c r="E13" s="3874" t="s">
        <v>2942</v>
      </c>
      <c r="F13" s="3874" t="s">
        <v>2942</v>
      </c>
      <c r="G13" s="3871" t="s">
        <v>2942</v>
      </c>
      <c r="H13" s="3871" t="s">
        <v>2942</v>
      </c>
      <c r="I13" s="3871" t="s">
        <v>2942</v>
      </c>
      <c r="J13" s="3871" t="s">
        <v>2942</v>
      </c>
      <c r="K13" s="3410"/>
      <c r="L13" s="232"/>
    </row>
    <row r="14" spans="1:12" ht="14.25" customHeight="1" x14ac:dyDescent="0.2">
      <c r="A14" s="1995" t="s">
        <v>987</v>
      </c>
      <c r="B14" s="3871" t="s">
        <v>2942</v>
      </c>
      <c r="C14" s="3871" t="s">
        <v>2945</v>
      </c>
      <c r="D14" s="3871" t="s">
        <v>2945</v>
      </c>
      <c r="E14" s="3874" t="s">
        <v>2942</v>
      </c>
      <c r="F14" s="3874" t="s">
        <v>2942</v>
      </c>
      <c r="G14" s="3871" t="s">
        <v>2942</v>
      </c>
      <c r="H14" s="3871" t="s">
        <v>2942</v>
      </c>
      <c r="I14" s="3871" t="s">
        <v>2942</v>
      </c>
      <c r="J14" s="3871" t="s">
        <v>2942</v>
      </c>
      <c r="K14" s="3410"/>
      <c r="L14" s="232"/>
    </row>
    <row r="15" spans="1:12" ht="12" customHeight="1" x14ac:dyDescent="0.2">
      <c r="A15" s="1998" t="s">
        <v>988</v>
      </c>
      <c r="B15" s="3871" t="s">
        <v>2942</v>
      </c>
      <c r="C15" s="3871" t="s">
        <v>2945</v>
      </c>
      <c r="D15" s="3871" t="s">
        <v>2945</v>
      </c>
      <c r="E15" s="3874" t="s">
        <v>2942</v>
      </c>
      <c r="F15" s="3874" t="s">
        <v>2942</v>
      </c>
      <c r="G15" s="3871" t="s">
        <v>2942</v>
      </c>
      <c r="H15" s="3871" t="s">
        <v>2942</v>
      </c>
      <c r="I15" s="3871" t="s">
        <v>2942</v>
      </c>
      <c r="J15" s="3871" t="s">
        <v>2942</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3265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32.807925</v>
      </c>
      <c r="C9" s="3874" t="n">
        <v>10.0</v>
      </c>
      <c r="D9" s="3874" t="n">
        <v>0.6</v>
      </c>
      <c r="E9" s="3874" t="n">
        <v>0.32807925</v>
      </c>
      <c r="F9" s="3874" t="s">
        <v>2942</v>
      </c>
      <c r="G9" s="3872" t="s">
        <v>1185</v>
      </c>
      <c r="H9" s="3874" t="n">
        <v>0.019684755</v>
      </c>
      <c r="I9" s="144"/>
    </row>
    <row r="10" spans="1:9" x14ac:dyDescent="0.2">
      <c r="A10" s="2013" t="s">
        <v>1034</v>
      </c>
      <c r="B10" s="3871" t="n">
        <v>32.807925</v>
      </c>
      <c r="C10" s="3874" t="n">
        <v>10.0</v>
      </c>
      <c r="D10" s="3874" t="n">
        <v>0.6</v>
      </c>
      <c r="E10" s="3871" t="n">
        <v>0.32807925</v>
      </c>
      <c r="F10" s="3871" t="s">
        <v>2942</v>
      </c>
      <c r="G10" s="3872" t="s">
        <v>1185</v>
      </c>
      <c r="H10" s="3871" t="n">
        <v>0.019684755</v>
      </c>
      <c r="I10" s="144"/>
    </row>
    <row r="11" spans="1:9" ht="13.5" x14ac:dyDescent="0.2">
      <c r="A11" s="2013" t="s">
        <v>2242</v>
      </c>
      <c r="B11" s="3874" t="s">
        <v>2942</v>
      </c>
      <c r="C11" s="3874" t="s">
        <v>2942</v>
      </c>
      <c r="D11" s="3874" t="s">
        <v>2942</v>
      </c>
      <c r="E11" s="3874" t="s">
        <v>2942</v>
      </c>
      <c r="F11" s="3874" t="s">
        <v>2942</v>
      </c>
      <c r="G11" s="3872" t="s">
        <v>1185</v>
      </c>
      <c r="H11" s="3874" t="s">
        <v>2942</v>
      </c>
      <c r="I11" s="144"/>
    </row>
    <row r="12" spans="1:9" ht="13.5" x14ac:dyDescent="0.2">
      <c r="A12" s="2013" t="s">
        <v>2243</v>
      </c>
      <c r="B12" s="3874" t="s">
        <v>2942</v>
      </c>
      <c r="C12" s="3874" t="s">
        <v>2942</v>
      </c>
      <c r="D12" s="3874" t="s">
        <v>2942</v>
      </c>
      <c r="E12" s="3874" t="s">
        <v>2942</v>
      </c>
      <c r="F12" s="3874" t="s">
        <v>2942</v>
      </c>
      <c r="G12" s="3874" t="s">
        <v>2942</v>
      </c>
      <c r="H12" s="3874" t="s">
        <v>2942</v>
      </c>
      <c r="I12" s="144"/>
    </row>
    <row r="13" spans="1:9" x14ac:dyDescent="0.2">
      <c r="A13" s="2013" t="s">
        <v>1034</v>
      </c>
      <c r="B13" s="3871" t="s">
        <v>2942</v>
      </c>
      <c r="C13" s="3874" t="s">
        <v>2942</v>
      </c>
      <c r="D13" s="3874" t="s">
        <v>2942</v>
      </c>
      <c r="E13" s="3871" t="s">
        <v>2942</v>
      </c>
      <c r="F13" s="3871" t="s">
        <v>2942</v>
      </c>
      <c r="G13" s="3871" t="s">
        <v>2942</v>
      </c>
      <c r="H13" s="3871" t="s">
        <v>2942</v>
      </c>
      <c r="I13" s="144"/>
    </row>
    <row r="14" spans="1:9" ht="13.5" x14ac:dyDescent="0.2">
      <c r="A14" s="2013" t="s">
        <v>2242</v>
      </c>
      <c r="B14" s="3874" t="s">
        <v>2942</v>
      </c>
      <c r="C14" s="3874" t="s">
        <v>2942</v>
      </c>
      <c r="D14" s="3874" t="s">
        <v>2942</v>
      </c>
      <c r="E14" s="3874" t="s">
        <v>2942</v>
      </c>
      <c r="F14" s="3874" t="s">
        <v>2942</v>
      </c>
      <c r="G14" s="3874" t="s">
        <v>2942</v>
      </c>
      <c r="H14" s="3874" t="s">
        <v>2942</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3266</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s">
        <v>2972</v>
      </c>
      <c r="C9" s="3874" t="s">
        <v>2972</v>
      </c>
      <c r="D9" s="3874" t="s">
        <v>2972</v>
      </c>
      <c r="E9" s="3874" t="s">
        <v>2972</v>
      </c>
      <c r="F9" s="3874" t="s">
        <v>2972</v>
      </c>
      <c r="G9" s="3874" t="s">
        <v>2972</v>
      </c>
      <c r="H9" s="3874" t="s">
        <v>2972</v>
      </c>
    </row>
    <row r="10" spans="1:8" ht="14.25" x14ac:dyDescent="0.2">
      <c r="A10" s="2036" t="s">
        <v>2249</v>
      </c>
      <c r="B10" s="3874" t="s">
        <v>2972</v>
      </c>
      <c r="C10" s="3874" t="s">
        <v>2972</v>
      </c>
      <c r="D10" s="3874" t="s">
        <v>2972</v>
      </c>
      <c r="E10" s="3874" t="s">
        <v>2972</v>
      </c>
      <c r="F10" s="3874" t="s">
        <v>2972</v>
      </c>
      <c r="G10" s="3874" t="s">
        <v>2972</v>
      </c>
      <c r="H10" s="3874" t="s">
        <v>2972</v>
      </c>
    </row>
    <row r="11" spans="1:8" x14ac:dyDescent="0.2">
      <c r="A11" s="2013" t="s">
        <v>1034</v>
      </c>
      <c r="B11" s="3871" t="s">
        <v>2943</v>
      </c>
      <c r="C11" s="3874" t="s">
        <v>2943</v>
      </c>
      <c r="D11" s="3874" t="s">
        <v>2943</v>
      </c>
      <c r="E11" s="3874" t="s">
        <v>2943</v>
      </c>
      <c r="F11" s="3871" t="s">
        <v>2943</v>
      </c>
      <c r="G11" s="3871" t="s">
        <v>2943</v>
      </c>
      <c r="H11" s="3871" t="s">
        <v>2943</v>
      </c>
    </row>
    <row r="12" spans="1:8" ht="13.5" x14ac:dyDescent="0.2">
      <c r="A12" s="2013" t="s">
        <v>2250</v>
      </c>
      <c r="B12" s="3874" t="s">
        <v>2942</v>
      </c>
      <c r="C12" s="3874" t="s">
        <v>2942</v>
      </c>
      <c r="D12" s="3874" t="s">
        <v>2942</v>
      </c>
      <c r="E12" s="3874" t="s">
        <v>2942</v>
      </c>
      <c r="F12" s="3874" t="s">
        <v>2942</v>
      </c>
      <c r="G12" s="3874" t="s">
        <v>2942</v>
      </c>
      <c r="H12" s="3874" t="s">
        <v>2942</v>
      </c>
    </row>
    <row r="13" spans="1:8" x14ac:dyDescent="0.2">
      <c r="A13" s="2036" t="s">
        <v>1041</v>
      </c>
      <c r="B13" s="3874" t="s">
        <v>2972</v>
      </c>
      <c r="C13" s="3874" t="s">
        <v>2972</v>
      </c>
      <c r="D13" s="3874" t="s">
        <v>2972</v>
      </c>
      <c r="E13" s="3874" t="s">
        <v>2972</v>
      </c>
      <c r="F13" s="3874" t="s">
        <v>2972</v>
      </c>
      <c r="G13" s="3874" t="s">
        <v>2972</v>
      </c>
      <c r="H13" s="3874" t="s">
        <v>2972</v>
      </c>
    </row>
    <row r="14" spans="1:8" x14ac:dyDescent="0.2">
      <c r="A14" s="2013" t="s">
        <v>1034</v>
      </c>
      <c r="B14" s="3871" t="s">
        <v>2943</v>
      </c>
      <c r="C14" s="3874" t="s">
        <v>2943</v>
      </c>
      <c r="D14" s="3874" t="s">
        <v>2943</v>
      </c>
      <c r="E14" s="3874" t="s">
        <v>2943</v>
      </c>
      <c r="F14" s="3871" t="s">
        <v>2943</v>
      </c>
      <c r="G14" s="3871" t="s">
        <v>2943</v>
      </c>
      <c r="H14" s="3871" t="s">
        <v>2943</v>
      </c>
    </row>
    <row r="15" spans="1:8" ht="13.5" x14ac:dyDescent="0.2">
      <c r="A15" s="2013" t="s">
        <v>2251</v>
      </c>
      <c r="B15" s="3874" t="s">
        <v>2942</v>
      </c>
      <c r="C15" s="3874" t="s">
        <v>2942</v>
      </c>
      <c r="D15" s="3874" t="s">
        <v>2942</v>
      </c>
      <c r="E15" s="3874" t="s">
        <v>2942</v>
      </c>
      <c r="F15" s="3874" t="s">
        <v>2942</v>
      </c>
      <c r="G15" s="3874" t="s">
        <v>2942</v>
      </c>
      <c r="H15" s="3874" t="s">
        <v>2942</v>
      </c>
    </row>
    <row r="16" spans="1:8" x14ac:dyDescent="0.2">
      <c r="A16" s="2036" t="s">
        <v>1042</v>
      </c>
      <c r="B16" s="3874" t="s">
        <v>2940</v>
      </c>
      <c r="C16" s="3874" t="s">
        <v>2940</v>
      </c>
      <c r="D16" s="3874" t="s">
        <v>2940</v>
      </c>
      <c r="E16" s="3874" t="s">
        <v>2940</v>
      </c>
      <c r="F16" s="3874" t="s">
        <v>2940</v>
      </c>
      <c r="G16" s="3874" t="s">
        <v>2940</v>
      </c>
      <c r="H16" s="3874" t="s">
        <v>2940</v>
      </c>
    </row>
    <row r="17" spans="1:8" ht="14.25" x14ac:dyDescent="0.2">
      <c r="A17" s="2036" t="s">
        <v>2249</v>
      </c>
      <c r="B17" s="3874" t="s">
        <v>2940</v>
      </c>
      <c r="C17" s="3874" t="s">
        <v>2940</v>
      </c>
      <c r="D17" s="3874" t="s">
        <v>2940</v>
      </c>
      <c r="E17" s="3874" t="s">
        <v>2940</v>
      </c>
      <c r="F17" s="3874" t="s">
        <v>2940</v>
      </c>
      <c r="G17" s="3874" t="s">
        <v>2940</v>
      </c>
      <c r="H17" s="3874" t="s">
        <v>2940</v>
      </c>
    </row>
    <row r="18" spans="1:8" x14ac:dyDescent="0.2">
      <c r="A18" s="2045" t="s">
        <v>1034</v>
      </c>
      <c r="B18" s="3871" t="s">
        <v>2941</v>
      </c>
      <c r="C18" s="3874" t="s">
        <v>2941</v>
      </c>
      <c r="D18" s="3874" t="s">
        <v>2941</v>
      </c>
      <c r="E18" s="3874" t="s">
        <v>2941</v>
      </c>
      <c r="F18" s="3871" t="s">
        <v>2941</v>
      </c>
      <c r="G18" s="3871" t="s">
        <v>2941</v>
      </c>
      <c r="H18" s="3871" t="s">
        <v>2941</v>
      </c>
    </row>
    <row r="19" spans="1:8" x14ac:dyDescent="0.2">
      <c r="A19" s="2045" t="s">
        <v>551</v>
      </c>
      <c r="B19" s="3874" t="s">
        <v>2942</v>
      </c>
      <c r="C19" s="3874" t="s">
        <v>2942</v>
      </c>
      <c r="D19" s="3874" t="s">
        <v>2942</v>
      </c>
      <c r="E19" s="3874" t="s">
        <v>2942</v>
      </c>
      <c r="F19" s="3874" t="s">
        <v>2942</v>
      </c>
      <c r="G19" s="3874" t="s">
        <v>2942</v>
      </c>
      <c r="H19" s="3874" t="s">
        <v>2942</v>
      </c>
    </row>
    <row r="20" spans="1:8" x14ac:dyDescent="0.2">
      <c r="A20" s="2036" t="s">
        <v>1041</v>
      </c>
      <c r="B20" s="3874" t="s">
        <v>2940</v>
      </c>
      <c r="C20" s="3874" t="s">
        <v>2940</v>
      </c>
      <c r="D20" s="3874" t="s">
        <v>2940</v>
      </c>
      <c r="E20" s="3874" t="s">
        <v>2940</v>
      </c>
      <c r="F20" s="3874" t="s">
        <v>2940</v>
      </c>
      <c r="G20" s="3874" t="s">
        <v>2940</v>
      </c>
      <c r="H20" s="3874" t="s">
        <v>2940</v>
      </c>
    </row>
    <row r="21" spans="1:8" x14ac:dyDescent="0.2">
      <c r="A21" s="2045" t="s">
        <v>1034</v>
      </c>
      <c r="B21" s="3871" t="s">
        <v>2941</v>
      </c>
      <c r="C21" s="3874" t="s">
        <v>2941</v>
      </c>
      <c r="D21" s="3874" t="s">
        <v>2941</v>
      </c>
      <c r="E21" s="3874" t="s">
        <v>2941</v>
      </c>
      <c r="F21" s="3871" t="s">
        <v>2941</v>
      </c>
      <c r="G21" s="3871" t="s">
        <v>2941</v>
      </c>
      <c r="H21" s="3871" t="s">
        <v>2941</v>
      </c>
    </row>
    <row r="22" spans="1:8" x14ac:dyDescent="0.2">
      <c r="A22" s="2045" t="s">
        <v>551</v>
      </c>
      <c r="B22" s="3874" t="s">
        <v>2942</v>
      </c>
      <c r="C22" s="3874" t="s">
        <v>2942</v>
      </c>
      <c r="D22" s="3874" t="s">
        <v>2942</v>
      </c>
      <c r="E22" s="3874" t="s">
        <v>2942</v>
      </c>
      <c r="F22" s="3874" t="s">
        <v>2942</v>
      </c>
      <c r="G22" s="3874" t="s">
        <v>2942</v>
      </c>
      <c r="H22" s="3874" t="s">
        <v>2942</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3267</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3424.563721544695</v>
      </c>
      <c r="C10" s="3871" t="n">
        <v>128.927271</v>
      </c>
      <c r="D10" s="3871" t="n">
        <v>1209.5997231731324</v>
      </c>
      <c r="E10" s="3874" t="n">
        <v>0.20755983458962</v>
      </c>
      <c r="F10" s="3874" t="n">
        <v>0.005</v>
      </c>
      <c r="G10" s="3871" t="n">
        <v>578.7765817801646</v>
      </c>
      <c r="H10" s="3871" t="s">
        <v>2942</v>
      </c>
      <c r="I10" s="3871" t="n">
        <v>132.02529780528</v>
      </c>
      <c r="J10" s="3871" t="n">
        <v>9.50399782493175</v>
      </c>
      <c r="K10" s="144"/>
      <c r="L10" s="341"/>
      <c r="M10" s="341"/>
      <c r="N10" s="341"/>
      <c r="O10" s="341"/>
      <c r="P10" s="341"/>
      <c r="Q10" s="341"/>
    </row>
    <row r="11" spans="1:17" x14ac:dyDescent="0.2">
      <c r="A11" s="2055" t="s">
        <v>1062</v>
      </c>
      <c r="B11" s="3871" t="n">
        <v>5031.19641081658</v>
      </c>
      <c r="C11" s="3871" t="s">
        <v>2945</v>
      </c>
      <c r="D11" s="3871" t="s">
        <v>2941</v>
      </c>
      <c r="E11" s="3874" t="n">
        <v>0.07712109802501</v>
      </c>
      <c r="F11" s="3874" t="s">
        <v>2942</v>
      </c>
      <c r="G11" s="3871" t="n">
        <v>388.011391581658</v>
      </c>
      <c r="H11" s="3871" t="s">
        <v>2942</v>
      </c>
      <c r="I11" s="3871" t="s">
        <v>2942</v>
      </c>
      <c r="J11" s="3871" t="s">
        <v>2942</v>
      </c>
      <c r="K11" s="144"/>
      <c r="L11" s="341"/>
      <c r="M11" s="341"/>
      <c r="N11" s="341"/>
      <c r="O11" s="341"/>
      <c r="P11" s="341"/>
      <c r="Q11" s="341"/>
    </row>
    <row r="12" spans="1:17" x14ac:dyDescent="0.2">
      <c r="A12" s="2055" t="s">
        <v>932</v>
      </c>
      <c r="B12" s="3874" t="s">
        <v>2942</v>
      </c>
      <c r="C12" s="3874" t="s">
        <v>2942</v>
      </c>
      <c r="D12" s="3874" t="s">
        <v>2942</v>
      </c>
      <c r="E12" s="3874" t="s">
        <v>2942</v>
      </c>
      <c r="F12" s="3874" t="s">
        <v>2942</v>
      </c>
      <c r="G12" s="3874" t="s">
        <v>2942</v>
      </c>
      <c r="H12" s="3874" t="s">
        <v>2942</v>
      </c>
      <c r="I12" s="3874" t="s">
        <v>2942</v>
      </c>
      <c r="J12" s="3874" t="s">
        <v>2942</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146880.432</v>
      </c>
      <c r="C22" s="514"/>
      <c r="D22" s="514"/>
      <c r="E22" s="514"/>
      <c r="F22" s="514"/>
      <c r="G22" s="514"/>
      <c r="H22" s="514"/>
      <c r="I22" s="514"/>
      <c r="J22" s="514"/>
      <c r="K22" s="144"/>
      <c r="L22" s="144"/>
      <c r="M22" s="144"/>
      <c r="N22" s="144"/>
      <c r="O22" s="144"/>
      <c r="P22" s="144"/>
      <c r="Q22" s="144"/>
    </row>
    <row r="23" spans="1:17" x14ac:dyDescent="0.2">
      <c r="A23" s="2064" t="s">
        <v>2707</v>
      </c>
      <c r="B23" s="3871" t="n">
        <v>37.48328546623345</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1.1</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s">
        <v>2941</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3268</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1065601.3478232217</v>
      </c>
      <c r="C7" s="3875" t="n">
        <v>13397.152272833344</v>
      </c>
      <c r="D7" s="3875" t="n">
        <v>343.32085819112586</v>
      </c>
      <c r="E7" s="3875" t="n">
        <v>42542.07626330486</v>
      </c>
      <c r="F7" s="3875" t="n">
        <v>1741.6031039921502</v>
      </c>
      <c r="G7" s="3875" t="s">
        <v>2942</v>
      </c>
      <c r="H7" s="3875" t="n">
        <v>0.04702062572111</v>
      </c>
      <c r="I7" s="3875" t="n">
        <v>1.14669E-5</v>
      </c>
      <c r="J7" s="3875" t="n">
        <v>5161.799323434828</v>
      </c>
      <c r="K7" s="3875" t="n">
        <v>25199.119120687224</v>
      </c>
      <c r="L7" s="3875" t="n">
        <v>11738.071379557787</v>
      </c>
      <c r="M7" s="3875" t="n">
        <v>739.8833370707999</v>
      </c>
    </row>
    <row r="8" spans="1:13" ht="12" customHeight="1" x14ac:dyDescent="0.2">
      <c r="A8" s="2084" t="s">
        <v>1069</v>
      </c>
      <c r="B8" s="3875" t="n">
        <v>1512255.4271117763</v>
      </c>
      <c r="C8" s="3875" t="n">
        <v>6825.6106074981735</v>
      </c>
      <c r="D8" s="3875" t="n">
        <v>19.40155662538972</v>
      </c>
      <c r="E8" s="3872" t="s">
        <v>1185</v>
      </c>
      <c r="F8" s="3872" t="s">
        <v>1185</v>
      </c>
      <c r="G8" s="3872" t="s">
        <v>1185</v>
      </c>
      <c r="H8" s="3872" t="s">
        <v>1185</v>
      </c>
      <c r="I8" s="3872" t="s">
        <v>1185</v>
      </c>
      <c r="J8" s="3875" t="n">
        <v>4507.628909838089</v>
      </c>
      <c r="K8" s="3875" t="n">
        <v>3399.166872339985</v>
      </c>
      <c r="L8" s="3875" t="n">
        <v>3160.79518720967</v>
      </c>
      <c r="M8" s="3875" t="n">
        <v>271.56</v>
      </c>
    </row>
    <row r="9" spans="1:13" ht="13.5" customHeight="1" x14ac:dyDescent="0.2">
      <c r="A9" s="2078" t="s">
        <v>1356</v>
      </c>
      <c r="B9" s="3875" t="n">
        <v>1536653.8402707905</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1462817.6186782713</v>
      </c>
      <c r="C10" s="3875" t="n">
        <v>129.0489610693144</v>
      </c>
      <c r="D10" s="3875" t="n">
        <v>18.96963211130906</v>
      </c>
      <c r="E10" s="3872" t="s">
        <v>1185</v>
      </c>
      <c r="F10" s="3872" t="s">
        <v>1185</v>
      </c>
      <c r="G10" s="3872" t="s">
        <v>1185</v>
      </c>
      <c r="H10" s="3872" t="s">
        <v>1185</v>
      </c>
      <c r="I10" s="3872" t="s">
        <v>1185</v>
      </c>
      <c r="J10" s="3875" t="n">
        <v>4490.108909838089</v>
      </c>
      <c r="K10" s="3875" t="n">
        <v>3372.8868723399846</v>
      </c>
      <c r="L10" s="3875" t="n">
        <v>426.54739630357017</v>
      </c>
      <c r="M10" s="3875" t="s">
        <v>2939</v>
      </c>
    </row>
    <row r="11" spans="1:13" ht="12" customHeight="1" x14ac:dyDescent="0.2">
      <c r="A11" s="2088" t="s">
        <v>1071</v>
      </c>
      <c r="B11" s="3875" t="n">
        <v>822898.2342897559</v>
      </c>
      <c r="C11" s="3875" t="n">
        <v>19.62060201314136</v>
      </c>
      <c r="D11" s="3875" t="n">
        <v>5.70515495363604</v>
      </c>
      <c r="E11" s="3872" t="s">
        <v>1185</v>
      </c>
      <c r="F11" s="3872" t="s">
        <v>1185</v>
      </c>
      <c r="G11" s="3872" t="s">
        <v>1185</v>
      </c>
      <c r="H11" s="3872" t="s">
        <v>1185</v>
      </c>
      <c r="I11" s="3872" t="s">
        <v>1185</v>
      </c>
      <c r="J11" s="3875" t="n">
        <v>2317.020223600908</v>
      </c>
      <c r="K11" s="3875" t="n">
        <v>397.08497501179914</v>
      </c>
      <c r="L11" s="3875" t="n">
        <v>70.3754411038308</v>
      </c>
      <c r="M11" s="3875" t="s">
        <v>2940</v>
      </c>
    </row>
    <row r="12" spans="1:13" ht="12" customHeight="1" x14ac:dyDescent="0.2">
      <c r="A12" s="2088" t="s">
        <v>1072</v>
      </c>
      <c r="B12" s="3875" t="n">
        <v>164363.30442078173</v>
      </c>
      <c r="C12" s="3875" t="n">
        <v>11.00430637504766</v>
      </c>
      <c r="D12" s="3875" t="n">
        <v>1.54386479248195</v>
      </c>
      <c r="E12" s="3872" t="s">
        <v>1185</v>
      </c>
      <c r="F12" s="3872" t="s">
        <v>1185</v>
      </c>
      <c r="G12" s="3872" t="s">
        <v>1185</v>
      </c>
      <c r="H12" s="3872" t="s">
        <v>1185</v>
      </c>
      <c r="I12" s="3872" t="s">
        <v>1185</v>
      </c>
      <c r="J12" s="3875" t="n">
        <v>522.9100467121968</v>
      </c>
      <c r="K12" s="3875" t="n">
        <v>159.59486498157153</v>
      </c>
      <c r="L12" s="3875" t="n">
        <v>18.09677119692377</v>
      </c>
      <c r="M12" s="3875" t="s">
        <v>2941</v>
      </c>
    </row>
    <row r="13" spans="1:13" ht="12" customHeight="1" x14ac:dyDescent="0.2">
      <c r="A13" s="2088" t="s">
        <v>1073</v>
      </c>
      <c r="B13" s="3875" t="n">
        <v>251268.20887473284</v>
      </c>
      <c r="C13" s="3875" t="n">
        <v>24.29280124096232</v>
      </c>
      <c r="D13" s="3875" t="n">
        <v>7.38820854266156</v>
      </c>
      <c r="E13" s="3872" t="s">
        <v>1185</v>
      </c>
      <c r="F13" s="3872" t="s">
        <v>1185</v>
      </c>
      <c r="G13" s="3872" t="s">
        <v>1185</v>
      </c>
      <c r="H13" s="3872" t="s">
        <v>1185</v>
      </c>
      <c r="I13" s="3872" t="s">
        <v>1185</v>
      </c>
      <c r="J13" s="3875" t="n">
        <v>1017.5022655893562</v>
      </c>
      <c r="K13" s="3875" t="n">
        <v>2741.142897519595</v>
      </c>
      <c r="L13" s="3875" t="n">
        <v>318.7287889100466</v>
      </c>
      <c r="M13" s="3875" t="s">
        <v>2941</v>
      </c>
    </row>
    <row r="14" spans="1:13" ht="12" customHeight="1" x14ac:dyDescent="0.2">
      <c r="A14" s="2088" t="s">
        <v>1074</v>
      </c>
      <c r="B14" s="3875" t="n">
        <v>205300.04648417764</v>
      </c>
      <c r="C14" s="3875" t="n">
        <v>53.48336363371889</v>
      </c>
      <c r="D14" s="3875" t="n">
        <v>4.01802105416418</v>
      </c>
      <c r="E14" s="3872" t="s">
        <v>1185</v>
      </c>
      <c r="F14" s="3872" t="s">
        <v>1185</v>
      </c>
      <c r="G14" s="3872" t="s">
        <v>1185</v>
      </c>
      <c r="H14" s="3872" t="s">
        <v>1185</v>
      </c>
      <c r="I14" s="3872" t="s">
        <v>1185</v>
      </c>
      <c r="J14" s="3875" t="n">
        <v>580.5948265306561</v>
      </c>
      <c r="K14" s="3875" t="n">
        <v>68.7925778085504</v>
      </c>
      <c r="L14" s="3875" t="n">
        <v>17.8958367083286</v>
      </c>
      <c r="M14" s="3875" t="s">
        <v>2941</v>
      </c>
    </row>
    <row r="15" spans="1:13" ht="12" customHeight="1" x14ac:dyDescent="0.2">
      <c r="A15" s="2088" t="s">
        <v>1075</v>
      </c>
      <c r="B15" s="3875" t="n">
        <v>18987.82460882324</v>
      </c>
      <c r="C15" s="3875" t="n">
        <v>20.64788780644416</v>
      </c>
      <c r="D15" s="3875" t="n">
        <v>0.31438276836533</v>
      </c>
      <c r="E15" s="3872" t="s">
        <v>1185</v>
      </c>
      <c r="F15" s="3872" t="s">
        <v>1185</v>
      </c>
      <c r="G15" s="3872" t="s">
        <v>1185</v>
      </c>
      <c r="H15" s="3872" t="s">
        <v>1185</v>
      </c>
      <c r="I15" s="3872" t="s">
        <v>1185</v>
      </c>
      <c r="J15" s="3875" t="n">
        <v>52.08154740497198</v>
      </c>
      <c r="K15" s="3875" t="n">
        <v>6.2715570184686</v>
      </c>
      <c r="L15" s="3875" t="n">
        <v>1.4505583844404</v>
      </c>
      <c r="M15" s="3875" t="s">
        <v>2944</v>
      </c>
    </row>
    <row r="16" spans="1:13" ht="12" customHeight="1" x14ac:dyDescent="0.2">
      <c r="A16" s="2078" t="s">
        <v>45</v>
      </c>
      <c r="B16" s="3875" t="n">
        <v>49437.808433504855</v>
      </c>
      <c r="C16" s="3875" t="n">
        <v>6696.56164642886</v>
      </c>
      <c r="D16" s="3875" t="n">
        <v>0.43192451408066</v>
      </c>
      <c r="E16" s="3872" t="s">
        <v>1185</v>
      </c>
      <c r="F16" s="3872" t="s">
        <v>1185</v>
      </c>
      <c r="G16" s="3872" t="s">
        <v>1185</v>
      </c>
      <c r="H16" s="3872" t="s">
        <v>1185</v>
      </c>
      <c r="I16" s="3872" t="s">
        <v>1185</v>
      </c>
      <c r="J16" s="3875" t="n">
        <v>17.52</v>
      </c>
      <c r="K16" s="3875" t="n">
        <v>26.28</v>
      </c>
      <c r="L16" s="3875" t="n">
        <v>2734.2477909061</v>
      </c>
      <c r="M16" s="3875" t="n">
        <v>271.56</v>
      </c>
    </row>
    <row r="17" spans="1:13" ht="12" customHeight="1" x14ac:dyDescent="0.2">
      <c r="A17" s="2088" t="s">
        <v>1076</v>
      </c>
      <c r="B17" s="3875" t="s">
        <v>2940</v>
      </c>
      <c r="C17" s="3875" t="n">
        <v>2739.7285978436494</v>
      </c>
      <c r="D17" s="3875" t="s">
        <v>2940</v>
      </c>
      <c r="E17" s="3872" t="s">
        <v>1185</v>
      </c>
      <c r="F17" s="3872" t="s">
        <v>1185</v>
      </c>
      <c r="G17" s="3872" t="s">
        <v>1185</v>
      </c>
      <c r="H17" s="3872" t="s">
        <v>1185</v>
      </c>
      <c r="I17" s="3872" t="s">
        <v>1185</v>
      </c>
      <c r="J17" s="3875" t="s">
        <v>2940</v>
      </c>
      <c r="K17" s="3875" t="s">
        <v>2940</v>
      </c>
      <c r="L17" s="3875" t="s">
        <v>2940</v>
      </c>
      <c r="M17" s="3875" t="s">
        <v>2940</v>
      </c>
    </row>
    <row r="18" spans="1:13" ht="12.75" customHeight="1" x14ac:dyDescent="0.2">
      <c r="A18" s="2089" t="s">
        <v>1077</v>
      </c>
      <c r="B18" s="3875" t="n">
        <v>49437.808433504855</v>
      </c>
      <c r="C18" s="3875" t="n">
        <v>3956.8330485852102</v>
      </c>
      <c r="D18" s="3875" t="n">
        <v>0.43192451408066</v>
      </c>
      <c r="E18" s="3872" t="s">
        <v>1185</v>
      </c>
      <c r="F18" s="3872" t="s">
        <v>1185</v>
      </c>
      <c r="G18" s="3872" t="s">
        <v>1185</v>
      </c>
      <c r="H18" s="3872" t="s">
        <v>1185</v>
      </c>
      <c r="I18" s="3872" t="s">
        <v>1185</v>
      </c>
      <c r="J18" s="3875" t="n">
        <v>17.52</v>
      </c>
      <c r="K18" s="3875" t="n">
        <v>26.28</v>
      </c>
      <c r="L18" s="3875" t="n">
        <v>2734.2477909061</v>
      </c>
      <c r="M18" s="3875" t="n">
        <v>271.56</v>
      </c>
    </row>
    <row r="19" spans="1:13" ht="12.75" customHeight="1" x14ac:dyDescent="0.2">
      <c r="A19" s="2078" t="s">
        <v>2275</v>
      </c>
      <c r="B19" s="3875" t="s">
        <v>2942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187220.7513940673</v>
      </c>
      <c r="C20" s="3875" t="n">
        <v>25.82106878381138</v>
      </c>
      <c r="D20" s="3875" t="n">
        <v>23.28261963589894</v>
      </c>
      <c r="E20" s="3875" t="n">
        <v>42542.07626330486</v>
      </c>
      <c r="F20" s="3875" t="n">
        <v>1741.6031039921502</v>
      </c>
      <c r="G20" s="3875" t="s">
        <v>2942</v>
      </c>
      <c r="H20" s="3875" t="n">
        <v>0.04702062572111</v>
      </c>
      <c r="I20" s="3875" t="n">
        <v>1.14669E-5</v>
      </c>
      <c r="J20" s="3875" t="n">
        <v>28.50749002471308</v>
      </c>
      <c r="K20" s="3875" t="n">
        <v>1276.301583945</v>
      </c>
      <c r="L20" s="3875" t="n">
        <v>2293.882072161336</v>
      </c>
      <c r="M20" s="3875" t="n">
        <v>468.3233370708</v>
      </c>
    </row>
    <row r="21" spans="1:13" ht="12" customHeight="1" x14ac:dyDescent="0.2">
      <c r="A21" s="2078" t="s">
        <v>359</v>
      </c>
      <c r="B21" s="3875" t="n">
        <v>36895.837469952705</v>
      </c>
      <c r="C21" s="3872" t="s">
        <v>1185</v>
      </c>
      <c r="D21" s="3872" t="s">
        <v>1185</v>
      </c>
      <c r="E21" s="3872" t="s">
        <v>1185</v>
      </c>
      <c r="F21" s="3872" t="s">
        <v>1185</v>
      </c>
      <c r="G21" s="3872" t="s">
        <v>1185</v>
      </c>
      <c r="H21" s="3872" t="s">
        <v>1185</v>
      </c>
      <c r="I21" s="3872" t="s">
        <v>1185</v>
      </c>
      <c r="J21" s="3875" t="s">
        <v>2942</v>
      </c>
      <c r="K21" s="3875" t="s">
        <v>2942</v>
      </c>
      <c r="L21" s="3875" t="s">
        <v>2942</v>
      </c>
      <c r="M21" s="3875" t="n">
        <v>16.10349</v>
      </c>
    </row>
    <row r="22" spans="1:13" ht="12" customHeight="1" x14ac:dyDescent="0.2">
      <c r="A22" s="2078" t="s">
        <v>1079</v>
      </c>
      <c r="B22" s="3875" t="n">
        <v>43250.01313993145</v>
      </c>
      <c r="C22" s="3875" t="n">
        <v>20.68511040102</v>
      </c>
      <c r="D22" s="3875" t="n">
        <v>21.31448327471425</v>
      </c>
      <c r="E22" s="3875" t="n">
        <v>24210.940481288802</v>
      </c>
      <c r="F22" s="3875" t="n">
        <v>5.24521142</v>
      </c>
      <c r="G22" s="3875" t="s">
        <v>2942</v>
      </c>
      <c r="H22" s="3875" t="n">
        <v>0.01993128426</v>
      </c>
      <c r="I22" s="3875" t="s">
        <v>2942</v>
      </c>
      <c r="J22" s="3875" t="n">
        <v>5.31000844721308</v>
      </c>
      <c r="K22" s="3875" t="n">
        <v>153.09539700000002</v>
      </c>
      <c r="L22" s="3875" t="n">
        <v>183.75317179</v>
      </c>
      <c r="M22" s="3875" t="n">
        <v>219.58506007</v>
      </c>
    </row>
    <row r="23" spans="1:13" ht="12" customHeight="1" x14ac:dyDescent="0.2">
      <c r="A23" s="2078" t="s">
        <v>330</v>
      </c>
      <c r="B23" s="3875" t="n">
        <v>105551.31841771283</v>
      </c>
      <c r="C23" s="3875" t="n">
        <v>5.13595838279138</v>
      </c>
      <c r="D23" s="3875" t="s">
        <v>2942</v>
      </c>
      <c r="E23" s="3875" t="s">
        <v>2942</v>
      </c>
      <c r="F23" s="3875" t="n">
        <v>1565.0030774852596</v>
      </c>
      <c r="G23" s="3875" t="s">
        <v>1185</v>
      </c>
      <c r="H23" s="3875" t="s">
        <v>1185</v>
      </c>
      <c r="I23" s="3875" t="s">
        <v>1185</v>
      </c>
      <c r="J23" s="3875" t="n">
        <v>14.4748540775</v>
      </c>
      <c r="K23" s="3875" t="n">
        <v>1090.6417109449999</v>
      </c>
      <c r="L23" s="3875" t="n">
        <v>8.06467185</v>
      </c>
      <c r="M23" s="3875" t="n">
        <v>162.3793420008</v>
      </c>
    </row>
    <row r="24" spans="1:13" x14ac:dyDescent="0.2">
      <c r="A24" s="2091" t="s">
        <v>1080</v>
      </c>
      <c r="B24" s="3875" t="n">
        <v>1523.5823664703253</v>
      </c>
      <c r="C24" s="3875" t="s">
        <v>2940</v>
      </c>
      <c r="D24" s="3875" t="s">
        <v>2940</v>
      </c>
      <c r="E24" s="3872" t="s">
        <v>1185</v>
      </c>
      <c r="F24" s="3872" t="s">
        <v>1185</v>
      </c>
      <c r="G24" s="3872" t="s">
        <v>1185</v>
      </c>
      <c r="H24" s="3872" t="s">
        <v>1185</v>
      </c>
      <c r="I24" s="3872" t="s">
        <v>1185</v>
      </c>
      <c r="J24" s="3875" t="s">
        <v>2940</v>
      </c>
      <c r="K24" s="3875" t="s">
        <v>2940</v>
      </c>
      <c r="L24" s="3875" t="n">
        <v>1819.4724</v>
      </c>
      <c r="M24" s="3875" t="s">
        <v>2940</v>
      </c>
    </row>
    <row r="25" spans="1:13" x14ac:dyDescent="0.2">
      <c r="A25" s="2091" t="s">
        <v>1081</v>
      </c>
      <c r="B25" s="3872" t="s">
        <v>1185</v>
      </c>
      <c r="C25" s="3872" t="s">
        <v>1185</v>
      </c>
      <c r="D25" s="3872" t="s">
        <v>1185</v>
      </c>
      <c r="E25" s="3875" t="n">
        <v>0.3372944625</v>
      </c>
      <c r="F25" s="3875" t="n">
        <v>18.16944381927</v>
      </c>
      <c r="G25" s="3875" t="s">
        <v>1185</v>
      </c>
      <c r="H25" s="3875" t="n">
        <v>2.835889815E-5</v>
      </c>
      <c r="I25" s="3875" t="n">
        <v>1.14669E-5</v>
      </c>
      <c r="J25" s="3872" t="s">
        <v>1185</v>
      </c>
      <c r="K25" s="3872" t="s">
        <v>1185</v>
      </c>
      <c r="L25" s="3872" t="s">
        <v>1185</v>
      </c>
      <c r="M25" s="3872" t="s">
        <v>1185</v>
      </c>
    </row>
    <row r="26" spans="1:13" x14ac:dyDescent="0.2">
      <c r="A26" s="2091" t="s">
        <v>1082</v>
      </c>
      <c r="B26" s="3872" t="s">
        <v>1185</v>
      </c>
      <c r="C26" s="3872" t="s">
        <v>1185</v>
      </c>
      <c r="D26" s="3872" t="s">
        <v>1185</v>
      </c>
      <c r="E26" s="3875" t="n">
        <v>18330.79848755356</v>
      </c>
      <c r="F26" s="3875" t="n">
        <v>153.18537126762047</v>
      </c>
      <c r="G26" s="3875" t="s">
        <v>1185</v>
      </c>
      <c r="H26" s="3875" t="s">
        <v>1185</v>
      </c>
      <c r="I26" s="3875" t="s">
        <v>1185</v>
      </c>
      <c r="J26" s="3872" t="s">
        <v>1185</v>
      </c>
      <c r="K26" s="3872" t="s">
        <v>1185</v>
      </c>
      <c r="L26" s="3872" t="s">
        <v>1185</v>
      </c>
      <c r="M26" s="3872" t="s">
        <v>1185</v>
      </c>
    </row>
    <row r="27" spans="1:13" x14ac:dyDescent="0.2">
      <c r="A27" s="2091" t="s">
        <v>1083</v>
      </c>
      <c r="B27" s="3875" t="s">
        <v>1185</v>
      </c>
      <c r="C27" s="3875" t="s">
        <v>1185</v>
      </c>
      <c r="D27" s="3875" t="n">
        <v>1.96813636118469</v>
      </c>
      <c r="E27" s="3875" t="s">
        <v>1185</v>
      </c>
      <c r="F27" s="3875" t="s">
        <v>1185</v>
      </c>
      <c r="G27" s="3875" t="s">
        <v>1185</v>
      </c>
      <c r="H27" s="3875" t="n">
        <v>0.02706098256296</v>
      </c>
      <c r="I27" s="3875" t="s">
        <v>1185</v>
      </c>
      <c r="J27" s="3875" t="s">
        <v>1185</v>
      </c>
      <c r="K27" s="3875" t="s">
        <v>1185</v>
      </c>
      <c r="L27" s="3875" t="s">
        <v>1185</v>
      </c>
      <c r="M27" s="3875" t="s">
        <v>1185</v>
      </c>
    </row>
    <row r="28" spans="1:13" ht="12.75" customHeight="1" x14ac:dyDescent="0.2">
      <c r="A28" s="2078" t="s">
        <v>2276</v>
      </c>
      <c r="B28" s="3875" t="s">
        <v>2941</v>
      </c>
      <c r="C28" s="3875" t="s">
        <v>2941</v>
      </c>
      <c r="D28" s="3875" t="s">
        <v>2941</v>
      </c>
      <c r="E28" s="3875" t="s">
        <v>1185</v>
      </c>
      <c r="F28" s="3875" t="s">
        <v>1185</v>
      </c>
      <c r="G28" s="3875" t="s">
        <v>1185</v>
      </c>
      <c r="H28" s="3875" t="s">
        <v>1185</v>
      </c>
      <c r="I28" s="3875" t="s">
        <v>1185</v>
      </c>
      <c r="J28" s="3875" t="n">
        <v>8.7226275</v>
      </c>
      <c r="K28" s="3875" t="n">
        <v>32.564476</v>
      </c>
      <c r="L28" s="3875" t="n">
        <v>282.59182852133597</v>
      </c>
      <c r="M28" s="3875" t="n">
        <v>70.25544500000001</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976.6616749999998</v>
      </c>
      <c r="C8" s="3875" t="n">
        <v>1811.6340633706566</v>
      </c>
      <c r="D8" s="3875" t="n">
        <v>223.33385765667012</v>
      </c>
      <c r="E8" s="3872" t="s">
        <v>1185</v>
      </c>
      <c r="F8" s="3872" t="s">
        <v>1185</v>
      </c>
      <c r="G8" s="3872" t="s">
        <v>1185</v>
      </c>
      <c r="H8" s="3872" t="s">
        <v>1185</v>
      </c>
      <c r="I8" s="3872" t="s">
        <v>1185</v>
      </c>
      <c r="J8" s="3875" t="s">
        <v>2942</v>
      </c>
      <c r="K8" s="3875" t="s">
        <v>2942</v>
      </c>
      <c r="L8" s="3875" t="s">
        <v>2939</v>
      </c>
      <c r="M8" s="3875" t="s">
        <v>2942</v>
      </c>
      <c r="N8" s="411"/>
    </row>
    <row r="9" spans="1:14" x14ac:dyDescent="0.2">
      <c r="A9" s="2106" t="s">
        <v>1086</v>
      </c>
      <c r="B9" s="3872" t="s">
        <v>1185</v>
      </c>
      <c r="C9" s="3875" t="n">
        <v>1574.6862203110977</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214.63819943225624</v>
      </c>
      <c r="D10" s="3875" t="n">
        <v>24.50748755758793</v>
      </c>
      <c r="E10" s="3872" t="s">
        <v>1185</v>
      </c>
      <c r="F10" s="3872" t="s">
        <v>1185</v>
      </c>
      <c r="G10" s="3872" t="s">
        <v>1185</v>
      </c>
      <c r="H10" s="3872" t="s">
        <v>1185</v>
      </c>
      <c r="I10" s="3872" t="s">
        <v>1185</v>
      </c>
      <c r="J10" s="3872" t="s">
        <v>1185</v>
      </c>
      <c r="K10" s="3872" t="s">
        <v>1185</v>
      </c>
      <c r="L10" s="3875" t="s">
        <v>2941</v>
      </c>
      <c r="M10" s="3872" t="s">
        <v>1185</v>
      </c>
      <c r="N10" s="144"/>
    </row>
    <row r="11" spans="1:14" x14ac:dyDescent="0.2">
      <c r="A11" s="2106" t="s">
        <v>515</v>
      </c>
      <c r="B11" s="3872" t="s">
        <v>1185</v>
      </c>
      <c r="C11" s="3875" t="n">
        <v>22.30964362730278</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2943</v>
      </c>
      <c r="D12" s="3875" t="n">
        <v>198.8263700990822</v>
      </c>
      <c r="E12" s="3872" t="s">
        <v>1185</v>
      </c>
      <c r="F12" s="3872" t="s">
        <v>1185</v>
      </c>
      <c r="G12" s="3872" t="s">
        <v>1185</v>
      </c>
      <c r="H12" s="3872" t="s">
        <v>1185</v>
      </c>
      <c r="I12" s="3872" t="s">
        <v>1185</v>
      </c>
      <c r="J12" s="3875" t="s">
        <v>2942</v>
      </c>
      <c r="K12" s="3875" t="s">
        <v>2942</v>
      </c>
      <c r="L12" s="3875" t="s">
        <v>2942</v>
      </c>
      <c r="M12" s="3872" t="s">
        <v>1185</v>
      </c>
      <c r="N12" s="144"/>
    </row>
    <row r="13" spans="1:14" x14ac:dyDescent="0.2">
      <c r="A13" s="2106" t="s">
        <v>518</v>
      </c>
      <c r="B13" s="3872" t="s">
        <v>1185</v>
      </c>
      <c r="C13" s="3875" t="s">
        <v>2942</v>
      </c>
      <c r="D13" s="3875" t="s">
        <v>2942</v>
      </c>
      <c r="E13" s="3872" t="s">
        <v>1185</v>
      </c>
      <c r="F13" s="3872" t="s">
        <v>1185</v>
      </c>
      <c r="G13" s="3872" t="s">
        <v>1185</v>
      </c>
      <c r="H13" s="3872" t="s">
        <v>1185</v>
      </c>
      <c r="I13" s="3872" t="s">
        <v>1185</v>
      </c>
      <c r="J13" s="3875" t="s">
        <v>2942</v>
      </c>
      <c r="K13" s="3875" t="s">
        <v>2942</v>
      </c>
      <c r="L13" s="3875" t="s">
        <v>2942</v>
      </c>
      <c r="M13" s="3872" t="s">
        <v>1185</v>
      </c>
      <c r="N13" s="144"/>
    </row>
    <row r="14" spans="1:14" x14ac:dyDescent="0.2">
      <c r="A14" s="2106" t="s">
        <v>520</v>
      </c>
      <c r="B14" s="3872" t="s">
        <v>1185</v>
      </c>
      <c r="C14" s="3875" t="s">
        <v>2942</v>
      </c>
      <c r="D14" s="3875" t="s">
        <v>2942</v>
      </c>
      <c r="E14" s="3872" t="s">
        <v>1185</v>
      </c>
      <c r="F14" s="3872" t="s">
        <v>1185</v>
      </c>
      <c r="G14" s="3872" t="s">
        <v>1185</v>
      </c>
      <c r="H14" s="3872" t="s">
        <v>1185</v>
      </c>
      <c r="I14" s="3872" t="s">
        <v>1185</v>
      </c>
      <c r="J14" s="3875" t="s">
        <v>2942</v>
      </c>
      <c r="K14" s="3875" t="s">
        <v>2942</v>
      </c>
      <c r="L14" s="3875" t="s">
        <v>2942</v>
      </c>
      <c r="M14" s="3872" t="s">
        <v>1185</v>
      </c>
      <c r="N14" s="144"/>
    </row>
    <row r="15" spans="1:14" x14ac:dyDescent="0.2">
      <c r="A15" s="2106" t="s">
        <v>1088</v>
      </c>
      <c r="B15" s="3875" t="n">
        <v>795.4388749999998</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181.2228</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2942</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2942</v>
      </c>
      <c r="C18" s="3875" t="s">
        <v>2942</v>
      </c>
      <c r="D18" s="3875" t="s">
        <v>2942</v>
      </c>
      <c r="E18" s="3872" t="s">
        <v>1185</v>
      </c>
      <c r="F18" s="3872" t="s">
        <v>1185</v>
      </c>
      <c r="G18" s="3872" t="s">
        <v>1185</v>
      </c>
      <c r="H18" s="3872" t="s">
        <v>1185</v>
      </c>
      <c r="I18" s="3872" t="s">
        <v>1185</v>
      </c>
      <c r="J18" s="3875" t="s">
        <v>2942</v>
      </c>
      <c r="K18" s="3875" t="s">
        <v>2942</v>
      </c>
      <c r="L18" s="3875" t="s">
        <v>2942</v>
      </c>
      <c r="M18" s="3871" t="s">
        <v>2942</v>
      </c>
      <c r="N18" s="144"/>
    </row>
    <row r="19" spans="1:14" ht="14.25" x14ac:dyDescent="0.2">
      <c r="A19" s="2084" t="s">
        <v>2279</v>
      </c>
      <c r="B19" s="3875" t="n">
        <v>-634851.4923576218</v>
      </c>
      <c r="C19" s="3875" t="n">
        <v>1205.8788435891695</v>
      </c>
      <c r="D19" s="3875" t="n">
        <v>67.77914169323535</v>
      </c>
      <c r="E19" s="3872" t="s">
        <v>1185</v>
      </c>
      <c r="F19" s="3872" t="s">
        <v>1185</v>
      </c>
      <c r="G19" s="3872" t="s">
        <v>1185</v>
      </c>
      <c r="H19" s="3872" t="s">
        <v>1185</v>
      </c>
      <c r="I19" s="3872" t="s">
        <v>1185</v>
      </c>
      <c r="J19" s="3875" t="n">
        <v>625.6629235720254</v>
      </c>
      <c r="K19" s="3875" t="n">
        <v>20523.65066440224</v>
      </c>
      <c r="L19" s="3875" t="n">
        <v>6283.394120186781</v>
      </c>
      <c r="M19" s="3875" t="s">
        <v>2942</v>
      </c>
      <c r="N19" s="411"/>
    </row>
    <row r="20" spans="1:14" ht="13.5" customHeight="1" x14ac:dyDescent="0.2">
      <c r="A20" s="2106" t="s">
        <v>2280</v>
      </c>
      <c r="B20" s="3875" t="n">
        <v>-674057.2349029323</v>
      </c>
      <c r="C20" s="3875" t="n">
        <v>904.6858008140549</v>
      </c>
      <c r="D20" s="3875" t="n">
        <v>53.95367742247964</v>
      </c>
      <c r="E20" s="3872" t="s">
        <v>1185</v>
      </c>
      <c r="F20" s="3872" t="s">
        <v>1185</v>
      </c>
      <c r="G20" s="3872" t="s">
        <v>1185</v>
      </c>
      <c r="H20" s="3872" t="s">
        <v>1185</v>
      </c>
      <c r="I20" s="3872" t="s">
        <v>1185</v>
      </c>
      <c r="J20" s="3875" t="n">
        <v>525.2799265720254</v>
      </c>
      <c r="K20" s="3875" t="n">
        <v>18850.60071440224</v>
      </c>
      <c r="L20" s="3875" t="n">
        <v>5130.276616186781</v>
      </c>
      <c r="M20" s="3872" t="s">
        <v>1185</v>
      </c>
      <c r="N20" s="144"/>
    </row>
    <row r="21" spans="1:14" ht="13.5" x14ac:dyDescent="0.2">
      <c r="A21" s="2106" t="s">
        <v>2281</v>
      </c>
      <c r="B21" s="3875" t="n">
        <v>65931.9017009963</v>
      </c>
      <c r="C21" s="3875" t="n">
        <v>146.73175</v>
      </c>
      <c r="D21" s="3875" t="s">
        <v>2946</v>
      </c>
      <c r="E21" s="3872" t="s">
        <v>1185</v>
      </c>
      <c r="F21" s="3872" t="s">
        <v>1185</v>
      </c>
      <c r="G21" s="3872" t="s">
        <v>1185</v>
      </c>
      <c r="H21" s="3872" t="s">
        <v>1185</v>
      </c>
      <c r="I21" s="3872" t="s">
        <v>1185</v>
      </c>
      <c r="J21" s="3875" t="s">
        <v>2942</v>
      </c>
      <c r="K21" s="3875" t="s">
        <v>2942</v>
      </c>
      <c r="L21" s="3875" t="s">
        <v>2942</v>
      </c>
      <c r="M21" s="3872" t="s">
        <v>1185</v>
      </c>
      <c r="N21" s="144"/>
    </row>
    <row r="22" spans="1:14" ht="13.5" x14ac:dyDescent="0.2">
      <c r="A22" s="2106" t="s">
        <v>2282</v>
      </c>
      <c r="B22" s="3875" t="n">
        <v>-48756.2936619358</v>
      </c>
      <c r="C22" s="3875" t="n">
        <v>135.96285100000003</v>
      </c>
      <c r="D22" s="3875" t="n">
        <v>5.4052383</v>
      </c>
      <c r="E22" s="3872" t="s">
        <v>1185</v>
      </c>
      <c r="F22" s="3872" t="s">
        <v>1185</v>
      </c>
      <c r="G22" s="3872" t="s">
        <v>1185</v>
      </c>
      <c r="H22" s="3872" t="s">
        <v>1185</v>
      </c>
      <c r="I22" s="3872" t="s">
        <v>1185</v>
      </c>
      <c r="J22" s="3875" t="n">
        <v>100.38299699999999</v>
      </c>
      <c r="K22" s="3875" t="n">
        <v>1673.0499499999996</v>
      </c>
      <c r="L22" s="3875" t="n">
        <v>1153.1175039999998</v>
      </c>
      <c r="M22" s="3872" t="s">
        <v>1185</v>
      </c>
      <c r="N22" s="144"/>
    </row>
    <row r="23" spans="1:14" ht="13.5" x14ac:dyDescent="0.2">
      <c r="A23" s="2106" t="s">
        <v>2283</v>
      </c>
      <c r="B23" s="3875" t="n">
        <v>2266.8242764088036</v>
      </c>
      <c r="C23" s="3875" t="n">
        <v>18.49844177511464</v>
      </c>
      <c r="D23" s="3875" t="n">
        <v>0.13674127343605</v>
      </c>
      <c r="E23" s="3872" t="s">
        <v>1185</v>
      </c>
      <c r="F23" s="3872" t="s">
        <v>1185</v>
      </c>
      <c r="G23" s="3872" t="s">
        <v>1185</v>
      </c>
      <c r="H23" s="3872" t="s">
        <v>1185</v>
      </c>
      <c r="I23" s="3872" t="s">
        <v>1185</v>
      </c>
      <c r="J23" s="3875" t="s">
        <v>2943</v>
      </c>
      <c r="K23" s="3875" t="s">
        <v>2943</v>
      </c>
      <c r="L23" s="3875" t="s">
        <v>2943</v>
      </c>
      <c r="M23" s="3872" t="s">
        <v>1185</v>
      </c>
      <c r="N23" s="144"/>
    </row>
    <row r="24" spans="1:14" ht="13.5" x14ac:dyDescent="0.2">
      <c r="A24" s="2106" t="s">
        <v>2284</v>
      </c>
      <c r="B24" s="3875" t="n">
        <v>8865.772635980762</v>
      </c>
      <c r="C24" s="3875" t="s">
        <v>2942</v>
      </c>
      <c r="D24" s="3875" t="n">
        <v>1.68205582656635</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n">
        <v>1832.217827714772</v>
      </c>
      <c r="C25" s="3875" t="s">
        <v>2946</v>
      </c>
      <c r="D25" s="3875" t="n">
        <v>6.27160518008205</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9065.319766145722</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2942</v>
      </c>
      <c r="C27" s="3875" t="s">
        <v>2942</v>
      </c>
      <c r="D27" s="3875" t="s">
        <v>2942</v>
      </c>
      <c r="E27" s="3872" t="s">
        <v>1185</v>
      </c>
      <c r="F27" s="3872" t="s">
        <v>1185</v>
      </c>
      <c r="G27" s="3872" t="s">
        <v>1185</v>
      </c>
      <c r="H27" s="3872" t="s">
        <v>1185</v>
      </c>
      <c r="I27" s="3872" t="s">
        <v>1185</v>
      </c>
      <c r="J27" s="3875" t="s">
        <v>2942</v>
      </c>
      <c r="K27" s="3875" t="s">
        <v>2942</v>
      </c>
      <c r="L27" s="3875" t="s">
        <v>2942</v>
      </c>
      <c r="M27" s="3871" t="s">
        <v>2942</v>
      </c>
      <c r="N27" s="144"/>
    </row>
    <row r="28" spans="1:14" x14ac:dyDescent="0.2">
      <c r="A28" s="2108" t="s">
        <v>1091</v>
      </c>
      <c r="B28" s="3875" t="s">
        <v>3207</v>
      </c>
      <c r="C28" s="3875" t="n">
        <v>3528.207689591533</v>
      </c>
      <c r="D28" s="3875" t="n">
        <v>9.52368257993175</v>
      </c>
      <c r="E28" s="3872" t="s">
        <v>1185</v>
      </c>
      <c r="F28" s="3872" t="s">
        <v>1185</v>
      </c>
      <c r="G28" s="3872" t="s">
        <v>1185</v>
      </c>
      <c r="H28" s="3872" t="s">
        <v>1185</v>
      </c>
      <c r="I28" s="3872" t="s">
        <v>1185</v>
      </c>
      <c r="J28" s="3875" t="s">
        <v>3207</v>
      </c>
      <c r="K28" s="3875" t="s">
        <v>3207</v>
      </c>
      <c r="L28" s="3875" t="s">
        <v>3207</v>
      </c>
      <c r="M28" s="3875" t="s">
        <v>3207</v>
      </c>
      <c r="N28" s="411"/>
    </row>
    <row r="29" spans="1:14" ht="13.5" x14ac:dyDescent="0.2">
      <c r="A29" s="2106" t="s">
        <v>2287</v>
      </c>
      <c r="B29" s="3875" t="s">
        <v>2940</v>
      </c>
      <c r="C29" s="3875" t="n">
        <v>2561.09163697971</v>
      </c>
      <c r="D29" s="3872" t="s">
        <v>1185</v>
      </c>
      <c r="E29" s="3872" t="s">
        <v>1185</v>
      </c>
      <c r="F29" s="3872" t="s">
        <v>1185</v>
      </c>
      <c r="G29" s="3872" t="s">
        <v>1185</v>
      </c>
      <c r="H29" s="3872" t="s">
        <v>1185</v>
      </c>
      <c r="I29" s="3872" t="s">
        <v>1185</v>
      </c>
      <c r="J29" s="3875" t="s">
        <v>2940</v>
      </c>
      <c r="K29" s="3875" t="s">
        <v>2940</v>
      </c>
      <c r="L29" s="3875" t="s">
        <v>2940</v>
      </c>
      <c r="M29" s="3872" t="s">
        <v>1185</v>
      </c>
      <c r="N29" s="411"/>
    </row>
    <row r="30" spans="1:14" ht="13.5" x14ac:dyDescent="0.2">
      <c r="A30" s="2106" t="s">
        <v>2288</v>
      </c>
      <c r="B30" s="3872" t="s">
        <v>1185</v>
      </c>
      <c r="C30" s="3875" t="n">
        <v>0.32807925</v>
      </c>
      <c r="D30" s="3875" t="n">
        <v>0.019684755</v>
      </c>
      <c r="E30" s="3872" t="s">
        <v>1185</v>
      </c>
      <c r="F30" s="3872" t="s">
        <v>1185</v>
      </c>
      <c r="G30" s="3872" t="s">
        <v>1185</v>
      </c>
      <c r="H30" s="3872" t="s">
        <v>1185</v>
      </c>
      <c r="I30" s="3872" t="s">
        <v>1185</v>
      </c>
      <c r="J30" s="3875" t="s">
        <v>2942</v>
      </c>
      <c r="K30" s="3875" t="s">
        <v>2942</v>
      </c>
      <c r="L30" s="3875" t="s">
        <v>2942</v>
      </c>
      <c r="M30" s="3872" t="s">
        <v>1185</v>
      </c>
      <c r="N30" s="144"/>
    </row>
    <row r="31" spans="1:14" ht="13.5" x14ac:dyDescent="0.2">
      <c r="A31" s="2106" t="s">
        <v>2289</v>
      </c>
      <c r="B31" s="3875" t="s">
        <v>3207</v>
      </c>
      <c r="C31" s="3875" t="s">
        <v>3207</v>
      </c>
      <c r="D31" s="3875" t="s">
        <v>3207</v>
      </c>
      <c r="E31" s="3872" t="s">
        <v>1185</v>
      </c>
      <c r="F31" s="3872" t="s">
        <v>1185</v>
      </c>
      <c r="G31" s="3872" t="s">
        <v>1185</v>
      </c>
      <c r="H31" s="3872" t="s">
        <v>1185</v>
      </c>
      <c r="I31" s="3872" t="s">
        <v>1185</v>
      </c>
      <c r="J31" s="3875" t="s">
        <v>3263</v>
      </c>
      <c r="K31" s="3875" t="s">
        <v>3263</v>
      </c>
      <c r="L31" s="3875" t="s">
        <v>3263</v>
      </c>
      <c r="M31" s="3875" t="s">
        <v>3263</v>
      </c>
      <c r="N31" s="144"/>
    </row>
    <row r="32" spans="1:14" x14ac:dyDescent="0.2">
      <c r="A32" s="2106" t="s">
        <v>996</v>
      </c>
      <c r="B32" s="3872" t="s">
        <v>1185</v>
      </c>
      <c r="C32" s="3875" t="n">
        <v>966.7879733618227</v>
      </c>
      <c r="D32" s="3875" t="n">
        <v>9.50399782493175</v>
      </c>
      <c r="E32" s="3872" t="s">
        <v>1185</v>
      </c>
      <c r="F32" s="3872" t="s">
        <v>1185</v>
      </c>
      <c r="G32" s="3872" t="s">
        <v>1185</v>
      </c>
      <c r="H32" s="3872" t="s">
        <v>1185</v>
      </c>
      <c r="I32" s="3872" t="s">
        <v>1185</v>
      </c>
      <c r="J32" s="3875" t="s">
        <v>2972</v>
      </c>
      <c r="K32" s="3875" t="s">
        <v>2972</v>
      </c>
      <c r="L32" s="3875" t="s">
        <v>2972</v>
      </c>
      <c r="M32" s="3872" t="s">
        <v>1185</v>
      </c>
      <c r="N32" s="411"/>
    </row>
    <row r="33" spans="1:14" ht="14.25" x14ac:dyDescent="0.2">
      <c r="A33" s="2106" t="s">
        <v>2290</v>
      </c>
      <c r="B33" s="3875" t="s">
        <v>2942</v>
      </c>
      <c r="C33" s="3875" t="s">
        <v>2942</v>
      </c>
      <c r="D33" s="3875" t="s">
        <v>2942</v>
      </c>
      <c r="E33" s="3872" t="s">
        <v>1185</v>
      </c>
      <c r="F33" s="3872" t="s">
        <v>1185</v>
      </c>
      <c r="G33" s="3872" t="s">
        <v>1185</v>
      </c>
      <c r="H33" s="3872" t="s">
        <v>1185</v>
      </c>
      <c r="I33" s="3872" t="s">
        <v>1185</v>
      </c>
      <c r="J33" s="3875" t="s">
        <v>2942</v>
      </c>
      <c r="K33" s="3875" t="s">
        <v>2942</v>
      </c>
      <c r="L33" s="3875" t="s">
        <v>2942</v>
      </c>
      <c r="M33" s="3875" t="s">
        <v>2942</v>
      </c>
      <c r="N33" s="411"/>
    </row>
    <row r="34" spans="1:14" ht="13.5" x14ac:dyDescent="0.2">
      <c r="A34" s="2108" t="s">
        <v>2291</v>
      </c>
      <c r="B34" s="3875" t="s">
        <v>2942</v>
      </c>
      <c r="C34" s="3875" t="s">
        <v>2942</v>
      </c>
      <c r="D34" s="3875" t="s">
        <v>2942</v>
      </c>
      <c r="E34" s="3875" t="s">
        <v>2942</v>
      </c>
      <c r="F34" s="3875" t="s">
        <v>2942</v>
      </c>
      <c r="G34" s="3875" t="s">
        <v>2942</v>
      </c>
      <c r="H34" s="3875" t="s">
        <v>2942</v>
      </c>
      <c r="I34" s="3875" t="s">
        <v>2942</v>
      </c>
      <c r="J34" s="3875" t="s">
        <v>2942</v>
      </c>
      <c r="K34" s="3875" t="s">
        <v>2942</v>
      </c>
      <c r="L34" s="3875" t="s">
        <v>2942</v>
      </c>
      <c r="M34" s="3875" t="s">
        <v>2942</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46560.6825793</v>
      </c>
      <c r="C9" s="3875" t="n">
        <v>3.35021126</v>
      </c>
      <c r="D9" s="3875" t="n">
        <v>1.23495751</v>
      </c>
      <c r="E9" s="3872" t="s">
        <v>1185</v>
      </c>
      <c r="F9" s="3872" t="s">
        <v>1185</v>
      </c>
      <c r="G9" s="3872" t="s">
        <v>1185</v>
      </c>
      <c r="H9" s="3872" t="s">
        <v>1185</v>
      </c>
      <c r="I9" s="3872" t="s">
        <v>1185</v>
      </c>
      <c r="J9" s="3875" t="n">
        <v>739.268114397</v>
      </c>
      <c r="K9" s="3875" t="n">
        <v>482.874746739</v>
      </c>
      <c r="L9" s="3875" t="n">
        <v>101.06174761999999</v>
      </c>
      <c r="M9" s="3875" t="s">
        <v>2941</v>
      </c>
      <c r="N9" s="144"/>
      <c r="O9" s="144"/>
      <c r="P9" s="144"/>
      <c r="Q9" s="144"/>
    </row>
    <row r="10" spans="1:17" ht="12" customHeight="1" x14ac:dyDescent="0.2">
      <c r="A10" s="2088" t="s">
        <v>61</v>
      </c>
      <c r="B10" s="3875" t="n">
        <v>10693.5359</v>
      </c>
      <c r="C10" s="3875" t="n">
        <v>0.07478</v>
      </c>
      <c r="D10" s="3875" t="n">
        <v>0.29912</v>
      </c>
      <c r="E10" s="3872" t="s">
        <v>1185</v>
      </c>
      <c r="F10" s="3872" t="s">
        <v>1185</v>
      </c>
      <c r="G10" s="3872" t="s">
        <v>1185</v>
      </c>
      <c r="H10" s="3872" t="s">
        <v>1185</v>
      </c>
      <c r="I10" s="3872" t="s">
        <v>1185</v>
      </c>
      <c r="J10" s="3875" t="n">
        <v>37.389985597</v>
      </c>
      <c r="K10" s="3875" t="n">
        <v>14.955994239</v>
      </c>
      <c r="L10" s="3875" t="n">
        <v>7.47799712</v>
      </c>
      <c r="M10" s="3875" t="s">
        <v>2941</v>
      </c>
      <c r="N10" s="144"/>
      <c r="O10" s="144"/>
      <c r="P10" s="144"/>
      <c r="Q10" s="144"/>
    </row>
    <row r="11" spans="1:17" ht="12" customHeight="1" x14ac:dyDescent="0.2">
      <c r="A11" s="2088" t="s">
        <v>62</v>
      </c>
      <c r="B11" s="3875" t="n">
        <v>35867.1466793</v>
      </c>
      <c r="C11" s="3875" t="n">
        <v>3.27543126</v>
      </c>
      <c r="D11" s="3875" t="n">
        <v>0.93583751</v>
      </c>
      <c r="E11" s="3872" t="s">
        <v>1185</v>
      </c>
      <c r="F11" s="3872" t="s">
        <v>1185</v>
      </c>
      <c r="G11" s="3872" t="s">
        <v>1185</v>
      </c>
      <c r="H11" s="3872" t="s">
        <v>1185</v>
      </c>
      <c r="I11" s="3872" t="s">
        <v>1185</v>
      </c>
      <c r="J11" s="3875" t="n">
        <v>701.8781288</v>
      </c>
      <c r="K11" s="3875" t="n">
        <v>467.9187525</v>
      </c>
      <c r="L11" s="3875" t="n">
        <v>93.5837505</v>
      </c>
      <c r="M11" s="3875" t="s">
        <v>2941</v>
      </c>
      <c r="N11" s="144"/>
      <c r="O11" s="144"/>
      <c r="P11" s="144"/>
      <c r="Q11" s="144"/>
    </row>
    <row r="12" spans="1:17" ht="12" customHeight="1" x14ac:dyDescent="0.2">
      <c r="A12" s="2084" t="s">
        <v>63</v>
      </c>
      <c r="B12" s="3875" t="s">
        <v>2942</v>
      </c>
      <c r="C12" s="3875" t="s">
        <v>2942</v>
      </c>
      <c r="D12" s="3875" t="s">
        <v>2942</v>
      </c>
      <c r="E12" s="3872" t="s">
        <v>1185</v>
      </c>
      <c r="F12" s="3872" t="s">
        <v>1185</v>
      </c>
      <c r="G12" s="3872" t="s">
        <v>1185</v>
      </c>
      <c r="H12" s="3872" t="s">
        <v>1185</v>
      </c>
      <c r="I12" s="3872" t="s">
        <v>1185</v>
      </c>
      <c r="J12" s="3875" t="s">
        <v>2942</v>
      </c>
      <c r="K12" s="3875" t="s">
        <v>2942</v>
      </c>
      <c r="L12" s="3875" t="s">
        <v>2942</v>
      </c>
      <c r="M12" s="3875" t="s">
        <v>2942</v>
      </c>
      <c r="N12" s="144"/>
      <c r="O12" s="144"/>
      <c r="P12" s="144"/>
      <c r="Q12" s="144"/>
    </row>
    <row r="13" spans="1:17" ht="14.25" customHeight="1" x14ac:dyDescent="0.2">
      <c r="A13" s="2115" t="s">
        <v>64</v>
      </c>
      <c r="B13" s="3875" t="n">
        <v>12770.712139363091</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2946</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573016.3783523745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3207</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1065601.3478232217</v>
      </c>
      <c r="C7" s="3875" t="n">
        <v>334928.8068208336</v>
      </c>
      <c r="D7" s="3875" t="n">
        <v>102309.61574095552</v>
      </c>
      <c r="E7" s="3875" t="n">
        <v>42542.07626330486</v>
      </c>
      <c r="F7" s="3875" t="n">
        <v>1741.6031039921502</v>
      </c>
      <c r="G7" s="3875" t="n">
        <v>1072.070266441308</v>
      </c>
      <c r="H7" s="3875" t="s">
        <v>2942</v>
      </c>
      <c r="I7" s="3875" t="n">
        <v>0.19723068</v>
      </c>
      <c r="J7" s="3875" t="n">
        <v>1548195.717249429</v>
      </c>
      <c r="K7" s="144"/>
    </row>
    <row r="8" spans="1:11" x14ac:dyDescent="0.2">
      <c r="A8" s="2108" t="s">
        <v>1069</v>
      </c>
      <c r="B8" s="3875" t="n">
        <v>1512255.4271117763</v>
      </c>
      <c r="C8" s="3875" t="n">
        <v>170640.26518745435</v>
      </c>
      <c r="D8" s="3875" t="n">
        <v>5781.663874366137</v>
      </c>
      <c r="E8" s="3872" t="s">
        <v>1185</v>
      </c>
      <c r="F8" s="3872" t="s">
        <v>1185</v>
      </c>
      <c r="G8" s="3872" t="s">
        <v>1185</v>
      </c>
      <c r="H8" s="3872" t="s">
        <v>1185</v>
      </c>
      <c r="I8" s="3872" t="s">
        <v>1185</v>
      </c>
      <c r="J8" s="3875" t="n">
        <v>1688677.3561735968</v>
      </c>
      <c r="K8" s="411"/>
    </row>
    <row r="9" spans="1:11" x14ac:dyDescent="0.2">
      <c r="A9" s="2106" t="s">
        <v>1107</v>
      </c>
      <c r="B9" s="3875" t="n">
        <v>1462817.6186782713</v>
      </c>
      <c r="C9" s="3875" t="n">
        <v>3226.22402673286</v>
      </c>
      <c r="D9" s="3875" t="n">
        <v>5652.9503691701</v>
      </c>
      <c r="E9" s="3872" t="s">
        <v>1185</v>
      </c>
      <c r="F9" s="3872" t="s">
        <v>1185</v>
      </c>
      <c r="G9" s="3872" t="s">
        <v>1185</v>
      </c>
      <c r="H9" s="3872" t="s">
        <v>1185</v>
      </c>
      <c r="I9" s="3872" t="s">
        <v>1185</v>
      </c>
      <c r="J9" s="3875" t="n">
        <v>1471696.7930741743</v>
      </c>
      <c r="K9" s="411"/>
    </row>
    <row r="10" spans="1:11" x14ac:dyDescent="0.2">
      <c r="A10" s="2088" t="s">
        <v>1071</v>
      </c>
      <c r="B10" s="3875" t="n">
        <v>822898.2342897559</v>
      </c>
      <c r="C10" s="3875" t="n">
        <v>490.515050328534</v>
      </c>
      <c r="D10" s="3875" t="n">
        <v>1700.1361761835399</v>
      </c>
      <c r="E10" s="3872" t="s">
        <v>1185</v>
      </c>
      <c r="F10" s="3872" t="s">
        <v>1185</v>
      </c>
      <c r="G10" s="3872" t="s">
        <v>1185</v>
      </c>
      <c r="H10" s="3872" t="s">
        <v>1185</v>
      </c>
      <c r="I10" s="3872" t="s">
        <v>1185</v>
      </c>
      <c r="J10" s="3875" t="n">
        <v>825088.8855162681</v>
      </c>
      <c r="K10" s="411"/>
    </row>
    <row r="11" spans="1:11" x14ac:dyDescent="0.2">
      <c r="A11" s="2088" t="s">
        <v>1108</v>
      </c>
      <c r="B11" s="3875" t="n">
        <v>164363.30442078173</v>
      </c>
      <c r="C11" s="3875" t="n">
        <v>275.1076593761915</v>
      </c>
      <c r="D11" s="3875" t="n">
        <v>460.0717081596211</v>
      </c>
      <c r="E11" s="3872" t="s">
        <v>1185</v>
      </c>
      <c r="F11" s="3872" t="s">
        <v>1185</v>
      </c>
      <c r="G11" s="3872" t="s">
        <v>1185</v>
      </c>
      <c r="H11" s="3872" t="s">
        <v>1185</v>
      </c>
      <c r="I11" s="3872" t="s">
        <v>1185</v>
      </c>
      <c r="J11" s="3875" t="n">
        <v>165098.48378831754</v>
      </c>
      <c r="K11" s="411"/>
    </row>
    <row r="12" spans="1:11" x14ac:dyDescent="0.2">
      <c r="A12" s="2088" t="s">
        <v>1073</v>
      </c>
      <c r="B12" s="3875" t="n">
        <v>251268.20887473284</v>
      </c>
      <c r="C12" s="3875" t="n">
        <v>607.320031024058</v>
      </c>
      <c r="D12" s="3875" t="n">
        <v>2201.686145713145</v>
      </c>
      <c r="E12" s="3872" t="s">
        <v>1185</v>
      </c>
      <c r="F12" s="3872" t="s">
        <v>1185</v>
      </c>
      <c r="G12" s="3872" t="s">
        <v>1185</v>
      </c>
      <c r="H12" s="3872" t="s">
        <v>1185</v>
      </c>
      <c r="I12" s="3872" t="s">
        <v>1185</v>
      </c>
      <c r="J12" s="3875" t="n">
        <v>254077.21505147003</v>
      </c>
      <c r="K12" s="411"/>
    </row>
    <row r="13" spans="1:11" x14ac:dyDescent="0.2">
      <c r="A13" s="2088" t="s">
        <v>1074</v>
      </c>
      <c r="B13" s="3875" t="n">
        <v>205300.04648417764</v>
      </c>
      <c r="C13" s="3875" t="n">
        <v>1337.0840908429723</v>
      </c>
      <c r="D13" s="3875" t="n">
        <v>1197.3702741409256</v>
      </c>
      <c r="E13" s="3872" t="s">
        <v>1185</v>
      </c>
      <c r="F13" s="3872" t="s">
        <v>1185</v>
      </c>
      <c r="G13" s="3872" t="s">
        <v>1185</v>
      </c>
      <c r="H13" s="3872" t="s">
        <v>1185</v>
      </c>
      <c r="I13" s="3872" t="s">
        <v>1185</v>
      </c>
      <c r="J13" s="3875" t="n">
        <v>207834.50084916153</v>
      </c>
      <c r="K13" s="411"/>
    </row>
    <row r="14" spans="1:11" x14ac:dyDescent="0.2">
      <c r="A14" s="2088" t="s">
        <v>1075</v>
      </c>
      <c r="B14" s="3875" t="n">
        <v>18987.82460882324</v>
      </c>
      <c r="C14" s="3875" t="n">
        <v>516.197195161104</v>
      </c>
      <c r="D14" s="3875" t="n">
        <v>93.68606497286834</v>
      </c>
      <c r="E14" s="3872" t="s">
        <v>1185</v>
      </c>
      <c r="F14" s="3872" t="s">
        <v>1185</v>
      </c>
      <c r="G14" s="3872" t="s">
        <v>1185</v>
      </c>
      <c r="H14" s="3872" t="s">
        <v>1185</v>
      </c>
      <c r="I14" s="3872" t="s">
        <v>1185</v>
      </c>
      <c r="J14" s="3875" t="n">
        <v>19597.707868957215</v>
      </c>
      <c r="K14" s="411"/>
    </row>
    <row r="15" spans="1:11" x14ac:dyDescent="0.2">
      <c r="A15" s="2106" t="s">
        <v>45</v>
      </c>
      <c r="B15" s="3875" t="n">
        <v>49437.808433504855</v>
      </c>
      <c r="C15" s="3875" t="n">
        <v>167414.04116072148</v>
      </c>
      <c r="D15" s="3875" t="n">
        <v>128.7135051960367</v>
      </c>
      <c r="E15" s="3872" t="s">
        <v>1185</v>
      </c>
      <c r="F15" s="3872" t="s">
        <v>1185</v>
      </c>
      <c r="G15" s="3872" t="s">
        <v>1185</v>
      </c>
      <c r="H15" s="3872" t="s">
        <v>1185</v>
      </c>
      <c r="I15" s="3872" t="s">
        <v>1185</v>
      </c>
      <c r="J15" s="3875" t="n">
        <v>216980.56309942238</v>
      </c>
      <c r="K15" s="411"/>
    </row>
    <row r="16" spans="1:11" x14ac:dyDescent="0.2">
      <c r="A16" s="2088" t="s">
        <v>1076</v>
      </c>
      <c r="B16" s="3875" t="s">
        <v>2940</v>
      </c>
      <c r="C16" s="3875" t="n">
        <v>68493.21494609123</v>
      </c>
      <c r="D16" s="3875" t="s">
        <v>2940</v>
      </c>
      <c r="E16" s="3872" t="s">
        <v>1185</v>
      </c>
      <c r="F16" s="3872" t="s">
        <v>1185</v>
      </c>
      <c r="G16" s="3872" t="s">
        <v>1185</v>
      </c>
      <c r="H16" s="3872" t="s">
        <v>1185</v>
      </c>
      <c r="I16" s="3872" t="s">
        <v>1185</v>
      </c>
      <c r="J16" s="3875" t="n">
        <v>68493.21494609123</v>
      </c>
      <c r="K16" s="411"/>
    </row>
    <row r="17" spans="1:11" x14ac:dyDescent="0.2">
      <c r="A17" s="2088" t="s">
        <v>1109</v>
      </c>
      <c r="B17" s="3875" t="n">
        <v>49437.808433504855</v>
      </c>
      <c r="C17" s="3875" t="n">
        <v>98920.82621463026</v>
      </c>
      <c r="D17" s="3875" t="n">
        <v>128.7135051960367</v>
      </c>
      <c r="E17" s="3872" t="s">
        <v>1185</v>
      </c>
      <c r="F17" s="3872" t="s">
        <v>1185</v>
      </c>
      <c r="G17" s="3872" t="s">
        <v>1185</v>
      </c>
      <c r="H17" s="3872" t="s">
        <v>1185</v>
      </c>
      <c r="I17" s="3872" t="s">
        <v>1185</v>
      </c>
      <c r="J17" s="3875" t="n">
        <v>148487.34815333114</v>
      </c>
      <c r="K17" s="411"/>
    </row>
    <row r="18" spans="1:11" ht="13.5" x14ac:dyDescent="0.2">
      <c r="A18" s="2078" t="s">
        <v>1196</v>
      </c>
      <c r="B18" s="3875" t="s">
        <v>2942</v>
      </c>
      <c r="C18" s="3872" t="s">
        <v>1185</v>
      </c>
      <c r="D18" s="3872" t="s">
        <v>1185</v>
      </c>
      <c r="E18" s="3872" t="s">
        <v>1185</v>
      </c>
      <c r="F18" s="3872" t="s">
        <v>1185</v>
      </c>
      <c r="G18" s="3872" t="s">
        <v>1185</v>
      </c>
      <c r="H18" s="3872" t="s">
        <v>1185</v>
      </c>
      <c r="I18" s="3872" t="s">
        <v>1185</v>
      </c>
      <c r="J18" s="3875" t="s">
        <v>2942</v>
      </c>
      <c r="K18" s="411"/>
    </row>
    <row r="19" spans="1:11" x14ac:dyDescent="0.2">
      <c r="A19" s="2108" t="s">
        <v>1078</v>
      </c>
      <c r="B19" s="3875" t="n">
        <v>187220.7513940673</v>
      </c>
      <c r="C19" s="3875" t="n">
        <v>645.5267195952845</v>
      </c>
      <c r="D19" s="3875" t="n">
        <v>6938.220651497884</v>
      </c>
      <c r="E19" s="3875" t="n">
        <v>42542.07626330486</v>
      </c>
      <c r="F19" s="3875" t="n">
        <v>1741.6031039921502</v>
      </c>
      <c r="G19" s="3875" t="n">
        <v>1072.070266441308</v>
      </c>
      <c r="H19" s="3875" t="s">
        <v>2942</v>
      </c>
      <c r="I19" s="3875" t="n">
        <v>0.19723068</v>
      </c>
      <c r="J19" s="3875" t="n">
        <v>240160.44562957878</v>
      </c>
      <c r="K19" s="411"/>
    </row>
    <row r="20" spans="1:11" x14ac:dyDescent="0.2">
      <c r="A20" s="2078" t="s">
        <v>359</v>
      </c>
      <c r="B20" s="3875" t="n">
        <v>36895.837469952705</v>
      </c>
      <c r="C20" s="3872" t="s">
        <v>1185</v>
      </c>
      <c r="D20" s="3872" t="s">
        <v>1185</v>
      </c>
      <c r="E20" s="3872" t="s">
        <v>1185</v>
      </c>
      <c r="F20" s="3872" t="s">
        <v>1185</v>
      </c>
      <c r="G20" s="3872" t="s">
        <v>1185</v>
      </c>
      <c r="H20" s="3872" t="s">
        <v>1185</v>
      </c>
      <c r="I20" s="3872" t="s">
        <v>1185</v>
      </c>
      <c r="J20" s="3875" t="n">
        <v>36895.837469952705</v>
      </c>
      <c r="K20" s="411"/>
    </row>
    <row r="21" spans="1:11" x14ac:dyDescent="0.2">
      <c r="A21" s="2078" t="s">
        <v>1079</v>
      </c>
      <c r="B21" s="3875" t="n">
        <v>43250.01313993145</v>
      </c>
      <c r="C21" s="3875" t="n">
        <v>517.1277600255</v>
      </c>
      <c r="D21" s="3875" t="n">
        <v>6351.716015864847</v>
      </c>
      <c r="E21" s="3875" t="n">
        <v>24210.940481288802</v>
      </c>
      <c r="F21" s="3875" t="n">
        <v>5.24521142</v>
      </c>
      <c r="G21" s="3875" t="n">
        <v>454.433281128</v>
      </c>
      <c r="H21" s="3875" t="s">
        <v>2942</v>
      </c>
      <c r="I21" s="3875" t="s">
        <v>2942</v>
      </c>
      <c r="J21" s="3875" t="n">
        <v>74789.4758896586</v>
      </c>
      <c r="K21" s="411"/>
    </row>
    <row r="22" spans="1:11" x14ac:dyDescent="0.2">
      <c r="A22" s="2078" t="s">
        <v>330</v>
      </c>
      <c r="B22" s="3875" t="n">
        <v>105551.31841771283</v>
      </c>
      <c r="C22" s="3875" t="n">
        <v>128.3989595697845</v>
      </c>
      <c r="D22" s="3875" t="s">
        <v>2942</v>
      </c>
      <c r="E22" s="3875" t="s">
        <v>2942</v>
      </c>
      <c r="F22" s="3875" t="n">
        <v>1565.0030774852596</v>
      </c>
      <c r="G22" s="3875" t="s">
        <v>1185</v>
      </c>
      <c r="H22" s="3875" t="s">
        <v>1185</v>
      </c>
      <c r="I22" s="3875" t="s">
        <v>1185</v>
      </c>
      <c r="J22" s="3875" t="n">
        <v>107244.72045476787</v>
      </c>
      <c r="K22" s="411"/>
    </row>
    <row r="23" spans="1:11" x14ac:dyDescent="0.2">
      <c r="A23" s="2091" t="s">
        <v>1110</v>
      </c>
      <c r="B23" s="3875" t="n">
        <v>1523.5823664703253</v>
      </c>
      <c r="C23" s="3875" t="s">
        <v>2940</v>
      </c>
      <c r="D23" s="3875" t="s">
        <v>2940</v>
      </c>
      <c r="E23" s="3872" t="s">
        <v>1185</v>
      </c>
      <c r="F23" s="3872" t="s">
        <v>1185</v>
      </c>
      <c r="G23" s="3872" t="s">
        <v>1185</v>
      </c>
      <c r="H23" s="3872" t="s">
        <v>1185</v>
      </c>
      <c r="I23" s="3872" t="s">
        <v>1185</v>
      </c>
      <c r="J23" s="3875" t="n">
        <v>1523.5823664703253</v>
      </c>
      <c r="K23" s="411"/>
    </row>
    <row r="24" spans="1:11" x14ac:dyDescent="0.2">
      <c r="A24" s="2091" t="s">
        <v>1111</v>
      </c>
      <c r="B24" s="3872" t="s">
        <v>1185</v>
      </c>
      <c r="C24" s="3872" t="s">
        <v>1185</v>
      </c>
      <c r="D24" s="3872" t="s">
        <v>1185</v>
      </c>
      <c r="E24" s="3875" t="n">
        <v>0.3372944625</v>
      </c>
      <c r="F24" s="3875" t="n">
        <v>18.16944381927</v>
      </c>
      <c r="G24" s="3875" t="n">
        <v>0.6465828777101</v>
      </c>
      <c r="H24" s="3875" t="s">
        <v>1185</v>
      </c>
      <c r="I24" s="3875" t="n">
        <v>0.19723068</v>
      </c>
      <c r="J24" s="3875" t="n">
        <v>19.3505518394801</v>
      </c>
      <c r="K24" s="411"/>
    </row>
    <row r="25" spans="1:11" x14ac:dyDescent="0.2">
      <c r="A25" s="2091" t="s">
        <v>1112</v>
      </c>
      <c r="B25" s="3872" t="s">
        <v>1185</v>
      </c>
      <c r="C25" s="3872" t="s">
        <v>1185</v>
      </c>
      <c r="D25" s="3872" t="s">
        <v>1185</v>
      </c>
      <c r="E25" s="3875" t="n">
        <v>18330.79848755356</v>
      </c>
      <c r="F25" s="3875" t="n">
        <v>153.18537126762047</v>
      </c>
      <c r="G25" s="3875" t="s">
        <v>1185</v>
      </c>
      <c r="H25" s="3875" t="s">
        <v>1185</v>
      </c>
      <c r="I25" s="3875" t="s">
        <v>1185</v>
      </c>
      <c r="J25" s="3875" t="n">
        <v>18483.98385882118</v>
      </c>
      <c r="K25" s="411"/>
    </row>
    <row r="26" spans="1:11" x14ac:dyDescent="0.2">
      <c r="A26" s="2091" t="s">
        <v>1083</v>
      </c>
      <c r="B26" s="3875" t="s">
        <v>1185</v>
      </c>
      <c r="C26" s="3875" t="s">
        <v>1185</v>
      </c>
      <c r="D26" s="3875" t="n">
        <v>586.5046356330377</v>
      </c>
      <c r="E26" s="3875" t="s">
        <v>1185</v>
      </c>
      <c r="F26" s="3875" t="s">
        <v>1185</v>
      </c>
      <c r="G26" s="3875" t="n">
        <v>616.990402435488</v>
      </c>
      <c r="H26" s="3875" t="s">
        <v>1185</v>
      </c>
      <c r="I26" s="3875" t="s">
        <v>1185</v>
      </c>
      <c r="J26" s="3875" t="n">
        <v>1203.4950380685257</v>
      </c>
      <c r="K26" s="411"/>
    </row>
    <row r="27" spans="1:11" x14ac:dyDescent="0.2">
      <c r="A27" s="2078" t="s">
        <v>1113</v>
      </c>
      <c r="B27" s="3875" t="s">
        <v>2941</v>
      </c>
      <c r="C27" s="3875" t="s">
        <v>2941</v>
      </c>
      <c r="D27" s="3875" t="s">
        <v>2941</v>
      </c>
      <c r="E27" s="3875" t="s">
        <v>1185</v>
      </c>
      <c r="F27" s="3875" t="s">
        <v>1185</v>
      </c>
      <c r="G27" s="3875" t="s">
        <v>1185</v>
      </c>
      <c r="H27" s="3875" t="s">
        <v>1185</v>
      </c>
      <c r="I27" s="3875" t="s">
        <v>1185</v>
      </c>
      <c r="J27" s="3875" t="s">
        <v>2941</v>
      </c>
      <c r="K27" s="411"/>
    </row>
    <row r="28" spans="1:11" x14ac:dyDescent="0.2">
      <c r="A28" s="2115" t="s">
        <v>1085</v>
      </c>
      <c r="B28" s="3875" t="n">
        <v>976.6616749999998</v>
      </c>
      <c r="C28" s="3875" t="n">
        <v>45290.85158426641</v>
      </c>
      <c r="D28" s="3875" t="n">
        <v>66553.4895816877</v>
      </c>
      <c r="E28" s="3872" t="s">
        <v>1185</v>
      </c>
      <c r="F28" s="3872" t="s">
        <v>1185</v>
      </c>
      <c r="G28" s="3872" t="s">
        <v>1185</v>
      </c>
      <c r="H28" s="3872" t="s">
        <v>1185</v>
      </c>
      <c r="I28" s="3872" t="s">
        <v>1185</v>
      </c>
      <c r="J28" s="3875" t="n">
        <v>112821.00284095411</v>
      </c>
      <c r="K28" s="411"/>
    </row>
    <row r="29" spans="1:11" x14ac:dyDescent="0.2">
      <c r="A29" s="2106" t="s">
        <v>1086</v>
      </c>
      <c r="B29" s="3872" t="s">
        <v>1185</v>
      </c>
      <c r="C29" s="3875" t="n">
        <v>39367.15550777744</v>
      </c>
      <c r="D29" s="3872" t="s">
        <v>1185</v>
      </c>
      <c r="E29" s="3872" t="s">
        <v>1185</v>
      </c>
      <c r="F29" s="3872" t="s">
        <v>1185</v>
      </c>
      <c r="G29" s="3872" t="s">
        <v>1185</v>
      </c>
      <c r="H29" s="3872" t="s">
        <v>1185</v>
      </c>
      <c r="I29" s="3872" t="s">
        <v>1185</v>
      </c>
      <c r="J29" s="3875" t="n">
        <v>39367.15550777744</v>
      </c>
      <c r="K29" s="411"/>
    </row>
    <row r="30" spans="1:11" x14ac:dyDescent="0.2">
      <c r="A30" s="2106" t="s">
        <v>510</v>
      </c>
      <c r="B30" s="3872" t="s">
        <v>1185</v>
      </c>
      <c r="C30" s="3875" t="n">
        <v>5365.954985806406</v>
      </c>
      <c r="D30" s="3875" t="n">
        <v>7303.231292161203</v>
      </c>
      <c r="E30" s="3872" t="s">
        <v>1185</v>
      </c>
      <c r="F30" s="3872" t="s">
        <v>1185</v>
      </c>
      <c r="G30" s="3872" t="s">
        <v>1185</v>
      </c>
      <c r="H30" s="3872" t="s">
        <v>1185</v>
      </c>
      <c r="I30" s="3872" t="s">
        <v>1185</v>
      </c>
      <c r="J30" s="3875" t="n">
        <v>12669.186277967608</v>
      </c>
      <c r="K30" s="411"/>
    </row>
    <row r="31" spans="1:11" x14ac:dyDescent="0.2">
      <c r="A31" s="2106" t="s">
        <v>515</v>
      </c>
      <c r="B31" s="3872" t="s">
        <v>1185</v>
      </c>
      <c r="C31" s="3875" t="n">
        <v>557.7410906825695</v>
      </c>
      <c r="D31" s="3872" t="s">
        <v>1185</v>
      </c>
      <c r="E31" s="3872" t="s">
        <v>1185</v>
      </c>
      <c r="F31" s="3872" t="s">
        <v>1185</v>
      </c>
      <c r="G31" s="3872" t="s">
        <v>1185</v>
      </c>
      <c r="H31" s="3872" t="s">
        <v>1185</v>
      </c>
      <c r="I31" s="3872" t="s">
        <v>1185</v>
      </c>
      <c r="J31" s="3875" t="n">
        <v>557.7410906825695</v>
      </c>
      <c r="K31" s="411"/>
    </row>
    <row r="32" spans="1:11" ht="13.5" x14ac:dyDescent="0.2">
      <c r="A32" s="2106" t="s">
        <v>1114</v>
      </c>
      <c r="B32" s="3872" t="s">
        <v>1185</v>
      </c>
      <c r="C32" s="3875" t="s">
        <v>2943</v>
      </c>
      <c r="D32" s="3875" t="n">
        <v>59250.25828952649</v>
      </c>
      <c r="E32" s="3872" t="s">
        <v>1185</v>
      </c>
      <c r="F32" s="3872" t="s">
        <v>1185</v>
      </c>
      <c r="G32" s="3872" t="s">
        <v>1185</v>
      </c>
      <c r="H32" s="3872" t="s">
        <v>1185</v>
      </c>
      <c r="I32" s="3872" t="s">
        <v>1185</v>
      </c>
      <c r="J32" s="3875" t="n">
        <v>59250.25828952649</v>
      </c>
      <c r="K32" s="411"/>
    </row>
    <row r="33" spans="1:11" x14ac:dyDescent="0.2">
      <c r="A33" s="2106" t="s">
        <v>518</v>
      </c>
      <c r="B33" s="3872" t="s">
        <v>1185</v>
      </c>
      <c r="C33" s="3875" t="s">
        <v>2942</v>
      </c>
      <c r="D33" s="3875" t="s">
        <v>2942</v>
      </c>
      <c r="E33" s="3872" t="s">
        <v>1185</v>
      </c>
      <c r="F33" s="3872" t="s">
        <v>1185</v>
      </c>
      <c r="G33" s="3872" t="s">
        <v>1185</v>
      </c>
      <c r="H33" s="3872" t="s">
        <v>1185</v>
      </c>
      <c r="I33" s="3872" t="s">
        <v>1185</v>
      </c>
      <c r="J33" s="3875" t="s">
        <v>2942</v>
      </c>
      <c r="K33" s="411"/>
    </row>
    <row r="34" spans="1:11" x14ac:dyDescent="0.2">
      <c r="A34" s="2106" t="s">
        <v>520</v>
      </c>
      <c r="B34" s="3872" t="s">
        <v>1185</v>
      </c>
      <c r="C34" s="3875" t="s">
        <v>2942</v>
      </c>
      <c r="D34" s="3875" t="s">
        <v>2942</v>
      </c>
      <c r="E34" s="3872" t="s">
        <v>1185</v>
      </c>
      <c r="F34" s="3872" t="s">
        <v>1185</v>
      </c>
      <c r="G34" s="3872" t="s">
        <v>1185</v>
      </c>
      <c r="H34" s="3872" t="s">
        <v>1185</v>
      </c>
      <c r="I34" s="3872" t="s">
        <v>1185</v>
      </c>
      <c r="J34" s="3875" t="s">
        <v>2942</v>
      </c>
      <c r="K34" s="411"/>
    </row>
    <row r="35" spans="1:11" x14ac:dyDescent="0.2">
      <c r="A35" s="2106" t="s">
        <v>1088</v>
      </c>
      <c r="B35" s="3875" t="n">
        <v>795.4388749999998</v>
      </c>
      <c r="C35" s="3872" t="s">
        <v>1185</v>
      </c>
      <c r="D35" s="3872" t="s">
        <v>1185</v>
      </c>
      <c r="E35" s="3872" t="s">
        <v>1185</v>
      </c>
      <c r="F35" s="3872" t="s">
        <v>1185</v>
      </c>
      <c r="G35" s="3872" t="s">
        <v>1185</v>
      </c>
      <c r="H35" s="3872" t="s">
        <v>1185</v>
      </c>
      <c r="I35" s="3872" t="s">
        <v>1185</v>
      </c>
      <c r="J35" s="3875" t="n">
        <v>795.4388749999998</v>
      </c>
      <c r="K35" s="411"/>
    </row>
    <row r="36" spans="1:11" x14ac:dyDescent="0.2">
      <c r="A36" s="2106" t="s">
        <v>1089</v>
      </c>
      <c r="B36" s="3875" t="n">
        <v>181.2228</v>
      </c>
      <c r="C36" s="3872" t="s">
        <v>1185</v>
      </c>
      <c r="D36" s="3872" t="s">
        <v>1185</v>
      </c>
      <c r="E36" s="3872" t="s">
        <v>1185</v>
      </c>
      <c r="F36" s="3872" t="s">
        <v>1185</v>
      </c>
      <c r="G36" s="3872" t="s">
        <v>1185</v>
      </c>
      <c r="H36" s="3872" t="s">
        <v>1185</v>
      </c>
      <c r="I36" s="3872" t="s">
        <v>1185</v>
      </c>
      <c r="J36" s="3875" t="n">
        <v>181.2228</v>
      </c>
      <c r="K36" s="411"/>
    </row>
    <row r="37" spans="1:11" x14ac:dyDescent="0.2">
      <c r="A37" s="2106" t="s">
        <v>1366</v>
      </c>
      <c r="B37" s="3875" t="s">
        <v>2942</v>
      </c>
      <c r="C37" s="3872" t="s">
        <v>1185</v>
      </c>
      <c r="D37" s="3872" t="s">
        <v>1185</v>
      </c>
      <c r="E37" s="3872" t="s">
        <v>1185</v>
      </c>
      <c r="F37" s="3872" t="s">
        <v>1185</v>
      </c>
      <c r="G37" s="3872" t="s">
        <v>1185</v>
      </c>
      <c r="H37" s="3872" t="s">
        <v>1185</v>
      </c>
      <c r="I37" s="3872" t="s">
        <v>1185</v>
      </c>
      <c r="J37" s="3875" t="s">
        <v>2942</v>
      </c>
      <c r="K37" s="411"/>
    </row>
    <row r="38" spans="1:11" x14ac:dyDescent="0.2">
      <c r="A38" s="2106" t="s">
        <v>1465</v>
      </c>
      <c r="B38" s="3875" t="s">
        <v>2942</v>
      </c>
      <c r="C38" s="3875" t="s">
        <v>2942</v>
      </c>
      <c r="D38" s="3875" t="s">
        <v>2942</v>
      </c>
      <c r="E38" s="3872" t="s">
        <v>1185</v>
      </c>
      <c r="F38" s="3872" t="s">
        <v>1185</v>
      </c>
      <c r="G38" s="3872" t="s">
        <v>1185</v>
      </c>
      <c r="H38" s="3872" t="s">
        <v>1185</v>
      </c>
      <c r="I38" s="3872" t="s">
        <v>1185</v>
      </c>
      <c r="J38" s="3875" t="s">
        <v>2942</v>
      </c>
      <c r="K38" s="411"/>
    </row>
    <row r="39" spans="1:11" ht="14.25" x14ac:dyDescent="0.2">
      <c r="A39" s="2108" t="s">
        <v>2300</v>
      </c>
      <c r="B39" s="3875" t="n">
        <v>-634851.4923576218</v>
      </c>
      <c r="C39" s="3875" t="n">
        <v>30146.97108972924</v>
      </c>
      <c r="D39" s="3875" t="n">
        <v>20198.184224584133</v>
      </c>
      <c r="E39" s="3872" t="s">
        <v>1185</v>
      </c>
      <c r="F39" s="3872" t="s">
        <v>1185</v>
      </c>
      <c r="G39" s="3872" t="s">
        <v>1185</v>
      </c>
      <c r="H39" s="3872" t="s">
        <v>1185</v>
      </c>
      <c r="I39" s="3872" t="s">
        <v>1185</v>
      </c>
      <c r="J39" s="3875" t="n">
        <v>-584506.3370433084</v>
      </c>
      <c r="K39" s="411"/>
    </row>
    <row r="40" spans="1:11" x14ac:dyDescent="0.2">
      <c r="A40" s="2106" t="s">
        <v>733</v>
      </c>
      <c r="B40" s="3875" t="n">
        <v>-674057.2349029323</v>
      </c>
      <c r="C40" s="3875" t="n">
        <v>22617.145020351374</v>
      </c>
      <c r="D40" s="3875" t="n">
        <v>16078.195871898934</v>
      </c>
      <c r="E40" s="3872" t="s">
        <v>1185</v>
      </c>
      <c r="F40" s="3872" t="s">
        <v>1185</v>
      </c>
      <c r="G40" s="3872" t="s">
        <v>1185</v>
      </c>
      <c r="H40" s="3872" t="s">
        <v>1185</v>
      </c>
      <c r="I40" s="3872" t="s">
        <v>1185</v>
      </c>
      <c r="J40" s="3875" t="n">
        <v>-635361.894010682</v>
      </c>
      <c r="K40" s="411"/>
    </row>
    <row r="41" spans="1:11" x14ac:dyDescent="0.2">
      <c r="A41" s="2106" t="s">
        <v>736</v>
      </c>
      <c r="B41" s="3875" t="n">
        <v>65931.9017009963</v>
      </c>
      <c r="C41" s="3875" t="n">
        <v>3668.2937500000003</v>
      </c>
      <c r="D41" s="3875" t="s">
        <v>2946</v>
      </c>
      <c r="E41" s="3872" t="s">
        <v>1185</v>
      </c>
      <c r="F41" s="3872" t="s">
        <v>1185</v>
      </c>
      <c r="G41" s="3872" t="s">
        <v>1185</v>
      </c>
      <c r="H41" s="3872" t="s">
        <v>1185</v>
      </c>
      <c r="I41" s="3872" t="s">
        <v>1185</v>
      </c>
      <c r="J41" s="3875" t="n">
        <v>69600.1954509963</v>
      </c>
      <c r="K41" s="411"/>
    </row>
    <row r="42" spans="1:11" x14ac:dyDescent="0.2">
      <c r="A42" s="2106" t="s">
        <v>740</v>
      </c>
      <c r="B42" s="3875" t="n">
        <v>-48756.2936619358</v>
      </c>
      <c r="C42" s="3875" t="n">
        <v>3399.0712750000007</v>
      </c>
      <c r="D42" s="3875" t="n">
        <v>1610.7610134</v>
      </c>
      <c r="E42" s="3872" t="s">
        <v>1185</v>
      </c>
      <c r="F42" s="3872" t="s">
        <v>1185</v>
      </c>
      <c r="G42" s="3872" t="s">
        <v>1185</v>
      </c>
      <c r="H42" s="3872" t="s">
        <v>1185</v>
      </c>
      <c r="I42" s="3872" t="s">
        <v>1185</v>
      </c>
      <c r="J42" s="3875" t="n">
        <v>-43746.4613735358</v>
      </c>
      <c r="K42" s="411"/>
    </row>
    <row r="43" spans="1:11" x14ac:dyDescent="0.2">
      <c r="A43" s="2106" t="s">
        <v>896</v>
      </c>
      <c r="B43" s="3875" t="n">
        <v>2266.8242764088036</v>
      </c>
      <c r="C43" s="3875" t="n">
        <v>462.461044377866</v>
      </c>
      <c r="D43" s="3875" t="n">
        <v>40.7488994839429</v>
      </c>
      <c r="E43" s="3872" t="s">
        <v>1185</v>
      </c>
      <c r="F43" s="3872" t="s">
        <v>1185</v>
      </c>
      <c r="G43" s="3872" t="s">
        <v>1185</v>
      </c>
      <c r="H43" s="3872" t="s">
        <v>1185</v>
      </c>
      <c r="I43" s="3872" t="s">
        <v>1185</v>
      </c>
      <c r="J43" s="3875" t="n">
        <v>2770.0342202706124</v>
      </c>
      <c r="K43" s="411"/>
    </row>
    <row r="44" spans="1:11" x14ac:dyDescent="0.2">
      <c r="A44" s="2106" t="s">
        <v>1115</v>
      </c>
      <c r="B44" s="3875" t="n">
        <v>8865.772635980762</v>
      </c>
      <c r="C44" s="3875" t="s">
        <v>2942</v>
      </c>
      <c r="D44" s="3875" t="n">
        <v>501.2526363167723</v>
      </c>
      <c r="E44" s="3872" t="s">
        <v>1185</v>
      </c>
      <c r="F44" s="3872" t="s">
        <v>1185</v>
      </c>
      <c r="G44" s="3872" t="s">
        <v>1185</v>
      </c>
      <c r="H44" s="3872" t="s">
        <v>1185</v>
      </c>
      <c r="I44" s="3872" t="s">
        <v>1185</v>
      </c>
      <c r="J44" s="3875" t="n">
        <v>9367.025272297535</v>
      </c>
      <c r="K44" s="411"/>
    </row>
    <row r="45" spans="1:11" x14ac:dyDescent="0.2">
      <c r="A45" s="2106" t="s">
        <v>898</v>
      </c>
      <c r="B45" s="3875" t="n">
        <v>1832.217827714772</v>
      </c>
      <c r="C45" s="3875" t="s">
        <v>2946</v>
      </c>
      <c r="D45" s="3875" t="n">
        <v>1868.938343664451</v>
      </c>
      <c r="E45" s="3872" t="s">
        <v>1185</v>
      </c>
      <c r="F45" s="3872" t="s">
        <v>1185</v>
      </c>
      <c r="G45" s="3872" t="s">
        <v>1185</v>
      </c>
      <c r="H45" s="3872" t="s">
        <v>1185</v>
      </c>
      <c r="I45" s="3872" t="s">
        <v>1185</v>
      </c>
      <c r="J45" s="3875" t="n">
        <v>3701.156171379223</v>
      </c>
      <c r="K45" s="411"/>
    </row>
    <row r="46" spans="1:11" x14ac:dyDescent="0.2">
      <c r="A46" s="2106" t="s">
        <v>1116</v>
      </c>
      <c r="B46" s="3875" t="n">
        <v>9065.319766145722</v>
      </c>
      <c r="C46" s="3872" t="s">
        <v>1185</v>
      </c>
      <c r="D46" s="3872" t="s">
        <v>1185</v>
      </c>
      <c r="E46" s="3872" t="s">
        <v>1185</v>
      </c>
      <c r="F46" s="3872" t="s">
        <v>1185</v>
      </c>
      <c r="G46" s="3872" t="s">
        <v>1185</v>
      </c>
      <c r="H46" s="3872" t="s">
        <v>1185</v>
      </c>
      <c r="I46" s="3872" t="s">
        <v>1185</v>
      </c>
      <c r="J46" s="3875" t="n">
        <v>9065.319766145722</v>
      </c>
      <c r="K46" s="411"/>
    </row>
    <row r="47" spans="1:11" x14ac:dyDescent="0.2">
      <c r="A47" s="2106" t="s">
        <v>1117</v>
      </c>
      <c r="B47" s="3875" t="s">
        <v>2942</v>
      </c>
      <c r="C47" s="3875" t="s">
        <v>2942</v>
      </c>
      <c r="D47" s="3875" t="s">
        <v>2942</v>
      </c>
      <c r="E47" s="3872" t="s">
        <v>1185</v>
      </c>
      <c r="F47" s="3872" t="s">
        <v>1185</v>
      </c>
      <c r="G47" s="3872" t="s">
        <v>1185</v>
      </c>
      <c r="H47" s="3872" t="s">
        <v>1185</v>
      </c>
      <c r="I47" s="3872" t="s">
        <v>1185</v>
      </c>
      <c r="J47" s="3875" t="s">
        <v>2942</v>
      </c>
      <c r="K47" s="411"/>
    </row>
    <row r="48" spans="1:11" x14ac:dyDescent="0.2">
      <c r="A48" s="2108" t="s">
        <v>1091</v>
      </c>
      <c r="B48" s="3875" t="s">
        <v>3207</v>
      </c>
      <c r="C48" s="3875" t="n">
        <v>88205.19223978832</v>
      </c>
      <c r="D48" s="3875" t="n">
        <v>2838.0574088196613</v>
      </c>
      <c r="E48" s="3872" t="s">
        <v>1185</v>
      </c>
      <c r="F48" s="3872" t="s">
        <v>1185</v>
      </c>
      <c r="G48" s="3872" t="s">
        <v>1185</v>
      </c>
      <c r="H48" s="3872" t="s">
        <v>1185</v>
      </c>
      <c r="I48" s="3872" t="s">
        <v>1185</v>
      </c>
      <c r="J48" s="3875" t="n">
        <v>91043.24964860798</v>
      </c>
      <c r="K48" s="411"/>
    </row>
    <row r="49" spans="1:11" x14ac:dyDescent="0.2">
      <c r="A49" s="2106" t="s">
        <v>2687</v>
      </c>
      <c r="B49" s="3875" t="s">
        <v>2940</v>
      </c>
      <c r="C49" s="3875" t="n">
        <v>64027.29092449275</v>
      </c>
      <c r="D49" s="3872" t="s">
        <v>1185</v>
      </c>
      <c r="E49" s="3872" t="s">
        <v>1185</v>
      </c>
      <c r="F49" s="3872" t="s">
        <v>1185</v>
      </c>
      <c r="G49" s="3872" t="s">
        <v>1185</v>
      </c>
      <c r="H49" s="3872" t="s">
        <v>1185</v>
      </c>
      <c r="I49" s="3872" t="s">
        <v>1185</v>
      </c>
      <c r="J49" s="3875" t="n">
        <v>64027.29092449275</v>
      </c>
      <c r="K49" s="411"/>
    </row>
    <row r="50" spans="1:11" x14ac:dyDescent="0.2">
      <c r="A50" s="2106" t="s">
        <v>989</v>
      </c>
      <c r="B50" s="3872" t="s">
        <v>1185</v>
      </c>
      <c r="C50" s="3875" t="n">
        <v>8.20198125</v>
      </c>
      <c r="D50" s="3875" t="n">
        <v>5.86605699</v>
      </c>
      <c r="E50" s="3872" t="s">
        <v>1185</v>
      </c>
      <c r="F50" s="3872" t="s">
        <v>1185</v>
      </c>
      <c r="G50" s="3872" t="s">
        <v>1185</v>
      </c>
      <c r="H50" s="3872" t="s">
        <v>1185</v>
      </c>
      <c r="I50" s="3872" t="s">
        <v>1185</v>
      </c>
      <c r="J50" s="3875" t="n">
        <v>14.06803824</v>
      </c>
      <c r="K50" s="411"/>
    </row>
    <row r="51" spans="1:11" x14ac:dyDescent="0.2">
      <c r="A51" s="2135" t="s">
        <v>993</v>
      </c>
      <c r="B51" s="3875" t="s">
        <v>3207</v>
      </c>
      <c r="C51" s="3875" t="s">
        <v>3207</v>
      </c>
      <c r="D51" s="3875" t="s">
        <v>3207</v>
      </c>
      <c r="E51" s="3872" t="s">
        <v>1185</v>
      </c>
      <c r="F51" s="3872" t="s">
        <v>1185</v>
      </c>
      <c r="G51" s="3872" t="s">
        <v>1185</v>
      </c>
      <c r="H51" s="3872" t="s">
        <v>1185</v>
      </c>
      <c r="I51" s="3872" t="s">
        <v>1185</v>
      </c>
      <c r="J51" s="3875" t="s">
        <v>3207</v>
      </c>
      <c r="K51" s="411"/>
    </row>
    <row r="52" spans="1:11" x14ac:dyDescent="0.2">
      <c r="A52" s="2106" t="s">
        <v>1118</v>
      </c>
      <c r="B52" s="3872" t="s">
        <v>1185</v>
      </c>
      <c r="C52" s="3875" t="n">
        <v>24169.699334045567</v>
      </c>
      <c r="D52" s="3875" t="n">
        <v>2832.1913518296615</v>
      </c>
      <c r="E52" s="3872" t="s">
        <v>1185</v>
      </c>
      <c r="F52" s="3872" t="s">
        <v>1185</v>
      </c>
      <c r="G52" s="3872" t="s">
        <v>1185</v>
      </c>
      <c r="H52" s="3872" t="s">
        <v>1185</v>
      </c>
      <c r="I52" s="3872" t="s">
        <v>1185</v>
      </c>
      <c r="J52" s="3875" t="n">
        <v>27001.890685875227</v>
      </c>
      <c r="K52" s="411"/>
    </row>
    <row r="53" spans="1:11" x14ac:dyDescent="0.2">
      <c r="A53" s="2106" t="s">
        <v>1208</v>
      </c>
      <c r="B53" s="3875" t="s">
        <v>2942</v>
      </c>
      <c r="C53" s="3875" t="s">
        <v>2942</v>
      </c>
      <c r="D53" s="3875" t="s">
        <v>2942</v>
      </c>
      <c r="E53" s="3872" t="s">
        <v>1185</v>
      </c>
      <c r="F53" s="3872" t="s">
        <v>1185</v>
      </c>
      <c r="G53" s="3872" t="s">
        <v>1185</v>
      </c>
      <c r="H53" s="3872" t="s">
        <v>1185</v>
      </c>
      <c r="I53" s="3872" t="s">
        <v>1185</v>
      </c>
      <c r="J53" s="3875" t="s">
        <v>2942</v>
      </c>
      <c r="K53" s="411"/>
    </row>
    <row r="54" spans="1:11" x14ac:dyDescent="0.2">
      <c r="A54" s="2136" t="s">
        <v>1209</v>
      </c>
      <c r="B54" s="3875" t="s">
        <v>2942</v>
      </c>
      <c r="C54" s="3875" t="s">
        <v>2942</v>
      </c>
      <c r="D54" s="3875" t="s">
        <v>2942</v>
      </c>
      <c r="E54" s="3875" t="s">
        <v>2942</v>
      </c>
      <c r="F54" s="3875" t="s">
        <v>2942</v>
      </c>
      <c r="G54" s="3875" t="s">
        <v>2942</v>
      </c>
      <c r="H54" s="3875" t="s">
        <v>2942</v>
      </c>
      <c r="I54" s="3875" t="s">
        <v>2942</v>
      </c>
      <c r="J54" s="3875" t="s">
        <v>2942</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46560.6825793</v>
      </c>
      <c r="C57" s="3875" t="n">
        <v>83.7552815</v>
      </c>
      <c r="D57" s="3875" t="n">
        <v>368.01733798</v>
      </c>
      <c r="E57" s="3872" t="s">
        <v>1185</v>
      </c>
      <c r="F57" s="3872" t="s">
        <v>1185</v>
      </c>
      <c r="G57" s="3872" t="s">
        <v>1185</v>
      </c>
      <c r="H57" s="3872" t="s">
        <v>1185</v>
      </c>
      <c r="I57" s="3872" t="s">
        <v>1185</v>
      </c>
      <c r="J57" s="3875" t="n">
        <v>47012.45519878</v>
      </c>
      <c r="K57" s="144"/>
    </row>
    <row r="58" spans="1:11" x14ac:dyDescent="0.2">
      <c r="A58" s="2144" t="s">
        <v>61</v>
      </c>
      <c r="B58" s="3875" t="n">
        <v>10693.5359</v>
      </c>
      <c r="C58" s="3875" t="n">
        <v>1.8695</v>
      </c>
      <c r="D58" s="3875" t="n">
        <v>89.13776</v>
      </c>
      <c r="E58" s="3872" t="s">
        <v>1185</v>
      </c>
      <c r="F58" s="3872" t="s">
        <v>1185</v>
      </c>
      <c r="G58" s="3872" t="s">
        <v>1185</v>
      </c>
      <c r="H58" s="3872" t="s">
        <v>1185</v>
      </c>
      <c r="I58" s="3872" t="s">
        <v>1185</v>
      </c>
      <c r="J58" s="3875" t="n">
        <v>10784.543160000001</v>
      </c>
      <c r="K58" s="144"/>
    </row>
    <row r="59" spans="1:11" x14ac:dyDescent="0.2">
      <c r="A59" s="2144" t="s">
        <v>62</v>
      </c>
      <c r="B59" s="3875" t="n">
        <v>35867.1466793</v>
      </c>
      <c r="C59" s="3875" t="n">
        <v>81.8857815</v>
      </c>
      <c r="D59" s="3875" t="n">
        <v>278.87957798</v>
      </c>
      <c r="E59" s="3872" t="s">
        <v>1185</v>
      </c>
      <c r="F59" s="3872" t="s">
        <v>1185</v>
      </c>
      <c r="G59" s="3872" t="s">
        <v>1185</v>
      </c>
      <c r="H59" s="3872" t="s">
        <v>1185</v>
      </c>
      <c r="I59" s="3872" t="s">
        <v>1185</v>
      </c>
      <c r="J59" s="3875" t="n">
        <v>36227.91203878</v>
      </c>
      <c r="K59" s="144"/>
    </row>
    <row r="60" spans="1:11" x14ac:dyDescent="0.2">
      <c r="A60" s="2084" t="s">
        <v>63</v>
      </c>
      <c r="B60" s="3875" t="s">
        <v>2942</v>
      </c>
      <c r="C60" s="3875" t="s">
        <v>2942</v>
      </c>
      <c r="D60" s="3875" t="s">
        <v>2942</v>
      </c>
      <c r="E60" s="3872" t="s">
        <v>1185</v>
      </c>
      <c r="F60" s="3872" t="s">
        <v>1185</v>
      </c>
      <c r="G60" s="3872" t="s">
        <v>1185</v>
      </c>
      <c r="H60" s="3872" t="s">
        <v>1185</v>
      </c>
      <c r="I60" s="3872" t="s">
        <v>1185</v>
      </c>
      <c r="J60" s="3875" t="s">
        <v>2942</v>
      </c>
      <c r="K60" s="144"/>
    </row>
    <row r="61" spans="1:11" ht="13.5" x14ac:dyDescent="0.2">
      <c r="A61" s="2115" t="s">
        <v>64</v>
      </c>
      <c r="B61" s="3875" t="n">
        <v>12770.712139363091</v>
      </c>
      <c r="C61" s="3872" t="s">
        <v>1185</v>
      </c>
      <c r="D61" s="3872" t="s">
        <v>1185</v>
      </c>
      <c r="E61" s="3872" t="s">
        <v>1185</v>
      </c>
      <c r="F61" s="3872" t="s">
        <v>1185</v>
      </c>
      <c r="G61" s="3872" t="s">
        <v>1185</v>
      </c>
      <c r="H61" s="3872" t="s">
        <v>1185</v>
      </c>
      <c r="I61" s="3872" t="s">
        <v>1185</v>
      </c>
      <c r="J61" s="3875" t="n">
        <v>12770.712139363091</v>
      </c>
      <c r="K61" s="144"/>
    </row>
    <row r="62" spans="1:11" ht="13.5" x14ac:dyDescent="0.2">
      <c r="A62" s="2084" t="s">
        <v>66</v>
      </c>
      <c r="B62" s="3875" t="s">
        <v>2946</v>
      </c>
      <c r="C62" s="3872" t="s">
        <v>1185</v>
      </c>
      <c r="D62" s="3872" t="s">
        <v>1185</v>
      </c>
      <c r="E62" s="3872" t="s">
        <v>1185</v>
      </c>
      <c r="F62" s="3872" t="s">
        <v>1185</v>
      </c>
      <c r="G62" s="3872" t="s">
        <v>1185</v>
      </c>
      <c r="H62" s="3872" t="s">
        <v>1185</v>
      </c>
      <c r="I62" s="3872" t="s">
        <v>1185</v>
      </c>
      <c r="J62" s="3875" t="s">
        <v>2946</v>
      </c>
      <c r="K62" s="144"/>
    </row>
    <row r="63" spans="1:11" x14ac:dyDescent="0.2">
      <c r="A63" s="2146" t="s">
        <v>1000</v>
      </c>
      <c r="B63" s="3875" t="n">
        <v>573016.3783523745</v>
      </c>
      <c r="C63" s="3872" t="s">
        <v>1185</v>
      </c>
      <c r="D63" s="3872" t="s">
        <v>1185</v>
      </c>
      <c r="E63" s="3872" t="s">
        <v>1185</v>
      </c>
      <c r="F63" s="3872" t="s">
        <v>1185</v>
      </c>
      <c r="G63" s="3872" t="s">
        <v>1185</v>
      </c>
      <c r="H63" s="3872" t="s">
        <v>1185</v>
      </c>
      <c r="I63" s="3872" t="s">
        <v>1185</v>
      </c>
      <c r="J63" s="3875" t="n">
        <v>573016.3783523745</v>
      </c>
      <c r="K63" s="144"/>
    </row>
    <row r="64" spans="1:11" ht="13.5" x14ac:dyDescent="0.25">
      <c r="A64" s="2120" t="s">
        <v>1211</v>
      </c>
      <c r="B64" s="3872" t="s">
        <v>1185</v>
      </c>
      <c r="C64" s="3872" t="s">
        <v>1185</v>
      </c>
      <c r="D64" s="3875" t="s">
        <v>3207</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2132702.0542927375</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1548195.717249429</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2945</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3274</v>
      </c>
      <c r="C7" s="3875" t="s">
        <v>3275</v>
      </c>
      <c r="D7" s="3875" t="s">
        <v>3274</v>
      </c>
      <c r="E7" s="3875" t="s">
        <v>3275</v>
      </c>
      <c r="F7" s="3875" t="s">
        <v>3274</v>
      </c>
      <c r="G7" s="3875" t="s">
        <v>3275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3274</v>
      </c>
      <c r="C8" s="3875" t="s">
        <v>3275</v>
      </c>
      <c r="D8" s="3875" t="s">
        <v>3274</v>
      </c>
      <c r="E8" s="3875" t="s">
        <v>3275</v>
      </c>
      <c r="F8" s="3875" t="s">
        <v>3274</v>
      </c>
      <c r="G8" s="3875" t="s">
        <v>3275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3276</v>
      </c>
      <c r="C9" s="3875" t="s">
        <v>3275</v>
      </c>
      <c r="D9" s="3875" t="s">
        <v>3277</v>
      </c>
      <c r="E9" s="3875" t="s">
        <v>3278</v>
      </c>
      <c r="F9" s="3875" t="s">
        <v>3277</v>
      </c>
      <c r="G9" s="3875" t="s">
        <v>3278</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3279</v>
      </c>
      <c r="C10" s="3875" t="s">
        <v>3275</v>
      </c>
      <c r="D10" s="3875" t="s">
        <v>3277</v>
      </c>
      <c r="E10" s="3875" t="s">
        <v>3278</v>
      </c>
      <c r="F10" s="3875" t="s">
        <v>3277</v>
      </c>
      <c r="G10" s="3875" t="s">
        <v>3278</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3280</v>
      </c>
      <c r="C11" s="3875" t="s">
        <v>3275</v>
      </c>
      <c r="D11" s="3875" t="s">
        <v>3274</v>
      </c>
      <c r="E11" s="3875" t="s">
        <v>3275</v>
      </c>
      <c r="F11" s="3875" t="s">
        <v>3274</v>
      </c>
      <c r="G11" s="3875" t="s">
        <v>3275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3276</v>
      </c>
      <c r="C12" s="3875" t="s">
        <v>3275</v>
      </c>
      <c r="D12" s="3875" t="s">
        <v>3277</v>
      </c>
      <c r="E12" s="3875" t="s">
        <v>3278</v>
      </c>
      <c r="F12" s="3875" t="s">
        <v>3277</v>
      </c>
      <c r="G12" s="3875" t="s">
        <v>3278</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3276</v>
      </c>
      <c r="C13" s="3875" t="s">
        <v>3275</v>
      </c>
      <c r="D13" s="3875" t="s">
        <v>3277</v>
      </c>
      <c r="E13" s="3875" t="s">
        <v>3278</v>
      </c>
      <c r="F13" s="3875" t="s">
        <v>3277</v>
      </c>
      <c r="G13" s="3875" t="s">
        <v>3278</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3281</v>
      </c>
      <c r="C14" s="3875" t="s">
        <v>3275</v>
      </c>
      <c r="D14" s="3875" t="s">
        <v>3280</v>
      </c>
      <c r="E14" s="3875" t="s">
        <v>3275</v>
      </c>
      <c r="F14" s="3875" t="s">
        <v>3281</v>
      </c>
      <c r="G14" s="3875" t="s">
        <v>3278</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1185</v>
      </c>
      <c r="C15" s="3875" t="s">
        <v>1185</v>
      </c>
      <c r="D15" s="3875" t="s">
        <v>3276</v>
      </c>
      <c r="E15" s="3875" t="s">
        <v>3275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3281</v>
      </c>
      <c r="C16" s="3875" t="s">
        <v>3275</v>
      </c>
      <c r="D16" s="3875" t="s">
        <v>3281</v>
      </c>
      <c r="E16" s="3875" t="s">
        <v>3275</v>
      </c>
      <c r="F16" s="3875" t="s">
        <v>3281</v>
      </c>
      <c r="G16" s="3875" t="s">
        <v>3278</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3279</v>
      </c>
      <c r="C18" s="3875" t="s">
        <v>3282</v>
      </c>
      <c r="D18" s="3875" t="s">
        <v>3276</v>
      </c>
      <c r="E18" s="3875" t="s">
        <v>3278</v>
      </c>
      <c r="F18" s="3875" t="s">
        <v>3283</v>
      </c>
      <c r="G18" s="3875" t="s">
        <v>3278</v>
      </c>
      <c r="H18" s="3875" t="s">
        <v>3276</v>
      </c>
      <c r="I18" s="3875" t="s">
        <v>3282</v>
      </c>
      <c r="J18" s="3875" t="s">
        <v>3279</v>
      </c>
      <c r="K18" s="3875" t="s">
        <v>3284</v>
      </c>
      <c r="L18" s="3875" t="s">
        <v>3285</v>
      </c>
      <c r="M18" s="3875" t="s">
        <v>3286</v>
      </c>
      <c r="N18" s="3875" t="s">
        <v>1185</v>
      </c>
      <c r="O18" s="3875" t="s">
        <v>1185</v>
      </c>
      <c r="P18" s="3875" t="s">
        <v>3287</v>
      </c>
      <c r="Q18" s="3875" t="s">
        <v>3278</v>
      </c>
    </row>
    <row r="19" spans="1:17" ht="12" customHeight="1" x14ac:dyDescent="0.2">
      <c r="A19" s="2078" t="s">
        <v>359</v>
      </c>
      <c r="B19" s="3875" t="s">
        <v>3276</v>
      </c>
      <c r="C19" s="3875" t="s">
        <v>3275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3279</v>
      </c>
      <c r="C20" s="3875" t="s">
        <v>3275</v>
      </c>
      <c r="D20" s="3875" t="s">
        <v>3276</v>
      </c>
      <c r="E20" s="3875" t="s">
        <v>3278</v>
      </c>
      <c r="F20" s="3875" t="s">
        <v>3277</v>
      </c>
      <c r="G20" s="3875" t="s">
        <v>3278</v>
      </c>
      <c r="H20" s="3875" t="s">
        <v>3276</v>
      </c>
      <c r="I20" s="3875" t="s">
        <v>3284</v>
      </c>
      <c r="J20" s="3875" t="s">
        <v>3277</v>
      </c>
      <c r="K20" s="3875" t="s">
        <v>3278</v>
      </c>
      <c r="L20" s="3875" t="s">
        <v>3287</v>
      </c>
      <c r="M20" s="3875" t="s">
        <v>3288</v>
      </c>
      <c r="N20" s="3875" t="s">
        <v>1185</v>
      </c>
      <c r="O20" s="3875" t="s">
        <v>1185</v>
      </c>
      <c r="P20" s="3875" t="s">
        <v>1185</v>
      </c>
      <c r="Q20" s="3875" t="s">
        <v>1185</v>
      </c>
    </row>
    <row r="21" spans="1:17" ht="12" customHeight="1" x14ac:dyDescent="0.2">
      <c r="A21" s="2078" t="s">
        <v>330</v>
      </c>
      <c r="B21" s="3875" t="s">
        <v>3279</v>
      </c>
      <c r="C21" s="3875" t="s">
        <v>3282</v>
      </c>
      <c r="D21" s="3875" t="s">
        <v>3277</v>
      </c>
      <c r="E21" s="3875" t="s">
        <v>3278</v>
      </c>
      <c r="F21" s="3875" t="s">
        <v>1185</v>
      </c>
      <c r="G21" s="3875" t="s">
        <v>1185</v>
      </c>
      <c r="H21" s="3875" t="s">
        <v>1185</v>
      </c>
      <c r="I21" s="3875" t="s">
        <v>1185</v>
      </c>
      <c r="J21" s="3875" t="s">
        <v>3289</v>
      </c>
      <c r="K21" s="3875" t="s">
        <v>3284</v>
      </c>
      <c r="L21" s="3875" t="s">
        <v>1185</v>
      </c>
      <c r="M21" s="3875" t="s">
        <v>1185</v>
      </c>
      <c r="N21" s="3875" t="s">
        <v>1185</v>
      </c>
      <c r="O21" s="3875" t="s">
        <v>1185</v>
      </c>
      <c r="P21" s="3875" t="s">
        <v>1185</v>
      </c>
      <c r="Q21" s="3875" t="s">
        <v>1185</v>
      </c>
    </row>
    <row r="22" spans="1:17" ht="12" customHeight="1" x14ac:dyDescent="0.2">
      <c r="A22" s="2091" t="s">
        <v>1110</v>
      </c>
      <c r="B22" s="3875" t="s">
        <v>3276</v>
      </c>
      <c r="C22" s="3875" t="s">
        <v>3278</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3287</v>
      </c>
      <c r="I23" s="3875" t="s">
        <v>3278</v>
      </c>
      <c r="J23" s="3875" t="s">
        <v>3287</v>
      </c>
      <c r="K23" s="3875" t="s">
        <v>3278</v>
      </c>
      <c r="L23" s="3875" t="s">
        <v>3287</v>
      </c>
      <c r="M23" s="3875" t="s">
        <v>3278</v>
      </c>
      <c r="N23" s="3875" t="s">
        <v>1185</v>
      </c>
      <c r="O23" s="3875" t="s">
        <v>1185</v>
      </c>
      <c r="P23" s="3875" t="s">
        <v>3287</v>
      </c>
      <c r="Q23" s="3875" t="s">
        <v>3278</v>
      </c>
    </row>
    <row r="24" spans="1:17" ht="13.5" customHeight="1" x14ac:dyDescent="0.2">
      <c r="A24" s="2091" t="s">
        <v>1112</v>
      </c>
      <c r="B24" s="3872" t="s">
        <v>1185</v>
      </c>
      <c r="C24" s="3872" t="s">
        <v>1185</v>
      </c>
      <c r="D24" s="3872" t="s">
        <v>1185</v>
      </c>
      <c r="E24" s="3872" t="s">
        <v>1185</v>
      </c>
      <c r="F24" s="3872" t="s">
        <v>1185</v>
      </c>
      <c r="G24" s="3872" t="s">
        <v>1185</v>
      </c>
      <c r="H24" s="3875" t="s">
        <v>3276</v>
      </c>
      <c r="I24" s="3875" t="s">
        <v>3275</v>
      </c>
      <c r="J24" s="3875" t="s">
        <v>3277</v>
      </c>
      <c r="K24" s="3875" t="s">
        <v>3278</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3278</v>
      </c>
      <c r="G25" s="3875" t="s">
        <v>3278</v>
      </c>
      <c r="H25" s="3875" t="s">
        <v>1185</v>
      </c>
      <c r="I25" s="3875" t="s">
        <v>1185</v>
      </c>
      <c r="J25" s="3875" t="s">
        <v>1185</v>
      </c>
      <c r="K25" s="3875" t="s">
        <v>1185</v>
      </c>
      <c r="L25" s="3875" t="s">
        <v>3290</v>
      </c>
      <c r="M25" s="3875" t="s">
        <v>3291</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3277</v>
      </c>
      <c r="C7" s="3875" t="s">
        <v>3278</v>
      </c>
      <c r="D7" s="3875" t="s">
        <v>3292</v>
      </c>
      <c r="E7" s="3875" t="s">
        <v>3275</v>
      </c>
      <c r="F7" s="3875" t="s">
        <v>3292</v>
      </c>
      <c r="G7" s="3875" t="s">
        <v>3275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3292</v>
      </c>
      <c r="E8" s="3875" t="s">
        <v>3275</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3292</v>
      </c>
      <c r="E9" s="3875" t="s">
        <v>3275</v>
      </c>
      <c r="F9" s="3875" t="s">
        <v>3277</v>
      </c>
      <c r="G9" s="3875" t="s">
        <v>3275</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3277</v>
      </c>
      <c r="E10" s="3875" t="s">
        <v>3278</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3292</v>
      </c>
      <c r="G11" s="3875" t="s">
        <v>3275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3277</v>
      </c>
      <c r="C14" s="3875" t="s">
        <v>3278</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3277</v>
      </c>
      <c r="C15" s="3875" t="s">
        <v>3278</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3293</v>
      </c>
      <c r="C18" s="3875" t="s">
        <v>3275</v>
      </c>
      <c r="D18" s="3875" t="s">
        <v>3276</v>
      </c>
      <c r="E18" s="3875" t="s">
        <v>3275</v>
      </c>
      <c r="F18" s="3875" t="s">
        <v>3276</v>
      </c>
      <c r="G18" s="3875" t="s">
        <v>3275</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3294</v>
      </c>
      <c r="C19" s="3875" t="s">
        <v>3275</v>
      </c>
      <c r="D19" s="3875" t="s">
        <v>3276</v>
      </c>
      <c r="E19" s="3875" t="s">
        <v>3275</v>
      </c>
      <c r="F19" s="3875" t="s">
        <v>3276</v>
      </c>
      <c r="G19" s="3875" t="s">
        <v>3275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3295</v>
      </c>
      <c r="C20" s="3875" t="s">
        <v>3275</v>
      </c>
      <c r="D20" s="3875" t="s">
        <v>3277</v>
      </c>
      <c r="E20" s="3875" t="s">
        <v>3278</v>
      </c>
      <c r="F20" s="3875" t="s">
        <v>1185</v>
      </c>
      <c r="G20" s="3875" t="s">
        <v>1185</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3296</v>
      </c>
      <c r="C21" s="3875" t="s">
        <v>3297</v>
      </c>
      <c r="D21" s="3875" t="s">
        <v>3277</v>
      </c>
      <c r="E21" s="3875" t="s">
        <v>3278</v>
      </c>
      <c r="F21" s="3875" t="s">
        <v>3277</v>
      </c>
      <c r="G21" s="3875" t="s">
        <v>3278</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3277</v>
      </c>
      <c r="C22" s="3875" t="s">
        <v>3275</v>
      </c>
      <c r="D22" s="3875" t="s">
        <v>3277</v>
      </c>
      <c r="E22" s="3875" t="s">
        <v>3275</v>
      </c>
      <c r="F22" s="3875" t="s">
        <v>3277</v>
      </c>
      <c r="G22" s="3875" t="s">
        <v>3278</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3295</v>
      </c>
      <c r="C23" s="3875" t="s">
        <v>3297</v>
      </c>
      <c r="D23" s="3875" t="s">
        <v>1185</v>
      </c>
      <c r="E23" s="3875" t="s">
        <v>1185</v>
      </c>
      <c r="F23" s="3875" t="s">
        <v>3277</v>
      </c>
      <c r="G23" s="3875" t="s">
        <v>3278</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3277</v>
      </c>
      <c r="C24" s="3875" t="s">
        <v>3297</v>
      </c>
      <c r="D24" s="3875" t="s">
        <v>1185</v>
      </c>
      <c r="E24" s="3875" t="s">
        <v>1185</v>
      </c>
      <c r="F24" s="3875" t="s">
        <v>3277</v>
      </c>
      <c r="G24" s="3875" t="s">
        <v>3278</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3277</v>
      </c>
      <c r="C25" s="3875" t="s">
        <v>3278</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1185</v>
      </c>
      <c r="C27" s="3875" t="s">
        <v>1185</v>
      </c>
      <c r="D27" s="3875" t="s">
        <v>3276</v>
      </c>
      <c r="E27" s="3875" t="s">
        <v>3275</v>
      </c>
      <c r="F27" s="3875" t="s">
        <v>3277</v>
      </c>
      <c r="G27" s="3875" t="s">
        <v>3275</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3287</v>
      </c>
      <c r="E28" s="3875" t="s">
        <v>3275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3277</v>
      </c>
      <c r="E29" s="3875" t="s">
        <v>3278</v>
      </c>
      <c r="F29" s="3875" t="s">
        <v>3277</v>
      </c>
      <c r="G29" s="3875" t="s">
        <v>3278</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1185</v>
      </c>
      <c r="C30" s="3875" t="s">
        <v>1185</v>
      </c>
      <c r="D30" s="3875" t="s">
        <v>1185</v>
      </c>
      <c r="E30" s="3875" t="s">
        <v>1185</v>
      </c>
      <c r="F30" s="3875" t="s">
        <v>1185</v>
      </c>
      <c r="G30" s="3875" t="s">
        <v>1185</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3276</v>
      </c>
      <c r="E31" s="3875" t="s">
        <v>3275</v>
      </c>
      <c r="F31" s="3875" t="s">
        <v>3277</v>
      </c>
      <c r="G31" s="3875" t="s">
        <v>3275</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13397.152272833344</v>
      </c>
      <c r="C8" s="3875" t="n">
        <v>25199.119120687224</v>
      </c>
      <c r="D8" s="3875" t="n">
        <v>11738.071379557787</v>
      </c>
      <c r="E8" s="3875" t="n">
        <v>5161.799323434828</v>
      </c>
      <c r="F8" s="3875" t="s">
        <v>2940</v>
      </c>
      <c r="G8" s="3875" t="s">
        <v>2939</v>
      </c>
      <c r="H8" s="3875" t="s">
        <v>3207</v>
      </c>
    </row>
    <row r="9" spans="1:8" x14ac:dyDescent="0.2">
      <c r="A9" s="2195" t="s">
        <v>1069</v>
      </c>
      <c r="B9" s="3871" t="n">
        <v>6825.6106074981735</v>
      </c>
      <c r="C9" s="3871" t="n">
        <v>3399.166872339985</v>
      </c>
      <c r="D9" s="3871" t="n">
        <v>3160.79518720967</v>
      </c>
      <c r="E9" s="3871" t="n">
        <v>4507.628909838089</v>
      </c>
      <c r="F9" s="3871" t="s">
        <v>2942</v>
      </c>
      <c r="G9" s="3871" t="s">
        <v>2942</v>
      </c>
      <c r="H9" s="3871" t="s">
        <v>2942</v>
      </c>
    </row>
    <row r="10" spans="1:8" ht="13.5" customHeight="1" x14ac:dyDescent="0.2">
      <c r="A10" s="2195" t="s">
        <v>1142</v>
      </c>
      <c r="B10" s="3871" t="n">
        <v>25.82106878381138</v>
      </c>
      <c r="C10" s="3871" t="n">
        <v>1276.301583945</v>
      </c>
      <c r="D10" s="3871" t="n">
        <v>2293.882072161336</v>
      </c>
      <c r="E10" s="3871" t="n">
        <v>28.50749002471308</v>
      </c>
      <c r="F10" s="3871" t="s">
        <v>1185</v>
      </c>
      <c r="G10" s="3871" t="s">
        <v>1185</v>
      </c>
      <c r="H10" s="3871" t="s">
        <v>1185</v>
      </c>
    </row>
    <row r="11" spans="1:8" ht="14.25" x14ac:dyDescent="0.2">
      <c r="A11" s="2195" t="s">
        <v>2322</v>
      </c>
      <c r="B11" s="3871" t="n">
        <v>1811.6340633706566</v>
      </c>
      <c r="C11" s="3871" t="s">
        <v>2942</v>
      </c>
      <c r="D11" s="3871" t="s">
        <v>2939</v>
      </c>
      <c r="E11" s="3871" t="s">
        <v>2942</v>
      </c>
      <c r="F11" s="3872" t="s">
        <v>1185</v>
      </c>
      <c r="G11" s="3871" t="s">
        <v>2945</v>
      </c>
      <c r="H11" s="3871" t="s">
        <v>2943</v>
      </c>
    </row>
    <row r="12" spans="1:8" ht="14.25" x14ac:dyDescent="0.2">
      <c r="A12" s="2195" t="s">
        <v>2323</v>
      </c>
      <c r="B12" s="3871" t="n">
        <v>1205.8788435891695</v>
      </c>
      <c r="C12" s="3871" t="n">
        <v>20523.65066440224</v>
      </c>
      <c r="D12" s="3871" t="n">
        <v>6283.394120186781</v>
      </c>
      <c r="E12" s="3871" t="n">
        <v>625.6629235720254</v>
      </c>
      <c r="F12" s="3872" t="s">
        <v>1185</v>
      </c>
      <c r="G12" s="3871" t="s">
        <v>2945</v>
      </c>
      <c r="H12" s="3871" t="s">
        <v>2943</v>
      </c>
    </row>
    <row r="13" spans="1:8" x14ac:dyDescent="0.2">
      <c r="A13" s="2195" t="s">
        <v>1143</v>
      </c>
      <c r="B13" s="3871" t="n">
        <v>3528.207689591533</v>
      </c>
      <c r="C13" s="3871" t="s">
        <v>3207</v>
      </c>
      <c r="D13" s="3871" t="s">
        <v>3207</v>
      </c>
      <c r="E13" s="3871" t="s">
        <v>3207</v>
      </c>
      <c r="F13" s="3871" t="s">
        <v>2941</v>
      </c>
      <c r="G13" s="3871" t="s">
        <v>2941</v>
      </c>
      <c r="H13" s="3871" t="s">
        <v>2941</v>
      </c>
    </row>
    <row r="14" spans="1:8" x14ac:dyDescent="0.2">
      <c r="A14" s="2195" t="s">
        <v>2324</v>
      </c>
      <c r="B14" s="3871" t="s">
        <v>2942</v>
      </c>
      <c r="C14" s="3871" t="s">
        <v>2942</v>
      </c>
      <c r="D14" s="3871" t="s">
        <v>2942</v>
      </c>
      <c r="E14" s="3871" t="s">
        <v>2942</v>
      </c>
      <c r="F14" s="3871" t="s">
        <v>2942</v>
      </c>
      <c r="G14" s="3871" t="s">
        <v>2942</v>
      </c>
      <c r="H14" s="3871" t="s">
        <v>2942</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3298</v>
      </c>
      <c r="D7" s="3875" t="s">
        <v>3298</v>
      </c>
      <c r="E7" s="3875" t="s">
        <v>3298</v>
      </c>
      <c r="F7" s="3875" t="s">
        <v>3298</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3299</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3300</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3298</v>
      </c>
      <c r="D10" s="3875" t="s">
        <v>3298</v>
      </c>
      <c r="E10" s="3875" t="s">
        <v>3298</v>
      </c>
      <c r="F10" s="3875" t="s">
        <v>3298</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3299</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3300</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3298</v>
      </c>
      <c r="D13" s="3875" t="s">
        <v>3298</v>
      </c>
      <c r="E13" s="3875" t="s">
        <v>3298</v>
      </c>
      <c r="F13" s="3875" t="s">
        <v>3298</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3299</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3300</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3298</v>
      </c>
      <c r="D16" s="3875" t="s">
        <v>3298</v>
      </c>
      <c r="E16" s="3875" t="s">
        <v>3298</v>
      </c>
      <c r="F16" s="3875" t="s">
        <v>3298</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3299</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3300</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3299</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3300</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3299</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3300</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3298</v>
      </c>
      <c r="D24" s="3875" t="s">
        <v>3298</v>
      </c>
      <c r="E24" s="3875" t="s">
        <v>3298</v>
      </c>
      <c r="F24" s="3875" t="s">
        <v>3298</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3299</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3300</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3298</v>
      </c>
      <c r="D27" s="3875" t="s">
        <v>3298</v>
      </c>
      <c r="E27" s="3875" t="s">
        <v>3298</v>
      </c>
      <c r="F27" s="3875" t="s">
        <v>3298</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3299</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3300</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3298</v>
      </c>
      <c r="D30" s="3875" t="s">
        <v>3298</v>
      </c>
      <c r="E30" s="3875" t="s">
        <v>3298</v>
      </c>
      <c r="F30" s="3875" t="s">
        <v>3298</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3299</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3300</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3298</v>
      </c>
      <c r="D33" s="3875" t="s">
        <v>3298</v>
      </c>
      <c r="E33" s="3875" t="s">
        <v>3298</v>
      </c>
      <c r="F33" s="3875" t="s">
        <v>3298</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3299</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3300</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3299</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3300</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3299</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3300</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3298</v>
      </c>
      <c r="D41" s="3875" t="s">
        <v>1185</v>
      </c>
      <c r="E41" s="3875" t="s">
        <v>3298</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3299</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3300</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3298</v>
      </c>
      <c r="D44" s="3875" t="s">
        <v>3298</v>
      </c>
      <c r="E44" s="3875" t="s">
        <v>3298</v>
      </c>
      <c r="F44" s="3875" t="s">
        <v>3298</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3299</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3300</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3298</v>
      </c>
      <c r="E47" s="3875" t="s">
        <v>3298</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3299</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3300</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3298</v>
      </c>
      <c r="E50" s="3875" t="s">
        <v>3298</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3299</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3300</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3299</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3300</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3299</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3300</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3299</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3300</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3298</v>
      </c>
      <c r="D61" s="3875" t="s">
        <v>3298</v>
      </c>
      <c r="E61" s="3875" t="s">
        <v>3298</v>
      </c>
      <c r="F61" s="3875" t="s">
        <v>3298</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3299</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3300</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3298</v>
      </c>
      <c r="D64" s="3875" t="s">
        <v>3298</v>
      </c>
      <c r="E64" s="3875" t="s">
        <v>3298</v>
      </c>
      <c r="F64" s="3875" t="s">
        <v>3298</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3299</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3300</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1185</v>
      </c>
      <c r="D67" s="3875" t="s">
        <v>3298</v>
      </c>
      <c r="E67" s="3875" t="s">
        <v>3298</v>
      </c>
      <c r="F67" s="3875" t="s">
        <v>3298</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3299</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3300</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3298</v>
      </c>
      <c r="D70" s="3875" t="s">
        <v>3298</v>
      </c>
      <c r="E70" s="3875" t="s">
        <v>3298</v>
      </c>
      <c r="F70" s="3875" t="s">
        <v>3298</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3299</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3300</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3299</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3300</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3299</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3300</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3299</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3300</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3298</v>
      </c>
      <c r="D81" s="3875" t="s">
        <v>3298</v>
      </c>
      <c r="E81" s="3875" t="s">
        <v>3298</v>
      </c>
      <c r="F81" s="3875" t="s">
        <v>3298</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3299</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3300</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3298</v>
      </c>
      <c r="E84" s="3875" t="s">
        <v>3298</v>
      </c>
      <c r="F84" s="3875" t="s">
        <v>3298</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3299</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3300</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3299</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3300</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3299</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3300</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3299</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3300</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3299</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3300</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3299</v>
      </c>
      <c r="C99" s="3875" t="s">
        <v>3298</v>
      </c>
      <c r="D99" s="3875" t="s">
        <v>3298</v>
      </c>
      <c r="E99" s="3875" t="s">
        <v>3298</v>
      </c>
      <c r="F99" s="3875" t="s">
        <v>3298</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3299</v>
      </c>
      <c r="C101" s="3875" t="s">
        <v>3298</v>
      </c>
      <c r="D101" s="3875" t="s">
        <v>3298</v>
      </c>
      <c r="E101" s="3875" t="s">
        <v>3298</v>
      </c>
      <c r="F101" s="3875" t="s">
        <v>3298</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3299</v>
      </c>
      <c r="C103" s="3875" t="s">
        <v>3298</v>
      </c>
      <c r="D103" s="3875" t="s">
        <v>3298</v>
      </c>
      <c r="E103" s="3875" t="s">
        <v>3298</v>
      </c>
      <c r="F103" s="3875" t="s">
        <v>3298</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3298</v>
      </c>
      <c r="D104" s="3875" t="s">
        <v>3298</v>
      </c>
      <c r="E104" s="3875" t="s">
        <v>3298</v>
      </c>
      <c r="F104" s="3875" t="s">
        <v>3298</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3299</v>
      </c>
      <c r="C105" s="3875" t="s">
        <v>3298</v>
      </c>
      <c r="D105" s="3875" t="s">
        <v>3298</v>
      </c>
      <c r="E105" s="3875" t="s">
        <v>3298</v>
      </c>
      <c r="F105" s="3875" t="s">
        <v>3298</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3300</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3299</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3300</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3298</v>
      </c>
      <c r="D111" s="3875" t="s">
        <v>1185</v>
      </c>
      <c r="E111" s="3875" t="s">
        <v>3298</v>
      </c>
      <c r="F111" s="3875" t="s">
        <v>3298</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1185</v>
      </c>
      <c r="E114" s="3875" t="s">
        <v>1185</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3298</v>
      </c>
      <c r="D115" s="3875" t="s">
        <v>3298</v>
      </c>
      <c r="E115" s="3875" t="s">
        <v>3298</v>
      </c>
      <c r="F115" s="3875" t="s">
        <v>3298</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3299</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3300</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3300</v>
      </c>
      <c r="C118" s="3875" t="s">
        <v>1185</v>
      </c>
      <c r="D118" s="3875" t="s">
        <v>1185</v>
      </c>
      <c r="E118" s="3875" t="s">
        <v>1185</v>
      </c>
      <c r="F118" s="3875"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3300</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3300</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3299</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3298</v>
      </c>
      <c r="D127" s="3875" t="s">
        <v>3298</v>
      </c>
      <c r="E127" s="3875" t="s">
        <v>3298</v>
      </c>
      <c r="F127" s="3875" t="s">
        <v>3298</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3299</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3301</v>
      </c>
      <c r="C129" s="3875" t="s">
        <v>3298</v>
      </c>
      <c r="D129" s="3875" t="s">
        <v>3298</v>
      </c>
      <c r="E129" s="3875" t="s">
        <v>3298</v>
      </c>
      <c r="F129" s="3875" t="s">
        <v>3298</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3299</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3300</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3301</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3298</v>
      </c>
      <c r="D134" s="3875" t="s">
        <v>3298</v>
      </c>
      <c r="E134" s="3875" t="s">
        <v>3298</v>
      </c>
      <c r="F134" s="3875" t="s">
        <v>3298</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3299</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3299</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3298</v>
      </c>
      <c r="E139" s="3875" t="s">
        <v>3298</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3054</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3054</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3299</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3300</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3301</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3299</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3300</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3301</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3301</v>
      </c>
      <c r="C156" s="3875" t="s">
        <v>3298</v>
      </c>
      <c r="D156" s="3875" t="s">
        <v>3298</v>
      </c>
      <c r="E156" s="3875" t="s">
        <v>3298</v>
      </c>
      <c r="F156" s="3875" t="s">
        <v>3298</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3301</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3301</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3301</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3301</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3301</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3299</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3300</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3301</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3299</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3300</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3301</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3299</v>
      </c>
      <c r="C170" s="3875" t="s">
        <v>3298</v>
      </c>
      <c r="D170" s="3875" t="s">
        <v>3298</v>
      </c>
      <c r="E170" s="3875" t="s">
        <v>3298</v>
      </c>
      <c r="F170" s="3875" t="s">
        <v>3298</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3299</v>
      </c>
      <c r="C171" s="3875" t="s">
        <v>1185</v>
      </c>
      <c r="D171" s="3875" t="s">
        <v>1185</v>
      </c>
      <c r="E171" s="3875" t="s">
        <v>1185</v>
      </c>
      <c r="F171" s="3875" t="s">
        <v>1185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3300</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3299</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3299</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3300</v>
      </c>
      <c r="C175" s="3875" t="s">
        <v>3298</v>
      </c>
      <c r="D175" s="3875" t="s">
        <v>3298</v>
      </c>
      <c r="E175" s="3875" t="s">
        <v>3298</v>
      </c>
      <c r="F175" s="3875" t="s">
        <v>3298</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3300</v>
      </c>
      <c r="C176" s="3875" t="s">
        <v>1185</v>
      </c>
      <c r="D176" s="3875" t="s">
        <v>1185</v>
      </c>
      <c r="E176" s="3875" t="s">
        <v>1185</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3299</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3300</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3299</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3300</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3298</v>
      </c>
      <c r="E181" s="3875" t="s">
        <v>3298</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3299</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3300</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3298</v>
      </c>
      <c r="D187" s="3875" t="s">
        <v>3298</v>
      </c>
      <c r="E187" s="3875" t="s">
        <v>1185</v>
      </c>
      <c r="F187" s="3875" t="s">
        <v>3298</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3298</v>
      </c>
      <c r="D188" s="3875" t="s">
        <v>3298</v>
      </c>
      <c r="E188" s="3875" t="s">
        <v>1185</v>
      </c>
      <c r="F188" s="3875" t="s">
        <v>3298</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3298</v>
      </c>
      <c r="D189" s="3875" t="s">
        <v>3298</v>
      </c>
      <c r="E189" s="3875" t="s">
        <v>1185</v>
      </c>
      <c r="F189" s="3875" t="s">
        <v>3298</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3298</v>
      </c>
      <c r="D190" s="3875" t="s">
        <v>3298</v>
      </c>
      <c r="E190" s="3875" t="s">
        <v>1185</v>
      </c>
      <c r="F190" s="3875" t="s">
        <v>3298</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3298</v>
      </c>
      <c r="D191" s="3875" t="s">
        <v>3298</v>
      </c>
      <c r="E191" s="3875" t="s">
        <v>1185</v>
      </c>
      <c r="F191" s="3875" t="s">
        <v>3298</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3298</v>
      </c>
      <c r="D192" s="3875" t="s">
        <v>3298</v>
      </c>
      <c r="E192" s="3875" t="s">
        <v>1185</v>
      </c>
      <c r="F192" s="3875" t="s">
        <v>3298</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3298</v>
      </c>
      <c r="E201" s="3875" t="s">
        <v>1185</v>
      </c>
      <c r="F201" s="3875" t="s">
        <v>3298</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3300</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3299</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3300</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3300</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3300</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3298</v>
      </c>
      <c r="D208" s="3875" t="s">
        <v>3298</v>
      </c>
      <c r="E208" s="3875" t="s">
        <v>1185</v>
      </c>
      <c r="F208" s="3875" t="s">
        <v>3298</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3299</v>
      </c>
      <c r="C209" s="3875" t="s">
        <v>3298</v>
      </c>
      <c r="D209" s="3875" t="s">
        <v>3298</v>
      </c>
      <c r="E209" s="3875" t="s">
        <v>1185</v>
      </c>
      <c r="F209" s="3875" t="s">
        <v>3298</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3300</v>
      </c>
      <c r="C210" s="3875" t="s">
        <v>3298</v>
      </c>
      <c r="D210" s="3875" t="s">
        <v>3298</v>
      </c>
      <c r="E210" s="3875" t="s">
        <v>1185</v>
      </c>
      <c r="F210" s="3875" t="s">
        <v>3298</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3299</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3300</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3299</v>
      </c>
      <c r="C214" s="3875" t="s">
        <v>3298</v>
      </c>
      <c r="D214" s="3875" t="s">
        <v>3298</v>
      </c>
      <c r="E214" s="3875" t="s">
        <v>3298</v>
      </c>
      <c r="F214" s="3875" t="s">
        <v>3298</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3299</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3300</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3299</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3300</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3299</v>
      </c>
      <c r="C221" s="3875" t="s">
        <v>3298</v>
      </c>
      <c r="D221" s="3875" t="s">
        <v>3298</v>
      </c>
      <c r="E221" s="3875" t="s">
        <v>3298</v>
      </c>
      <c r="F221" s="3875" t="s">
        <v>3298</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3300</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3299</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3300</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3299</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3300</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3301</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1055248.4218698104</v>
      </c>
      <c r="C8" s="3871" t="n">
        <v>1065601.3478232217</v>
      </c>
      <c r="D8" s="3875" t="n">
        <v>10352.925953411384</v>
      </c>
      <c r="E8" s="3875" t="n">
        <v>0.981088977614</v>
      </c>
      <c r="F8" s="3875" t="n">
        <v>0.485437050739</v>
      </c>
      <c r="G8" s="3875" t="n">
        <v>0.668709119788</v>
      </c>
      <c r="H8" s="3871" t="n">
        <v>342858.9251065928</v>
      </c>
      <c r="I8" s="3871" t="n">
        <v>334928.8068208336</v>
      </c>
      <c r="J8" s="3875" t="n">
        <v>-7930.118285759193</v>
      </c>
      <c r="K8" s="3875" t="n">
        <v>-2.312939143496</v>
      </c>
      <c r="L8" s="3875" t="n">
        <v>-0.371834324902</v>
      </c>
      <c r="M8" s="3875" t="n">
        <v>-0.512216782246</v>
      </c>
      <c r="N8" s="3871" t="n">
        <v>101906.27386084465</v>
      </c>
      <c r="O8" s="3871" t="n">
        <v>102309.61574095552</v>
      </c>
      <c r="P8" s="3875" t="n">
        <v>403.3418801108565</v>
      </c>
      <c r="Q8" s="3875" t="n">
        <v>0.395796907128</v>
      </c>
      <c r="R8" s="3875" t="n">
        <v>0.018912246992</v>
      </c>
      <c r="S8" s="3875" t="n">
        <v>0.026052383146</v>
      </c>
    </row>
    <row r="9" spans="1:19" ht="12" x14ac:dyDescent="0.2">
      <c r="A9" s="2084" t="s">
        <v>1069</v>
      </c>
      <c r="B9" s="3871" t="n">
        <v>1502055.2511033984</v>
      </c>
      <c r="C9" s="3871" t="n">
        <v>1512255.4271117763</v>
      </c>
      <c r="D9" s="3875" t="n">
        <v>10200.176008377855</v>
      </c>
      <c r="E9" s="3875" t="n">
        <v>0.67908127886</v>
      </c>
      <c r="F9" s="3875" t="n">
        <v>0.478274777663</v>
      </c>
      <c r="G9" s="3875" t="n">
        <v>0.658842799701</v>
      </c>
      <c r="H9" s="3871" t="n">
        <v>171392.2871765317</v>
      </c>
      <c r="I9" s="3871" t="n">
        <v>170640.26518745435</v>
      </c>
      <c r="J9" s="3875" t="n">
        <v>-752.021989077376</v>
      </c>
      <c r="K9" s="3875" t="n">
        <v>-0.438772363369</v>
      </c>
      <c r="L9" s="3875" t="n">
        <v>-0.03526146503</v>
      </c>
      <c r="M9" s="3875" t="n">
        <v>-0.048574090517</v>
      </c>
      <c r="N9" s="3871" t="n">
        <v>5785.888296326601</v>
      </c>
      <c r="O9" s="3871" t="n">
        <v>5781.663874366137</v>
      </c>
      <c r="P9" s="3875" t="n">
        <v>-4.22442196046498</v>
      </c>
      <c r="Q9" s="3875" t="n">
        <v>-0.073012504634</v>
      </c>
      <c r="R9" s="3875" t="n">
        <v>-1.98078393E-4</v>
      </c>
      <c r="S9" s="3875" t="n">
        <v>-2.72860977E-4</v>
      </c>
    </row>
    <row r="10" spans="1:19" ht="12" x14ac:dyDescent="0.2">
      <c r="A10" s="2078" t="s">
        <v>1158</v>
      </c>
      <c r="B10" s="3871" t="n">
        <v>1464549.4426698936</v>
      </c>
      <c r="C10" s="3871" t="n">
        <v>1462817.6186782713</v>
      </c>
      <c r="D10" s="3875" t="n">
        <v>-1731.823991622144</v>
      </c>
      <c r="E10" s="3875" t="n">
        <v>-0.11824960914</v>
      </c>
      <c r="F10" s="3875" t="n">
        <v>-0.081203278636</v>
      </c>
      <c r="G10" s="3875" t="n">
        <v>-0.111860792039</v>
      </c>
      <c r="H10" s="3871" t="n">
        <v>3227.996015810236</v>
      </c>
      <c r="I10" s="3871" t="n">
        <v>3226.22402673286</v>
      </c>
      <c r="J10" s="3875" t="n">
        <v>-1.771989077376</v>
      </c>
      <c r="K10" s="3875" t="n">
        <v>-0.054894401006</v>
      </c>
      <c r="L10" s="3875" t="n">
        <v>-8.3086574E-5</v>
      </c>
      <c r="M10" s="3875" t="n">
        <v>-1.14455108E-4</v>
      </c>
      <c r="N10" s="3871" t="n">
        <v>5657.174791130565</v>
      </c>
      <c r="O10" s="3871" t="n">
        <v>5652.9503691701</v>
      </c>
      <c r="P10" s="3875" t="n">
        <v>-4.22442196046498</v>
      </c>
      <c r="Q10" s="3875" t="n">
        <v>-0.074673704038</v>
      </c>
      <c r="R10" s="3875" t="n">
        <v>-1.98078393E-4</v>
      </c>
      <c r="S10" s="3875" t="n">
        <v>-2.72860977E-4</v>
      </c>
    </row>
    <row r="11" spans="1:19" ht="12" x14ac:dyDescent="0.2">
      <c r="A11" s="2088" t="s">
        <v>1159</v>
      </c>
      <c r="B11" s="3871" t="n">
        <v>822898.2342897559</v>
      </c>
      <c r="C11" s="3871" t="n">
        <v>822898.2342897559</v>
      </c>
      <c r="D11" s="3875" t="n">
        <v>0.0</v>
      </c>
      <c r="E11" s="3875" t="n">
        <v>0.0</v>
      </c>
      <c r="F11" s="3875" t="n">
        <v>0.0</v>
      </c>
      <c r="G11" s="3875" t="n">
        <v>0.0</v>
      </c>
      <c r="H11" s="3871" t="n">
        <v>490.515050328534</v>
      </c>
      <c r="I11" s="3871" t="n">
        <v>490.515050328534</v>
      </c>
      <c r="J11" s="3875" t="n">
        <v>0.0</v>
      </c>
      <c r="K11" s="3875" t="n">
        <v>0.0</v>
      </c>
      <c r="L11" s="3875" t="n">
        <v>0.0</v>
      </c>
      <c r="M11" s="3875" t="n">
        <v>0.0</v>
      </c>
      <c r="N11" s="3871" t="n">
        <v>1700.1361761835399</v>
      </c>
      <c r="O11" s="3871" t="n">
        <v>1700.1361761835399</v>
      </c>
      <c r="P11" s="3875" t="n">
        <v>0.0</v>
      </c>
      <c r="Q11" s="3875" t="n">
        <v>0.0</v>
      </c>
      <c r="R11" s="3875" t="n">
        <v>0.0</v>
      </c>
      <c r="S11" s="3875" t="n">
        <v>0.0</v>
      </c>
    </row>
    <row r="12" spans="1:19" ht="12" x14ac:dyDescent="0.2">
      <c r="A12" s="2088" t="s">
        <v>1108</v>
      </c>
      <c r="B12" s="3871" t="n">
        <v>166095.12841240386</v>
      </c>
      <c r="C12" s="3871" t="n">
        <v>164363.30442078173</v>
      </c>
      <c r="D12" s="3875" t="n">
        <v>-1731.823991622144</v>
      </c>
      <c r="E12" s="3875" t="n">
        <v>-1.04266994955</v>
      </c>
      <c r="F12" s="3875" t="n">
        <v>-0.081203278636</v>
      </c>
      <c r="G12" s="3875" t="n">
        <v>-0.111860792039</v>
      </c>
      <c r="H12" s="3871" t="n">
        <v>276.8796484535675</v>
      </c>
      <c r="I12" s="3871" t="n">
        <v>275.1076593761915</v>
      </c>
      <c r="J12" s="3875" t="n">
        <v>-1.771989077376</v>
      </c>
      <c r="K12" s="3875" t="n">
        <v>-0.639985310323</v>
      </c>
      <c r="L12" s="3875" t="n">
        <v>-8.3086574E-5</v>
      </c>
      <c r="M12" s="3875" t="n">
        <v>-1.14455108E-4</v>
      </c>
      <c r="N12" s="3871" t="n">
        <v>464.2961301200861</v>
      </c>
      <c r="O12" s="3871" t="n">
        <v>460.0717081596211</v>
      </c>
      <c r="P12" s="3875" t="n">
        <v>-4.22442196046498</v>
      </c>
      <c r="Q12" s="3875" t="n">
        <v>-0.909855087393</v>
      </c>
      <c r="R12" s="3875" t="n">
        <v>-1.98078393E-4</v>
      </c>
      <c r="S12" s="3875" t="n">
        <v>-2.72860977E-4</v>
      </c>
    </row>
    <row r="13" spans="1:19" ht="12" x14ac:dyDescent="0.2">
      <c r="A13" s="2088" t="s">
        <v>1073</v>
      </c>
      <c r="B13" s="3871" t="n">
        <v>251268.20887473284</v>
      </c>
      <c r="C13" s="3871" t="n">
        <v>251268.20887473284</v>
      </c>
      <c r="D13" s="3875" t="n">
        <v>0.0</v>
      </c>
      <c r="E13" s="3875" t="n">
        <v>0.0</v>
      </c>
      <c r="F13" s="3875" t="n">
        <v>0.0</v>
      </c>
      <c r="G13" s="3875" t="n">
        <v>0.0</v>
      </c>
      <c r="H13" s="3871" t="n">
        <v>607.320031024058</v>
      </c>
      <c r="I13" s="3871" t="n">
        <v>607.320031024058</v>
      </c>
      <c r="J13" s="3875" t="n">
        <v>0.0</v>
      </c>
      <c r="K13" s="3875" t="n">
        <v>0.0</v>
      </c>
      <c r="L13" s="3875" t="n">
        <v>0.0</v>
      </c>
      <c r="M13" s="3875" t="n">
        <v>0.0</v>
      </c>
      <c r="N13" s="3871" t="n">
        <v>2201.686145713145</v>
      </c>
      <c r="O13" s="3871" t="n">
        <v>2201.686145713145</v>
      </c>
      <c r="P13" s="3875" t="n">
        <v>0.0</v>
      </c>
      <c r="Q13" s="3875" t="n">
        <v>0.0</v>
      </c>
      <c r="R13" s="3875" t="n">
        <v>0.0</v>
      </c>
      <c r="S13" s="3875" t="n">
        <v>0.0</v>
      </c>
    </row>
    <row r="14" spans="1:19" ht="12" x14ac:dyDescent="0.2">
      <c r="A14" s="2088" t="s">
        <v>1074</v>
      </c>
      <c r="B14" s="3871" t="n">
        <v>205300.04648417764</v>
      </c>
      <c r="C14" s="3871" t="n">
        <v>205300.04648417764</v>
      </c>
      <c r="D14" s="3875" t="n">
        <v>0.0</v>
      </c>
      <c r="E14" s="3875" t="n">
        <v>0.0</v>
      </c>
      <c r="F14" s="3875" t="n">
        <v>0.0</v>
      </c>
      <c r="G14" s="3875" t="n">
        <v>0.0</v>
      </c>
      <c r="H14" s="3871" t="n">
        <v>1337.0840908429723</v>
      </c>
      <c r="I14" s="3871" t="n">
        <v>1337.0840908429723</v>
      </c>
      <c r="J14" s="3875" t="n">
        <v>0.0</v>
      </c>
      <c r="K14" s="3875" t="n">
        <v>0.0</v>
      </c>
      <c r="L14" s="3875" t="n">
        <v>0.0</v>
      </c>
      <c r="M14" s="3875" t="n">
        <v>0.0</v>
      </c>
      <c r="N14" s="3871" t="n">
        <v>1197.3702741409256</v>
      </c>
      <c r="O14" s="3871" t="n">
        <v>1197.3702741409256</v>
      </c>
      <c r="P14" s="3875" t="n">
        <v>0.0</v>
      </c>
      <c r="Q14" s="3875" t="n">
        <v>0.0</v>
      </c>
      <c r="R14" s="3875" t="n">
        <v>0.0</v>
      </c>
      <c r="S14" s="3875" t="n">
        <v>0.0</v>
      </c>
    </row>
    <row r="15" spans="1:19" ht="12" x14ac:dyDescent="0.2">
      <c r="A15" s="2088" t="s">
        <v>1075</v>
      </c>
      <c r="B15" s="3871" t="n">
        <v>18987.82460882324</v>
      </c>
      <c r="C15" s="3871" t="n">
        <v>18987.82460882324</v>
      </c>
      <c r="D15" s="3875" t="n">
        <v>0.0</v>
      </c>
      <c r="E15" s="3875" t="n">
        <v>0.0</v>
      </c>
      <c r="F15" s="3875" t="n">
        <v>0.0</v>
      </c>
      <c r="G15" s="3875" t="n">
        <v>0.0</v>
      </c>
      <c r="H15" s="3871" t="n">
        <v>516.197195161104</v>
      </c>
      <c r="I15" s="3871" t="n">
        <v>516.197195161104</v>
      </c>
      <c r="J15" s="3875" t="n">
        <v>0.0</v>
      </c>
      <c r="K15" s="3875" t="n">
        <v>0.0</v>
      </c>
      <c r="L15" s="3875" t="n">
        <v>0.0</v>
      </c>
      <c r="M15" s="3875" t="n">
        <v>0.0</v>
      </c>
      <c r="N15" s="3871" t="n">
        <v>93.68606497286834</v>
      </c>
      <c r="O15" s="3871" t="n">
        <v>93.68606497286834</v>
      </c>
      <c r="P15" s="3875" t="n">
        <v>0.0</v>
      </c>
      <c r="Q15" s="3875" t="n">
        <v>0.0</v>
      </c>
      <c r="R15" s="3875" t="n">
        <v>0.0</v>
      </c>
      <c r="S15" s="3875" t="n">
        <v>0.0</v>
      </c>
    </row>
    <row r="16" spans="1:19" ht="12" x14ac:dyDescent="0.2">
      <c r="A16" s="2078" t="s">
        <v>45</v>
      </c>
      <c r="B16" s="3871" t="n">
        <v>37505.808433504855</v>
      </c>
      <c r="C16" s="3871" t="n">
        <v>49437.808433504855</v>
      </c>
      <c r="D16" s="3875" t="n">
        <v>11932.0</v>
      </c>
      <c r="E16" s="3875" t="n">
        <v>31.813738987001</v>
      </c>
      <c r="F16" s="3875" t="n">
        <v>0.559478056299</v>
      </c>
      <c r="G16" s="3875" t="n">
        <v>0.77070359174</v>
      </c>
      <c r="H16" s="3871" t="n">
        <v>168164.29116072148</v>
      </c>
      <c r="I16" s="3871" t="n">
        <v>167414.04116072148</v>
      </c>
      <c r="J16" s="3875" t="n">
        <v>-750.25</v>
      </c>
      <c r="K16" s="3875" t="n">
        <v>-0.446141089063</v>
      </c>
      <c r="L16" s="3875" t="n">
        <v>-0.035178378456</v>
      </c>
      <c r="M16" s="3875" t="n">
        <v>-0.048459635409</v>
      </c>
      <c r="N16" s="3871" t="n">
        <v>128.7135051960367</v>
      </c>
      <c r="O16" s="3871" t="n">
        <v>128.7135051960367</v>
      </c>
      <c r="P16" s="3875" t="n">
        <v>0.0</v>
      </c>
      <c r="Q16" s="3875" t="n">
        <v>0.0</v>
      </c>
      <c r="R16" s="3875" t="n">
        <v>0.0</v>
      </c>
      <c r="S16" s="3875" t="n">
        <v>0.0</v>
      </c>
    </row>
    <row r="17" spans="1:19" ht="12" x14ac:dyDescent="0.2">
      <c r="A17" s="2088" t="s">
        <v>1076</v>
      </c>
      <c r="B17" s="3871" t="s">
        <v>2940</v>
      </c>
      <c r="C17" s="3871" t="s">
        <v>2940</v>
      </c>
      <c r="D17" s="3875" t="s">
        <v>1185</v>
      </c>
      <c r="E17" s="3875" t="s">
        <v>1185</v>
      </c>
      <c r="F17" s="3875" t="s">
        <v>1185</v>
      </c>
      <c r="G17" s="3875" t="s">
        <v>1185</v>
      </c>
      <c r="H17" s="3871" t="n">
        <v>68493.21494609123</v>
      </c>
      <c r="I17" s="3871" t="n">
        <v>68493.21494609123</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37505.808433504855</v>
      </c>
      <c r="C18" s="3871" t="n">
        <v>49437.808433504855</v>
      </c>
      <c r="D18" s="3875" t="n">
        <v>11932.0</v>
      </c>
      <c r="E18" s="3875" t="n">
        <v>31.813738987001</v>
      </c>
      <c r="F18" s="3875" t="n">
        <v>0.559478056299</v>
      </c>
      <c r="G18" s="3875" t="n">
        <v>0.77070359174</v>
      </c>
      <c r="H18" s="3871" t="n">
        <v>99671.07621463026</v>
      </c>
      <c r="I18" s="3871" t="n">
        <v>98920.82621463026</v>
      </c>
      <c r="J18" s="3875" t="n">
        <v>-750.25</v>
      </c>
      <c r="K18" s="3875" t="n">
        <v>-0.752725894506</v>
      </c>
      <c r="L18" s="3875" t="n">
        <v>-0.035178378456</v>
      </c>
      <c r="M18" s="3875" t="n">
        <v>-0.048459635409</v>
      </c>
      <c r="N18" s="3871" t="n">
        <v>128.7135051960367</v>
      </c>
      <c r="O18" s="3871" t="n">
        <v>128.7135051960367</v>
      </c>
      <c r="P18" s="3875" t="n">
        <v>0.0</v>
      </c>
      <c r="Q18" s="3875" t="n">
        <v>0.0</v>
      </c>
      <c r="R18" s="3875" t="n">
        <v>0.0</v>
      </c>
      <c r="S18" s="3875" t="n">
        <v>0.0</v>
      </c>
    </row>
    <row r="19" spans="1:19" ht="13.5" x14ac:dyDescent="0.2">
      <c r="A19" s="2078" t="s">
        <v>2275</v>
      </c>
      <c r="B19" s="3871" t="s">
        <v>2942</v>
      </c>
      <c r="C19" s="3871" t="s">
        <v>2942</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188612.55435514144</v>
      </c>
      <c r="C20" s="3871" t="n">
        <v>187220.7513940673</v>
      </c>
      <c r="D20" s="3875" t="n">
        <v>-1391.80296107415</v>
      </c>
      <c r="E20" s="3875" t="n">
        <v>-0.737916394713</v>
      </c>
      <c r="F20" s="3875" t="n">
        <v>-0.065260075043</v>
      </c>
      <c r="G20" s="3875" t="n">
        <v>-0.089898385945</v>
      </c>
      <c r="H20" s="3871" t="n">
        <v>645.5267195952845</v>
      </c>
      <c r="I20" s="3871" t="n">
        <v>645.5267195952845</v>
      </c>
      <c r="J20" s="3875" t="n">
        <v>0.0</v>
      </c>
      <c r="K20" s="3875" t="n">
        <v>0.0</v>
      </c>
      <c r="L20" s="3875" t="n">
        <v>0.0</v>
      </c>
      <c r="M20" s="3875" t="n">
        <v>0.0</v>
      </c>
      <c r="N20" s="3871" t="n">
        <v>7124.1726514978845</v>
      </c>
      <c r="O20" s="3871" t="n">
        <v>6938.220651497884</v>
      </c>
      <c r="P20" s="3875" t="n">
        <v>-185.952</v>
      </c>
      <c r="Q20" s="3875" t="n">
        <v>-2.610155720481</v>
      </c>
      <c r="R20" s="3875" t="n">
        <v>-0.008719080081</v>
      </c>
      <c r="S20" s="3875" t="n">
        <v>-0.012010884537</v>
      </c>
    </row>
    <row r="21" spans="1:19" ht="12" x14ac:dyDescent="0.2">
      <c r="A21" s="2078" t="s">
        <v>359</v>
      </c>
      <c r="B21" s="3871" t="n">
        <v>36895.84290825271</v>
      </c>
      <c r="C21" s="3871" t="n">
        <v>36895.837469952705</v>
      </c>
      <c r="D21" s="3875" t="n">
        <v>-0.00543829999986</v>
      </c>
      <c r="E21" s="3875" t="n">
        <v>-1.4739601E-5</v>
      </c>
      <c r="F21" s="3875" t="n">
        <v>-2.54996E-7</v>
      </c>
      <c r="G21" s="3875" t="n">
        <v>-3.51267E-7</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46055.18930547371</v>
      </c>
      <c r="C22" s="3871" t="n">
        <v>43250.01313993145</v>
      </c>
      <c r="D22" s="3875" t="n">
        <v>-2805.17616554226</v>
      </c>
      <c r="E22" s="3875" t="n">
        <v>-6.090901389931</v>
      </c>
      <c r="F22" s="3875" t="n">
        <v>-0.131531554532</v>
      </c>
      <c r="G22" s="3875" t="n">
        <v>-0.181190022314</v>
      </c>
      <c r="H22" s="3871" t="n">
        <v>517.1277600255</v>
      </c>
      <c r="I22" s="3871" t="n">
        <v>517.1277600255</v>
      </c>
      <c r="J22" s="3875" t="n">
        <v>0.0</v>
      </c>
      <c r="K22" s="3875" t="n">
        <v>0.0</v>
      </c>
      <c r="L22" s="3875" t="n">
        <v>0.0</v>
      </c>
      <c r="M22" s="3875" t="n">
        <v>0.0</v>
      </c>
      <c r="N22" s="3871" t="n">
        <v>6537.668015864847</v>
      </c>
      <c r="O22" s="3871" t="n">
        <v>6351.716015864847</v>
      </c>
      <c r="P22" s="3875" t="n">
        <v>-185.952</v>
      </c>
      <c r="Q22" s="3875" t="n">
        <v>-2.844316957495</v>
      </c>
      <c r="R22" s="3875" t="n">
        <v>-0.008719080081</v>
      </c>
      <c r="S22" s="3875" t="n">
        <v>-0.012010884537</v>
      </c>
    </row>
    <row r="23" spans="1:19" ht="12" x14ac:dyDescent="0.2">
      <c r="A23" s="2078" t="s">
        <v>330</v>
      </c>
      <c r="B23" s="3871" t="n">
        <v>104137.93977494471</v>
      </c>
      <c r="C23" s="3871" t="n">
        <v>105551.31841771283</v>
      </c>
      <c r="D23" s="3875" t="n">
        <v>1413.3786427681098</v>
      </c>
      <c r="E23" s="3875" t="n">
        <v>1.357217788082</v>
      </c>
      <c r="F23" s="3875" t="n">
        <v>0.066271734485</v>
      </c>
      <c r="G23" s="3875" t="n">
        <v>0.091291987636</v>
      </c>
      <c r="H23" s="3871" t="n">
        <v>128.3989595697845</v>
      </c>
      <c r="I23" s="3871" t="n">
        <v>128.3989595697845</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1523.5823664703253</v>
      </c>
      <c r="C24" s="3871" t="n">
        <v>1523.5823664703253</v>
      </c>
      <c r="D24" s="3875" t="n">
        <v>0.0</v>
      </c>
      <c r="E24" s="3875" t="n">
        <v>0.0</v>
      </c>
      <c r="F24" s="3875" t="n">
        <v>0.0</v>
      </c>
      <c r="G24" s="3875" t="n">
        <v>0.0</v>
      </c>
      <c r="H24" s="3871" t="s">
        <v>2940</v>
      </c>
      <c r="I24" s="3871" t="s">
        <v>2940</v>
      </c>
      <c r="J24" s="3875" t="s">
        <v>1185</v>
      </c>
      <c r="K24" s="3875" t="s">
        <v>1185</v>
      </c>
      <c r="L24" s="3875" t="s">
        <v>1185</v>
      </c>
      <c r="M24" s="3875" t="s">
        <v>1185</v>
      </c>
      <c r="N24" s="3871" t="s">
        <v>2940</v>
      </c>
      <c r="O24" s="3871" t="s">
        <v>2940</v>
      </c>
      <c r="P24" s="3875" t="s">
        <v>1185</v>
      </c>
      <c r="Q24" s="3875" t="s">
        <v>1185</v>
      </c>
      <c r="R24" s="3875" t="s">
        <v>1185</v>
      </c>
      <c r="S24" s="3875" t="s">
        <v>1185</v>
      </c>
    </row>
    <row r="25" spans="1:19" ht="12" x14ac:dyDescent="0.2">
      <c r="A25" s="2091" t="s">
        <v>1083</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586.5046356330377</v>
      </c>
      <c r="O25" s="3871" t="n">
        <v>586.5046356330377</v>
      </c>
      <c r="P25" s="3875" t="n">
        <v>0.0</v>
      </c>
      <c r="Q25" s="3875" t="n">
        <v>0.0</v>
      </c>
      <c r="R25" s="3875" t="n">
        <v>0.0</v>
      </c>
      <c r="S25" s="3875" t="n">
        <v>0.0</v>
      </c>
    </row>
    <row r="26" spans="1:19" ht="12" x14ac:dyDescent="0.2">
      <c r="A26" s="2078" t="s">
        <v>1113</v>
      </c>
      <c r="B26" s="3871" t="s">
        <v>2941</v>
      </c>
      <c r="C26" s="3871" t="s">
        <v>2941</v>
      </c>
      <c r="D26" s="3875" t="s">
        <v>1185</v>
      </c>
      <c r="E26" s="3875" t="s">
        <v>1185</v>
      </c>
      <c r="F26" s="3875" t="s">
        <v>1185</v>
      </c>
      <c r="G26" s="3875" t="s">
        <v>1185</v>
      </c>
      <c r="H26" s="3871" t="s">
        <v>2941</v>
      </c>
      <c r="I26" s="3871" t="s">
        <v>2941</v>
      </c>
      <c r="J26" s="3875" t="s">
        <v>1185</v>
      </c>
      <c r="K26" s="3875" t="s">
        <v>1185</v>
      </c>
      <c r="L26" s="3875" t="s">
        <v>1185</v>
      </c>
      <c r="M26" s="3875" t="s">
        <v>1185</v>
      </c>
      <c r="N26" s="3871" t="s">
        <v>2941</v>
      </c>
      <c r="O26" s="3871" t="s">
        <v>2941</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978.9122749999998</v>
      </c>
      <c r="C8" s="3871" t="n">
        <v>976.6616749999998</v>
      </c>
      <c r="D8" s="3875" t="n">
        <v>-2.25059999999999</v>
      </c>
      <c r="E8" s="3875" t="n">
        <v>-0.229908241778</v>
      </c>
      <c r="F8" s="3875" t="n">
        <v>-1.05528102E-4</v>
      </c>
      <c r="G8" s="3875" t="n">
        <v>-1.45369218E-4</v>
      </c>
      <c r="H8" s="3871" t="n">
        <v>45292.5789776417</v>
      </c>
      <c r="I8" s="3871" t="n">
        <v>45290.85158426641</v>
      </c>
      <c r="J8" s="3875" t="n">
        <v>-1.72739337528175</v>
      </c>
      <c r="K8" s="3875" t="n">
        <v>-0.003813855193</v>
      </c>
      <c r="L8" s="3875" t="n">
        <v>-8.0995532E-5</v>
      </c>
      <c r="M8" s="3875" t="n">
        <v>-1.11574613E-4</v>
      </c>
      <c r="N8" s="3871" t="n">
        <v>66553.48950874647</v>
      </c>
      <c r="O8" s="3871" t="n">
        <v>66553.4895816877</v>
      </c>
      <c r="P8" s="3875" t="n">
        <v>7.294122756E-5</v>
      </c>
      <c r="Q8" s="3875" t="n">
        <v>1.09598E-7</v>
      </c>
      <c r="R8" s="3875" t="n">
        <v>3.42E-9</v>
      </c>
      <c r="S8" s="3875" t="n">
        <v>4.711E-9</v>
      </c>
      <c r="T8" s="144"/>
    </row>
    <row r="9" spans="1:20" ht="12" x14ac:dyDescent="0.2">
      <c r="A9" s="2106" t="s">
        <v>1086</v>
      </c>
      <c r="B9" s="3872" t="s">
        <v>1185</v>
      </c>
      <c r="C9" s="3872" t="s">
        <v>1185</v>
      </c>
      <c r="D9" s="3872" t="s">
        <v>1185</v>
      </c>
      <c r="E9" s="3872" t="s">
        <v>1185</v>
      </c>
      <c r="F9" s="3872" t="s">
        <v>1185</v>
      </c>
      <c r="G9" s="3872" t="s">
        <v>1185</v>
      </c>
      <c r="H9" s="3871" t="n">
        <v>39367.15550777744</v>
      </c>
      <c r="I9" s="3871" t="n">
        <v>39367.15550777744</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5365.954985806406</v>
      </c>
      <c r="I10" s="3871" t="n">
        <v>5365.954985806406</v>
      </c>
      <c r="J10" s="3875" t="n">
        <v>0.0</v>
      </c>
      <c r="K10" s="3875" t="n">
        <v>0.0</v>
      </c>
      <c r="L10" s="3875" t="n">
        <v>0.0</v>
      </c>
      <c r="M10" s="3875" t="n">
        <v>0.0</v>
      </c>
      <c r="N10" s="3871" t="n">
        <v>7303.231292161203</v>
      </c>
      <c r="O10" s="3871" t="n">
        <v>7303.231292161203</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n">
        <v>559.4684840578512</v>
      </c>
      <c r="I11" s="3871" t="n">
        <v>557.7410906825695</v>
      </c>
      <c r="J11" s="3875" t="n">
        <v>-1.72739337528175</v>
      </c>
      <c r="K11" s="3875" t="n">
        <v>-0.30875615419</v>
      </c>
      <c r="L11" s="3875" t="n">
        <v>-8.0995532E-5</v>
      </c>
      <c r="M11" s="3875" t="n">
        <v>-1.11574613E-4</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2943</v>
      </c>
      <c r="I12" s="3871" t="s">
        <v>2943</v>
      </c>
      <c r="J12" s="3875" t="s">
        <v>1185</v>
      </c>
      <c r="K12" s="3875" t="s">
        <v>1185</v>
      </c>
      <c r="L12" s="3875" t="s">
        <v>1185</v>
      </c>
      <c r="M12" s="3875" t="s">
        <v>1185</v>
      </c>
      <c r="N12" s="3871" t="n">
        <v>59250.258216585265</v>
      </c>
      <c r="O12" s="3871" t="n">
        <v>59250.25828952649</v>
      </c>
      <c r="P12" s="3875" t="n">
        <v>7.294122756E-5</v>
      </c>
      <c r="Q12" s="3875" t="n">
        <v>1.23107E-7</v>
      </c>
      <c r="R12" s="3875" t="n">
        <v>3.42E-9</v>
      </c>
      <c r="S12" s="3875" t="n">
        <v>4.711E-9</v>
      </c>
      <c r="T12" s="144"/>
    </row>
    <row r="13" spans="1:20" ht="12" x14ac:dyDescent="0.2">
      <c r="A13" s="2106" t="s">
        <v>518</v>
      </c>
      <c r="B13" s="3872" t="s">
        <v>1185</v>
      </c>
      <c r="C13" s="3872" t="s">
        <v>1185</v>
      </c>
      <c r="D13" s="3872" t="s">
        <v>1185</v>
      </c>
      <c r="E13" s="3872" t="s">
        <v>1185</v>
      </c>
      <c r="F13" s="3872" t="s">
        <v>1185</v>
      </c>
      <c r="G13" s="3872"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2942</v>
      </c>
      <c r="I14" s="3871" t="s">
        <v>2942</v>
      </c>
      <c r="J14" s="3875" t="s">
        <v>1185</v>
      </c>
      <c r="K14" s="3875" t="s">
        <v>1185</v>
      </c>
      <c r="L14" s="3875" t="s">
        <v>1185</v>
      </c>
      <c r="M14" s="3875" t="s">
        <v>1185</v>
      </c>
      <c r="N14" s="3871" t="s">
        <v>2942</v>
      </c>
      <c r="O14" s="3871" t="s">
        <v>2942</v>
      </c>
      <c r="P14" s="3875" t="s">
        <v>1185</v>
      </c>
      <c r="Q14" s="3875" t="s">
        <v>1185</v>
      </c>
      <c r="R14" s="3875" t="s">
        <v>1185</v>
      </c>
      <c r="S14" s="3875" t="s">
        <v>1185</v>
      </c>
      <c r="T14" s="144"/>
    </row>
    <row r="15" spans="1:20" ht="12" x14ac:dyDescent="0.2">
      <c r="A15" s="2106" t="s">
        <v>1088</v>
      </c>
      <c r="B15" s="3871" t="n">
        <v>795.4388749999998</v>
      </c>
      <c r="C15" s="3871" t="n">
        <v>795.4388749999998</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183.4734</v>
      </c>
      <c r="C16" s="3871" t="n">
        <v>181.2228</v>
      </c>
      <c r="D16" s="3875" t="n">
        <v>-2.25059999999999</v>
      </c>
      <c r="E16" s="3875" t="n">
        <v>-1.226662829598</v>
      </c>
      <c r="F16" s="3875" t="n">
        <v>-1.05528102E-4</v>
      </c>
      <c r="G16" s="3875" t="n">
        <v>-1.45369218E-4</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2942</v>
      </c>
      <c r="C17" s="3871" t="s">
        <v>2942</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2942</v>
      </c>
      <c r="C18" s="3871" t="s">
        <v>2942</v>
      </c>
      <c r="D18" s="3875" t="s">
        <v>1185</v>
      </c>
      <c r="E18" s="3875" t="s">
        <v>1185</v>
      </c>
      <c r="F18" s="3875" t="s">
        <v>1185</v>
      </c>
      <c r="G18" s="3875" t="s">
        <v>1185</v>
      </c>
      <c r="H18" s="3871" t="s">
        <v>2942</v>
      </c>
      <c r="I18" s="3871" t="s">
        <v>2942</v>
      </c>
      <c r="J18" s="3875" t="s">
        <v>1185</v>
      </c>
      <c r="K18" s="3875" t="s">
        <v>1185</v>
      </c>
      <c r="L18" s="3875" t="s">
        <v>1185</v>
      </c>
      <c r="M18" s="3875" t="s">
        <v>1185</v>
      </c>
      <c r="N18" s="3871" t="s">
        <v>2942</v>
      </c>
      <c r="O18" s="3871" t="s">
        <v>2942</v>
      </c>
      <c r="P18" s="3875" t="s">
        <v>1185</v>
      </c>
      <c r="Q18" s="3875" t="s">
        <v>1185</v>
      </c>
      <c r="R18" s="3875" t="s">
        <v>1185</v>
      </c>
      <c r="S18" s="3875" t="s">
        <v>1185</v>
      </c>
      <c r="T18" s="144"/>
    </row>
    <row r="19" spans="1:20" ht="26.25" x14ac:dyDescent="0.2">
      <c r="A19" s="2224" t="s">
        <v>2333</v>
      </c>
      <c r="B19" s="3871" t="n">
        <v>-636398.2958637294</v>
      </c>
      <c r="C19" s="3871" t="n">
        <v>-634851.4923576218</v>
      </c>
      <c r="D19" s="3875" t="n">
        <v>1546.8035061076791</v>
      </c>
      <c r="E19" s="3875" t="n">
        <v>-0.243055884367</v>
      </c>
      <c r="F19" s="3872" t="s">
        <v>1185</v>
      </c>
      <c r="G19" s="3875" t="n">
        <v>0.099910075249</v>
      </c>
      <c r="H19" s="3871" t="n">
        <v>30125.972324612438</v>
      </c>
      <c r="I19" s="3871" t="n">
        <v>30146.97108972924</v>
      </c>
      <c r="J19" s="3875" t="n">
        <v>20.99876511680125</v>
      </c>
      <c r="K19" s="3875" t="n">
        <v>0.069703194607</v>
      </c>
      <c r="L19" s="3872" t="s">
        <v>1185</v>
      </c>
      <c r="M19" s="3875" t="n">
        <v>0.00135633789</v>
      </c>
      <c r="N19" s="3871" t="n">
        <v>19604.665995454037</v>
      </c>
      <c r="O19" s="3871" t="n">
        <v>20198.184224584133</v>
      </c>
      <c r="P19" s="3875" t="n">
        <v>593.5182291300939</v>
      </c>
      <c r="Q19" s="3875" t="n">
        <v>3.027433516428</v>
      </c>
      <c r="R19" s="3872" t="s">
        <v>1185</v>
      </c>
      <c r="S19" s="3875" t="n">
        <v>0.038336123948</v>
      </c>
      <c r="T19" s="411"/>
    </row>
    <row r="20" spans="1:20" ht="12" x14ac:dyDescent="0.2">
      <c r="A20" s="2106" t="s">
        <v>733</v>
      </c>
      <c r="B20" s="3871" t="n">
        <v>-674057.2349029323</v>
      </c>
      <c r="C20" s="3871" t="n">
        <v>-674057.2349029323</v>
      </c>
      <c r="D20" s="3875" t="n">
        <v>0.0</v>
      </c>
      <c r="E20" s="3875" t="n">
        <v>0.0</v>
      </c>
      <c r="F20" s="3872" t="s">
        <v>1185</v>
      </c>
      <c r="G20" s="3875" t="n">
        <v>0.0</v>
      </c>
      <c r="H20" s="3871" t="n">
        <v>22617.145020351374</v>
      </c>
      <c r="I20" s="3871" t="n">
        <v>22617.145020351374</v>
      </c>
      <c r="J20" s="3875" t="n">
        <v>0.0</v>
      </c>
      <c r="K20" s="3875" t="n">
        <v>0.0</v>
      </c>
      <c r="L20" s="3872" t="s">
        <v>1185</v>
      </c>
      <c r="M20" s="3875" t="n">
        <v>0.0</v>
      </c>
      <c r="N20" s="3871" t="n">
        <v>16078.195871898934</v>
      </c>
      <c r="O20" s="3871" t="n">
        <v>16078.195871898934</v>
      </c>
      <c r="P20" s="3875" t="n">
        <v>0.0</v>
      </c>
      <c r="Q20" s="3875" t="n">
        <v>0.0</v>
      </c>
      <c r="R20" s="3872" t="s">
        <v>1185</v>
      </c>
      <c r="S20" s="3875" t="n">
        <v>0.0</v>
      </c>
      <c r="T20" s="411"/>
    </row>
    <row r="21" spans="1:20" ht="12" x14ac:dyDescent="0.2">
      <c r="A21" s="2106" t="s">
        <v>736</v>
      </c>
      <c r="B21" s="3871" t="n">
        <v>65930.9392009963</v>
      </c>
      <c r="C21" s="3871" t="n">
        <v>65931.9017009963</v>
      </c>
      <c r="D21" s="3875" t="n">
        <v>0.96249999998936</v>
      </c>
      <c r="E21" s="3875" t="n">
        <v>0.001459860896</v>
      </c>
      <c r="F21" s="3872" t="s">
        <v>1185</v>
      </c>
      <c r="G21" s="3875" t="n">
        <v>6.2169142E-5</v>
      </c>
      <c r="H21" s="3871" t="n">
        <v>3668.2937500000007</v>
      </c>
      <c r="I21" s="3871" t="n">
        <v>3668.2937500000003</v>
      </c>
      <c r="J21" s="3875" t="n">
        <v>-5.0E-13</v>
      </c>
      <c r="K21" s="3875" t="n">
        <v>0.0</v>
      </c>
      <c r="L21" s="3872" t="s">
        <v>1185</v>
      </c>
      <c r="M21" s="3875" t="n">
        <v>0.0</v>
      </c>
      <c r="N21" s="3871" t="s">
        <v>2946</v>
      </c>
      <c r="O21" s="3871" t="s">
        <v>2946</v>
      </c>
      <c r="P21" s="3875" t="s">
        <v>1185</v>
      </c>
      <c r="Q21" s="3875" t="s">
        <v>1185</v>
      </c>
      <c r="R21" s="3872" t="s">
        <v>1185</v>
      </c>
      <c r="S21" s="3875" t="s">
        <v>1185</v>
      </c>
      <c r="T21" s="411"/>
    </row>
    <row r="22" spans="1:20" ht="12" x14ac:dyDescent="0.2">
      <c r="A22" s="2106" t="s">
        <v>740</v>
      </c>
      <c r="B22" s="3871" t="n">
        <v>-48759.36783429712</v>
      </c>
      <c r="C22" s="3871" t="n">
        <v>-48756.2936619358</v>
      </c>
      <c r="D22" s="3875" t="n">
        <v>3.07417236131819</v>
      </c>
      <c r="E22" s="3875" t="n">
        <v>-0.006304783056</v>
      </c>
      <c r="F22" s="3872" t="s">
        <v>1185</v>
      </c>
      <c r="G22" s="3875" t="n">
        <v>1.98564841E-4</v>
      </c>
      <c r="H22" s="3871" t="n">
        <v>3399.0712750000007</v>
      </c>
      <c r="I22" s="3871" t="n">
        <v>3399.0712750000007</v>
      </c>
      <c r="J22" s="3875" t="n">
        <v>0.0</v>
      </c>
      <c r="K22" s="3875" t="n">
        <v>0.0</v>
      </c>
      <c r="L22" s="3872" t="s">
        <v>1185</v>
      </c>
      <c r="M22" s="3875" t="n">
        <v>0.0</v>
      </c>
      <c r="N22" s="3871" t="n">
        <v>1610.7610134</v>
      </c>
      <c r="O22" s="3871" t="n">
        <v>1610.7610134</v>
      </c>
      <c r="P22" s="3875" t="n">
        <v>0.0</v>
      </c>
      <c r="Q22" s="3875" t="n">
        <v>0.0</v>
      </c>
      <c r="R22" s="3872" t="s">
        <v>1185</v>
      </c>
      <c r="S22" s="3875" t="n">
        <v>0.0</v>
      </c>
      <c r="T22" s="411"/>
    </row>
    <row r="23" spans="1:20" ht="12" x14ac:dyDescent="0.2">
      <c r="A23" s="2106" t="s">
        <v>896</v>
      </c>
      <c r="B23" s="3871" t="n">
        <v>2418.23579307547</v>
      </c>
      <c r="C23" s="3871" t="n">
        <v>2266.8242764088036</v>
      </c>
      <c r="D23" s="3875" t="n">
        <v>-151.4115166666666</v>
      </c>
      <c r="E23" s="3875" t="n">
        <v>-6.261238755138</v>
      </c>
      <c r="F23" s="3872" t="s">
        <v>1185</v>
      </c>
      <c r="G23" s="3875" t="n">
        <v>-0.009779869236</v>
      </c>
      <c r="H23" s="3871" t="n">
        <v>441.4622792610642</v>
      </c>
      <c r="I23" s="3871" t="n">
        <v>462.461044377866</v>
      </c>
      <c r="J23" s="3875" t="n">
        <v>20.99876511680175</v>
      </c>
      <c r="K23" s="3875" t="n">
        <v>4.756638585736</v>
      </c>
      <c r="L23" s="3872" t="s">
        <v>1185</v>
      </c>
      <c r="M23" s="3875" t="n">
        <v>0.00135633789</v>
      </c>
      <c r="N23" s="3871" t="n">
        <v>36.30875549960486</v>
      </c>
      <c r="O23" s="3871" t="n">
        <v>40.7488994839429</v>
      </c>
      <c r="P23" s="3875" t="n">
        <v>4.44014398433804</v>
      </c>
      <c r="Q23" s="3875" t="n">
        <v>12.228852030983</v>
      </c>
      <c r="R23" s="3872" t="s">
        <v>1185</v>
      </c>
      <c r="S23" s="3875" t="n">
        <v>2.86794747E-4</v>
      </c>
      <c r="T23" s="411"/>
    </row>
    <row r="24" spans="1:20" ht="12" x14ac:dyDescent="0.2">
      <c r="A24" s="2106" t="s">
        <v>1115</v>
      </c>
      <c r="B24" s="3871" t="n">
        <v>8867.531837271126</v>
      </c>
      <c r="C24" s="3871" t="n">
        <v>8865.772635980762</v>
      </c>
      <c r="D24" s="3875" t="n">
        <v>-1.7592012903641</v>
      </c>
      <c r="E24" s="3875" t="n">
        <v>-0.019838680285</v>
      </c>
      <c r="F24" s="3872" t="s">
        <v>1185</v>
      </c>
      <c r="G24" s="3875" t="n">
        <v>-1.13629128E-4</v>
      </c>
      <c r="H24" s="3871" t="s">
        <v>2942</v>
      </c>
      <c r="I24" s="3871" t="s">
        <v>2942</v>
      </c>
      <c r="J24" s="3875" t="s">
        <v>1185</v>
      </c>
      <c r="K24" s="3875" t="s">
        <v>1185</v>
      </c>
      <c r="L24" s="3872" t="s">
        <v>1185</v>
      </c>
      <c r="M24" s="3875" t="s">
        <v>1185</v>
      </c>
      <c r="N24" s="3871" t="n">
        <v>118.25692495294093</v>
      </c>
      <c r="O24" s="3871" t="n">
        <v>501.2526363167723</v>
      </c>
      <c r="P24" s="3875" t="n">
        <v>382.99571136383133</v>
      </c>
      <c r="Q24" s="3875" t="n">
        <v>323.867470354265</v>
      </c>
      <c r="R24" s="3872" t="s">
        <v>1185</v>
      </c>
      <c r="S24" s="3875" t="n">
        <v>0.024738197316</v>
      </c>
      <c r="T24" s="411"/>
    </row>
    <row r="25" spans="1:20" ht="12" x14ac:dyDescent="0.2">
      <c r="A25" s="2106" t="s">
        <v>898</v>
      </c>
      <c r="B25" s="3871" t="n">
        <v>134.56093605112247</v>
      </c>
      <c r="C25" s="3871" t="n">
        <v>1832.217827714772</v>
      </c>
      <c r="D25" s="3875" t="n">
        <v>1697.6568916636497</v>
      </c>
      <c r="E25" s="3875" t="n">
        <v>1261.626844672569</v>
      </c>
      <c r="F25" s="3872" t="s">
        <v>1185</v>
      </c>
      <c r="G25" s="3875" t="n">
        <v>0.109653894062</v>
      </c>
      <c r="H25" s="3871" t="s">
        <v>2946</v>
      </c>
      <c r="I25" s="3871" t="s">
        <v>2946</v>
      </c>
      <c r="J25" s="3875" t="s">
        <v>1185</v>
      </c>
      <c r="K25" s="3875" t="s">
        <v>1185</v>
      </c>
      <c r="L25" s="3872" t="s">
        <v>1185</v>
      </c>
      <c r="M25" s="3875" t="s">
        <v>1185</v>
      </c>
      <c r="N25" s="3871" t="n">
        <v>1734.334065946845</v>
      </c>
      <c r="O25" s="3871" t="n">
        <v>1868.938343664451</v>
      </c>
      <c r="P25" s="3875" t="n">
        <v>134.60427771760587</v>
      </c>
      <c r="Q25" s="3875" t="n">
        <v>7.761150539595</v>
      </c>
      <c r="R25" s="3872" t="s">
        <v>1185</v>
      </c>
      <c r="S25" s="3875" t="n">
        <v>0.008694267541</v>
      </c>
      <c r="T25" s="411"/>
    </row>
    <row r="26" spans="1:20" ht="12" x14ac:dyDescent="0.2">
      <c r="A26" s="2106" t="s">
        <v>1116</v>
      </c>
      <c r="B26" s="3871" t="n">
        <v>9067.039106105969</v>
      </c>
      <c r="C26" s="3871" t="n">
        <v>9065.319766145722</v>
      </c>
      <c r="D26" s="3875" t="n">
        <v>-1.7193399602474</v>
      </c>
      <c r="E26" s="3875" t="n">
        <v>-0.018962529445</v>
      </c>
      <c r="F26" s="3872" t="s">
        <v>1185</v>
      </c>
      <c r="G26" s="3875" t="n">
        <v>-1.11054432E-4</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2942</v>
      </c>
      <c r="C27" s="3871" t="s">
        <v>2942</v>
      </c>
      <c r="D27" s="3875" t="s">
        <v>1185</v>
      </c>
      <c r="E27" s="3875" t="s">
        <v>1185</v>
      </c>
      <c r="F27" s="3872" t="s">
        <v>1185</v>
      </c>
      <c r="G27" s="3875" t="s">
        <v>1185</v>
      </c>
      <c r="H27" s="3871" t="s">
        <v>2942</v>
      </c>
      <c r="I27" s="3871" t="s">
        <v>2942</v>
      </c>
      <c r="J27" s="3875" t="s">
        <v>1185</v>
      </c>
      <c r="K27" s="3875" t="s">
        <v>1185</v>
      </c>
      <c r="L27" s="3872" t="s">
        <v>1185</v>
      </c>
      <c r="M27" s="3875" t="s">
        <v>1185</v>
      </c>
      <c r="N27" s="3871" t="s">
        <v>2942</v>
      </c>
      <c r="O27" s="3871" t="s">
        <v>2942</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s">
        <v>3207</v>
      </c>
      <c r="C8" s="3871" t="s">
        <v>3207</v>
      </c>
      <c r="D8" s="3875" t="s">
        <v>1185</v>
      </c>
      <c r="E8" s="3875" t="s">
        <v>1185</v>
      </c>
      <c r="F8" s="3875" t="s">
        <v>1185</v>
      </c>
      <c r="G8" s="3875" t="s">
        <v>1185</v>
      </c>
      <c r="H8" s="3871" t="n">
        <v>95402.55990821165</v>
      </c>
      <c r="I8" s="3871" t="n">
        <v>88205.19223978832</v>
      </c>
      <c r="J8" s="3875" t="n">
        <v>-7197.367668423337</v>
      </c>
      <c r="K8" s="3875" t="n">
        <v>-7.544208117002</v>
      </c>
      <c r="L8" s="3875" t="n">
        <v>-0.337476472812</v>
      </c>
      <c r="M8" s="3875" t="n">
        <v>-0.464887455005</v>
      </c>
      <c r="N8" s="3871" t="n">
        <v>2838.0574088196613</v>
      </c>
      <c r="O8" s="3871" t="n">
        <v>2838.0574088196613</v>
      </c>
      <c r="P8" s="3875" t="n">
        <v>0.0</v>
      </c>
      <c r="Q8" s="3875" t="n">
        <v>0.0</v>
      </c>
      <c r="R8" s="3875" t="n">
        <v>0.0</v>
      </c>
      <c r="S8" s="3875" t="n">
        <v>0.0</v>
      </c>
    </row>
    <row r="9" spans="1:19" x14ac:dyDescent="0.2">
      <c r="A9" s="2106" t="s">
        <v>2687</v>
      </c>
      <c r="B9" s="3871" t="s">
        <v>2940</v>
      </c>
      <c r="C9" s="3871" t="s">
        <v>2940</v>
      </c>
      <c r="D9" s="3875" t="s">
        <v>1185</v>
      </c>
      <c r="E9" s="3875" t="s">
        <v>1185</v>
      </c>
      <c r="F9" s="3875" t="s">
        <v>1185</v>
      </c>
      <c r="G9" s="3875" t="s">
        <v>1185</v>
      </c>
      <c r="H9" s="3871" t="n">
        <v>71230.68859291609</v>
      </c>
      <c r="I9" s="3871" t="n">
        <v>64027.29092449275</v>
      </c>
      <c r="J9" s="3875" t="n">
        <v>-7203.397668423337</v>
      </c>
      <c r="K9" s="3875" t="n">
        <v>-10.112772753877</v>
      </c>
      <c r="L9" s="3875" t="n">
        <v>-0.337759212728</v>
      </c>
      <c r="M9" s="3875" t="n">
        <v>-0.465276940646</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8.20198125</v>
      </c>
      <c r="I10" s="3871" t="n">
        <v>8.20198125</v>
      </c>
      <c r="J10" s="3875" t="n">
        <v>0.0</v>
      </c>
      <c r="K10" s="3875" t="n">
        <v>0.0</v>
      </c>
      <c r="L10" s="3875" t="n">
        <v>0.0</v>
      </c>
      <c r="M10" s="3875" t="n">
        <v>0.0</v>
      </c>
      <c r="N10" s="3871" t="n">
        <v>5.86605699</v>
      </c>
      <c r="O10" s="3871" t="n">
        <v>5.86605699</v>
      </c>
      <c r="P10" s="3875" t="n">
        <v>0.0</v>
      </c>
      <c r="Q10" s="3875" t="n">
        <v>0.0</v>
      </c>
      <c r="R10" s="3875" t="n">
        <v>0.0</v>
      </c>
      <c r="S10" s="3875" t="n">
        <v>0.0</v>
      </c>
    </row>
    <row r="11" spans="1:19" x14ac:dyDescent="0.2">
      <c r="A11" s="2135" t="s">
        <v>993</v>
      </c>
      <c r="B11" s="3871" t="s">
        <v>3207</v>
      </c>
      <c r="C11" s="3871" t="s">
        <v>3207</v>
      </c>
      <c r="D11" s="3875" t="s">
        <v>1185</v>
      </c>
      <c r="E11" s="3875" t="s">
        <v>1185</v>
      </c>
      <c r="F11" s="3875" t="s">
        <v>1185</v>
      </c>
      <c r="G11" s="3875" t="s">
        <v>1185</v>
      </c>
      <c r="H11" s="3871" t="s">
        <v>3207</v>
      </c>
      <c r="I11" s="3871" t="s">
        <v>3207</v>
      </c>
      <c r="J11" s="3875" t="s">
        <v>1185</v>
      </c>
      <c r="K11" s="3875" t="s">
        <v>1185</v>
      </c>
      <c r="L11" s="3875" t="s">
        <v>1185</v>
      </c>
      <c r="M11" s="3875" t="s">
        <v>1185</v>
      </c>
      <c r="N11" s="3871" t="s">
        <v>3207</v>
      </c>
      <c r="O11" s="3871" t="s">
        <v>3207</v>
      </c>
      <c r="P11" s="3875" t="s">
        <v>1185</v>
      </c>
      <c r="Q11" s="3875" t="s">
        <v>1185</v>
      </c>
      <c r="R11" s="3875" t="s">
        <v>1185</v>
      </c>
      <c r="S11" s="3875" t="s">
        <v>1185</v>
      </c>
    </row>
    <row r="12" spans="1:19" x14ac:dyDescent="0.2">
      <c r="A12" s="2106" t="s">
        <v>1118</v>
      </c>
      <c r="B12" s="3872" t="s">
        <v>1185</v>
      </c>
      <c r="C12" s="3872" t="s">
        <v>1185</v>
      </c>
      <c r="D12" s="3872" t="s">
        <v>1185</v>
      </c>
      <c r="E12" s="3872" t="s">
        <v>1185</v>
      </c>
      <c r="F12" s="3872" t="s">
        <v>1185</v>
      </c>
      <c r="G12" s="3872" t="s">
        <v>1185</v>
      </c>
      <c r="H12" s="3871" t="n">
        <v>24163.669334045568</v>
      </c>
      <c r="I12" s="3871" t="n">
        <v>24169.699334045567</v>
      </c>
      <c r="J12" s="3875" t="n">
        <v>6.02999999999975</v>
      </c>
      <c r="K12" s="3875" t="n">
        <v>0.024954819223</v>
      </c>
      <c r="L12" s="3875" t="n">
        <v>2.82739916E-4</v>
      </c>
      <c r="M12" s="3875" t="n">
        <v>3.8948564E-4</v>
      </c>
      <c r="N12" s="3871" t="n">
        <v>2832.1913518296615</v>
      </c>
      <c r="O12" s="3871" t="n">
        <v>2832.1913518296615</v>
      </c>
      <c r="P12" s="3875" t="n">
        <v>0.0</v>
      </c>
      <c r="Q12" s="3875" t="n">
        <v>0.0</v>
      </c>
      <c r="R12" s="3875" t="n">
        <v>0.0</v>
      </c>
      <c r="S12" s="3875" t="n">
        <v>0.0</v>
      </c>
    </row>
    <row r="13" spans="1:19" x14ac:dyDescent="0.2">
      <c r="A13" s="2106" t="s">
        <v>1208</v>
      </c>
      <c r="B13" s="3871" t="s">
        <v>2942</v>
      </c>
      <c r="C13" s="3871" t="s">
        <v>2942</v>
      </c>
      <c r="D13" s="3875" t="s">
        <v>1185</v>
      </c>
      <c r="E13" s="3875" t="s">
        <v>1185</v>
      </c>
      <c r="F13" s="3875" t="s">
        <v>1185</v>
      </c>
      <c r="G13" s="3875"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row>
    <row r="14" spans="1:19" x14ac:dyDescent="0.2">
      <c r="A14" s="2084" t="s">
        <v>1209</v>
      </c>
      <c r="B14" s="3871" t="s">
        <v>2942</v>
      </c>
      <c r="C14" s="3871" t="s">
        <v>2942</v>
      </c>
      <c r="D14" s="3875" t="s">
        <v>1185</v>
      </c>
      <c r="E14" s="3875" t="s">
        <v>1185</v>
      </c>
      <c r="F14" s="3875" t="s">
        <v>1185</v>
      </c>
      <c r="G14" s="3875" t="s">
        <v>1185</v>
      </c>
      <c r="H14" s="3871" t="s">
        <v>2942</v>
      </c>
      <c r="I14" s="3871" t="s">
        <v>2942</v>
      </c>
      <c r="J14" s="3875" t="s">
        <v>1185</v>
      </c>
      <c r="K14" s="3875" t="s">
        <v>1185</v>
      </c>
      <c r="L14" s="3875" t="s">
        <v>1185</v>
      </c>
      <c r="M14" s="3875" t="s">
        <v>1185</v>
      </c>
      <c r="N14" s="3871" t="s">
        <v>2942</v>
      </c>
      <c r="O14" s="3871" t="s">
        <v>2942</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46560.6825793</v>
      </c>
      <c r="C17" s="3871" t="n">
        <v>46560.6825793</v>
      </c>
      <c r="D17" s="3875" t="n">
        <v>-2.0E-13</v>
      </c>
      <c r="E17" s="3875" t="n">
        <v>0.0</v>
      </c>
      <c r="F17" s="3875" t="n">
        <v>0.0</v>
      </c>
      <c r="G17" s="3875" t="n">
        <v>0.0</v>
      </c>
      <c r="H17" s="3871" t="n">
        <v>83.7552815</v>
      </c>
      <c r="I17" s="3871" t="n">
        <v>83.7552815</v>
      </c>
      <c r="J17" s="3875" t="n">
        <v>0.0</v>
      </c>
      <c r="K17" s="3875" t="n">
        <v>0.0</v>
      </c>
      <c r="L17" s="3875" t="n">
        <v>0.0</v>
      </c>
      <c r="M17" s="3875" t="n">
        <v>0.0</v>
      </c>
      <c r="N17" s="3871" t="n">
        <v>368.01733798</v>
      </c>
      <c r="O17" s="3871" t="n">
        <v>368.01733798</v>
      </c>
      <c r="P17" s="3875" t="n">
        <v>0.0</v>
      </c>
      <c r="Q17" s="3875" t="n">
        <v>0.0</v>
      </c>
      <c r="R17" s="3875" t="n">
        <v>0.0</v>
      </c>
      <c r="S17" s="3875" t="n">
        <v>0.0</v>
      </c>
    </row>
    <row r="18" spans="1:19" x14ac:dyDescent="0.2">
      <c r="A18" s="2227" t="s">
        <v>61</v>
      </c>
      <c r="B18" s="3871" t="n">
        <v>10693.5359</v>
      </c>
      <c r="C18" s="3871" t="n">
        <v>10693.5359</v>
      </c>
      <c r="D18" s="3875" t="n">
        <v>1.0E-12</v>
      </c>
      <c r="E18" s="3875" t="n">
        <v>0.0</v>
      </c>
      <c r="F18" s="3875" t="n">
        <v>0.0</v>
      </c>
      <c r="G18" s="3875" t="n">
        <v>0.0</v>
      </c>
      <c r="H18" s="3871" t="n">
        <v>1.8695</v>
      </c>
      <c r="I18" s="3871" t="n">
        <v>1.8695</v>
      </c>
      <c r="J18" s="3875" t="n">
        <v>0.0</v>
      </c>
      <c r="K18" s="3875" t="n">
        <v>0.0</v>
      </c>
      <c r="L18" s="3875" t="n">
        <v>0.0</v>
      </c>
      <c r="M18" s="3875" t="n">
        <v>0.0</v>
      </c>
      <c r="N18" s="3871" t="n">
        <v>89.13776</v>
      </c>
      <c r="O18" s="3871" t="n">
        <v>89.13776</v>
      </c>
      <c r="P18" s="3875" t="n">
        <v>0.0</v>
      </c>
      <c r="Q18" s="3875" t="n">
        <v>0.0</v>
      </c>
      <c r="R18" s="3875" t="n">
        <v>0.0</v>
      </c>
      <c r="S18" s="3875" t="n">
        <v>0.0</v>
      </c>
    </row>
    <row r="19" spans="1:19" x14ac:dyDescent="0.2">
      <c r="A19" s="2227" t="s">
        <v>62</v>
      </c>
      <c r="B19" s="3871" t="n">
        <v>35867.1466793</v>
      </c>
      <c r="C19" s="3871" t="n">
        <v>35867.1466793</v>
      </c>
      <c r="D19" s="3875" t="n">
        <v>-1.2E-12</v>
      </c>
      <c r="E19" s="3875" t="n">
        <v>0.0</v>
      </c>
      <c r="F19" s="3875" t="n">
        <v>0.0</v>
      </c>
      <c r="G19" s="3875" t="n">
        <v>0.0</v>
      </c>
      <c r="H19" s="3871" t="n">
        <v>81.8857815</v>
      </c>
      <c r="I19" s="3871" t="n">
        <v>81.8857815</v>
      </c>
      <c r="J19" s="3875" t="n">
        <v>0.0</v>
      </c>
      <c r="K19" s="3875" t="n">
        <v>0.0</v>
      </c>
      <c r="L19" s="3875" t="n">
        <v>0.0</v>
      </c>
      <c r="M19" s="3875" t="n">
        <v>0.0</v>
      </c>
      <c r="N19" s="3871" t="n">
        <v>278.87957798</v>
      </c>
      <c r="O19" s="3871" t="n">
        <v>278.87957798</v>
      </c>
      <c r="P19" s="3875" t="n">
        <v>0.0</v>
      </c>
      <c r="Q19" s="3875" t="n">
        <v>0.0</v>
      </c>
      <c r="R19" s="3875" t="n">
        <v>0.0</v>
      </c>
      <c r="S19" s="3875" t="n">
        <v>0.0</v>
      </c>
    </row>
    <row r="20" spans="1:19" x14ac:dyDescent="0.2">
      <c r="A20" s="2084" t="s">
        <v>63</v>
      </c>
      <c r="B20" s="3871" t="s">
        <v>2942</v>
      </c>
      <c r="C20" s="3871" t="s">
        <v>2942</v>
      </c>
      <c r="D20" s="3875" t="s">
        <v>1185</v>
      </c>
      <c r="E20" s="3875" t="s">
        <v>1185</v>
      </c>
      <c r="F20" s="3875" t="s">
        <v>1185</v>
      </c>
      <c r="G20" s="3875" t="s">
        <v>1185</v>
      </c>
      <c r="H20" s="3871" t="s">
        <v>2942</v>
      </c>
      <c r="I20" s="3871" t="s">
        <v>2942</v>
      </c>
      <c r="J20" s="3875" t="s">
        <v>1185</v>
      </c>
      <c r="K20" s="3875" t="s">
        <v>1185</v>
      </c>
      <c r="L20" s="3875" t="s">
        <v>1185</v>
      </c>
      <c r="M20" s="3875" t="s">
        <v>1185</v>
      </c>
      <c r="N20" s="3871" t="s">
        <v>2942</v>
      </c>
      <c r="O20" s="3871" t="s">
        <v>2942</v>
      </c>
      <c r="P20" s="3875" t="s">
        <v>1185</v>
      </c>
      <c r="Q20" s="3875" t="s">
        <v>1185</v>
      </c>
      <c r="R20" s="3875" t="s">
        <v>1185</v>
      </c>
      <c r="S20" s="3875" t="s">
        <v>1185</v>
      </c>
    </row>
    <row r="21" spans="1:19" ht="13.5" x14ac:dyDescent="0.2">
      <c r="A21" s="2115" t="s">
        <v>64</v>
      </c>
      <c r="B21" s="3871" t="n">
        <v>12770.712139363091</v>
      </c>
      <c r="C21" s="3871" t="n">
        <v>12770.712139363091</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2946</v>
      </c>
      <c r="C22" s="3871" t="s">
        <v>2946</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659843.6329590197</v>
      </c>
      <c r="C23" s="3871" t="n">
        <v>573016.3783523745</v>
      </c>
      <c r="D23" s="3875" t="n">
        <v>-86827.2546066452</v>
      </c>
      <c r="E23" s="3875" t="n">
        <v>-13.158762208142</v>
      </c>
      <c r="F23" s="3875" t="n">
        <v>-4.07123228638</v>
      </c>
      <c r="G23" s="3875" t="n">
        <v>-5.608286706858</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3207</v>
      </c>
      <c r="O24" s="3871" t="s">
        <v>3207</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2939</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42863.47787842941</v>
      </c>
      <c r="C8" s="3871" t="n">
        <v>42542.07626330486</v>
      </c>
      <c r="D8" s="3875" t="n">
        <v>-321.4016151245481</v>
      </c>
      <c r="E8" s="3875" t="n">
        <v>-0.749826264766</v>
      </c>
      <c r="F8" s="3875" t="n">
        <v>-0.015070160151</v>
      </c>
      <c r="G8" s="3875" t="n">
        <v>-0.020759753534</v>
      </c>
      <c r="H8" s="3871" t="n">
        <v>2725.2467310380603</v>
      </c>
      <c r="I8" s="3871" t="n">
        <v>1741.6031039921502</v>
      </c>
      <c r="J8" s="3875" t="n">
        <v>-983.6436270459102</v>
      </c>
      <c r="K8" s="3875" t="n">
        <v>-36.093745782468</v>
      </c>
      <c r="L8" s="3875" t="n">
        <v>-0.046121943057</v>
      </c>
      <c r="M8" s="3875" t="n">
        <v>-0.063534837107</v>
      </c>
      <c r="N8" s="3871" t="n">
        <v>1311.40259460582</v>
      </c>
      <c r="O8" s="3871" t="n">
        <v>1072.070266441308</v>
      </c>
      <c r="P8" s="3875" t="n">
        <v>-239.332328164512</v>
      </c>
      <c r="Q8" s="3875" t="n">
        <v>-18.250103297718</v>
      </c>
      <c r="R8" s="3875" t="n">
        <v>-0.011222023615</v>
      </c>
      <c r="S8" s="3875" t="n">
        <v>-0.015458790223</v>
      </c>
      <c r="T8" s="3871" t="s">
        <v>2942</v>
      </c>
      <c r="U8" s="3871" t="s">
        <v>2942</v>
      </c>
      <c r="V8" s="3875" t="s">
        <v>1185</v>
      </c>
      <c r="W8" s="3875" t="s">
        <v>1185</v>
      </c>
      <c r="X8" s="3875" t="s">
        <v>1185</v>
      </c>
      <c r="Y8" s="3875" t="s">
        <v>1185</v>
      </c>
      <c r="Z8" s="3871" t="n">
        <v>0.19723068</v>
      </c>
      <c r="AA8" s="3871" t="n">
        <v>0.19723068</v>
      </c>
      <c r="AB8" s="3875" t="n">
        <v>0.0</v>
      </c>
      <c r="AC8" s="3875" t="n">
        <v>0.0</v>
      </c>
      <c r="AD8" s="3875" t="n">
        <v>0.0</v>
      </c>
      <c r="AE8" s="3875" t="n">
        <v>0.0</v>
      </c>
      <c r="AF8" s="144"/>
    </row>
    <row r="9" spans="1:32" x14ac:dyDescent="0.2">
      <c r="A9" s="2078" t="s">
        <v>1162</v>
      </c>
      <c r="B9" s="3871" t="n">
        <v>24210.940481288802</v>
      </c>
      <c r="C9" s="3871" t="n">
        <v>24210.940481288802</v>
      </c>
      <c r="D9" s="3875" t="n">
        <v>0.0</v>
      </c>
      <c r="E9" s="3875" t="n">
        <v>0.0</v>
      </c>
      <c r="F9" s="3875" t="n">
        <v>0.0</v>
      </c>
      <c r="G9" s="3875" t="n">
        <v>0.0</v>
      </c>
      <c r="H9" s="3871" t="n">
        <v>5.24521142</v>
      </c>
      <c r="I9" s="3871" t="n">
        <v>5.24521142</v>
      </c>
      <c r="J9" s="3875" t="n">
        <v>0.0</v>
      </c>
      <c r="K9" s="3875" t="n">
        <v>0.0</v>
      </c>
      <c r="L9" s="3875" t="n">
        <v>0.0</v>
      </c>
      <c r="M9" s="3875" t="n">
        <v>0.0</v>
      </c>
      <c r="N9" s="3871" t="n">
        <v>454.433281128</v>
      </c>
      <c r="O9" s="3871" t="n">
        <v>454.433281128</v>
      </c>
      <c r="P9" s="3875" t="n">
        <v>0.0</v>
      </c>
      <c r="Q9" s="3875" t="n">
        <v>0.0</v>
      </c>
      <c r="R9" s="3875" t="n">
        <v>0.0</v>
      </c>
      <c r="S9" s="3875" t="n">
        <v>0.0</v>
      </c>
      <c r="T9" s="3871" t="s">
        <v>1185</v>
      </c>
      <c r="U9" s="3871" t="s">
        <v>1185</v>
      </c>
      <c r="V9" s="3875" t="s">
        <v>1185</v>
      </c>
      <c r="W9" s="3875" t="s">
        <v>1185</v>
      </c>
      <c r="X9" s="3875" t="s">
        <v>1185</v>
      </c>
      <c r="Y9" s="3875" t="s">
        <v>1185</v>
      </c>
      <c r="Z9" s="3871" t="s">
        <v>1185</v>
      </c>
      <c r="AA9" s="3871" t="s">
        <v>1185</v>
      </c>
      <c r="AB9" s="3875" t="s">
        <v>1185</v>
      </c>
      <c r="AC9" s="3875" t="s">
        <v>1185</v>
      </c>
      <c r="AD9" s="3875" t="s">
        <v>1185</v>
      </c>
      <c r="AE9" s="3875" t="s">
        <v>1185</v>
      </c>
      <c r="AF9" s="144"/>
    </row>
    <row r="10" spans="1:32" x14ac:dyDescent="0.2">
      <c r="A10" s="2078" t="s">
        <v>1163</v>
      </c>
      <c r="B10" s="3871" t="s">
        <v>2942</v>
      </c>
      <c r="C10" s="3871" t="s">
        <v>2942</v>
      </c>
      <c r="D10" s="3875" t="s">
        <v>1185</v>
      </c>
      <c r="E10" s="3875" t="s">
        <v>1185</v>
      </c>
      <c r="F10" s="3875" t="s">
        <v>1185</v>
      </c>
      <c r="G10" s="3875" t="s">
        <v>1185</v>
      </c>
      <c r="H10" s="3871" t="s">
        <v>2942</v>
      </c>
      <c r="I10" s="3871" t="s">
        <v>2942</v>
      </c>
      <c r="J10" s="3875" t="s">
        <v>1185</v>
      </c>
      <c r="K10" s="3875" t="s">
        <v>1185</v>
      </c>
      <c r="L10" s="3875" t="s">
        <v>1185</v>
      </c>
      <c r="M10" s="3875" t="s">
        <v>1185</v>
      </c>
      <c r="N10" s="3871" t="s">
        <v>2942</v>
      </c>
      <c r="O10" s="3871" t="s">
        <v>2942</v>
      </c>
      <c r="P10" s="3875" t="s">
        <v>1185</v>
      </c>
      <c r="Q10" s="3875" t="s">
        <v>1185</v>
      </c>
      <c r="R10" s="3875" t="s">
        <v>1185</v>
      </c>
      <c r="S10" s="3875" t="s">
        <v>1185</v>
      </c>
      <c r="T10" s="3871" t="s">
        <v>2942</v>
      </c>
      <c r="U10" s="3871" t="s">
        <v>2942</v>
      </c>
      <c r="V10" s="3875" t="s">
        <v>1185</v>
      </c>
      <c r="W10" s="3875" t="s">
        <v>1185</v>
      </c>
      <c r="X10" s="3875" t="s">
        <v>1185</v>
      </c>
      <c r="Y10" s="3875" t="s">
        <v>1185</v>
      </c>
      <c r="Z10" s="3871" t="s">
        <v>2942</v>
      </c>
      <c r="AA10" s="3871" t="s">
        <v>2942</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2548.6467045311697</v>
      </c>
      <c r="I11" s="3871" t="n">
        <v>1565.0030774852596</v>
      </c>
      <c r="J11" s="3875" t="n">
        <v>-983.6436270459102</v>
      </c>
      <c r="K11" s="3875" t="n">
        <v>-38.594742272325</v>
      </c>
      <c r="L11" s="3875" t="n">
        <v>-0.046121943057</v>
      </c>
      <c r="M11" s="3875" t="n">
        <v>-0.063534837107</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2942</v>
      </c>
      <c r="C13" s="3871" t="s">
        <v>2942</v>
      </c>
      <c r="D13" s="3875" t="s">
        <v>1185</v>
      </c>
      <c r="E13" s="3875" t="s">
        <v>1185</v>
      </c>
      <c r="F13" s="3875" t="s">
        <v>1185</v>
      </c>
      <c r="G13" s="3875" t="s">
        <v>1185</v>
      </c>
      <c r="H13" s="3871" t="s">
        <v>1185</v>
      </c>
      <c r="I13" s="3871" t="s">
        <v>1185</v>
      </c>
      <c r="J13" s="3875" t="s">
        <v>1185</v>
      </c>
      <c r="K13" s="3875" t="s">
        <v>1185</v>
      </c>
      <c r="L13" s="3875" t="s">
        <v>1185</v>
      </c>
      <c r="M13" s="3875" t="s">
        <v>1185</v>
      </c>
      <c r="N13" s="3871" t="s">
        <v>1185</v>
      </c>
      <c r="O13" s="3871" t="s">
        <v>1185</v>
      </c>
      <c r="P13" s="3875" t="s">
        <v>1185</v>
      </c>
      <c r="Q13" s="3875" t="s">
        <v>1185</v>
      </c>
      <c r="R13" s="3875" t="s">
        <v>1185</v>
      </c>
      <c r="S13" s="3875" t="s">
        <v>1185</v>
      </c>
      <c r="T13" s="3871" t="s">
        <v>1185</v>
      </c>
      <c r="U13" s="3871" t="s">
        <v>1185</v>
      </c>
      <c r="V13" s="3875" t="s">
        <v>1185</v>
      </c>
      <c r="W13" s="3875" t="s">
        <v>1185</v>
      </c>
      <c r="X13" s="3875" t="s">
        <v>1185</v>
      </c>
      <c r="Y13" s="3875" t="s">
        <v>1185</v>
      </c>
      <c r="Z13" s="3871" t="s">
        <v>1185</v>
      </c>
      <c r="AA13" s="3871" t="s">
        <v>1185</v>
      </c>
      <c r="AB13" s="3875" t="s">
        <v>1185</v>
      </c>
      <c r="AC13" s="3875" t="s">
        <v>1185</v>
      </c>
      <c r="AD13" s="3875" t="s">
        <v>1185</v>
      </c>
      <c r="AE13" s="3875" t="s">
        <v>1185</v>
      </c>
      <c r="AF13" s="144"/>
    </row>
    <row r="14" spans="1:32" x14ac:dyDescent="0.2">
      <c r="A14" s="2078" t="s">
        <v>1167</v>
      </c>
      <c r="B14" s="3871" t="n">
        <v>0.1774544625</v>
      </c>
      <c r="C14" s="3871" t="n">
        <v>0.1774544625</v>
      </c>
      <c r="D14" s="3875" t="n">
        <v>0.0</v>
      </c>
      <c r="E14" s="3875" t="n">
        <v>0.0</v>
      </c>
      <c r="F14" s="3875" t="n">
        <v>0.0</v>
      </c>
      <c r="G14" s="3875" t="n">
        <v>0.0</v>
      </c>
      <c r="H14" s="3871" t="n">
        <v>9.13583864988</v>
      </c>
      <c r="I14" s="3871" t="n">
        <v>9.13583864988</v>
      </c>
      <c r="J14" s="3875" t="n">
        <v>0.0</v>
      </c>
      <c r="K14" s="3875" t="n">
        <v>0.0</v>
      </c>
      <c r="L14" s="3875" t="n">
        <v>0.0</v>
      </c>
      <c r="M14" s="3875" t="n">
        <v>0.0</v>
      </c>
      <c r="N14" s="3871" t="n">
        <v>0.32329143885505</v>
      </c>
      <c r="O14" s="3871" t="n">
        <v>0.32329143885505</v>
      </c>
      <c r="P14" s="3875" t="n">
        <v>0.0</v>
      </c>
      <c r="Q14" s="3875" t="n">
        <v>0.0</v>
      </c>
      <c r="R14" s="3875" t="n">
        <v>0.0</v>
      </c>
      <c r="S14" s="3875" t="n">
        <v>0.0</v>
      </c>
      <c r="T14" s="3871" t="s">
        <v>1185</v>
      </c>
      <c r="U14" s="3871" t="s">
        <v>1185</v>
      </c>
      <c r="V14" s="3875" t="s">
        <v>1185</v>
      </c>
      <c r="W14" s="3875" t="s">
        <v>1185</v>
      </c>
      <c r="X14" s="3875" t="s">
        <v>1185</v>
      </c>
      <c r="Y14" s="3875" t="s">
        <v>1185</v>
      </c>
      <c r="Z14" s="3871" t="n">
        <v>0.19723068</v>
      </c>
      <c r="AA14" s="3871" t="n">
        <v>0.19723068</v>
      </c>
      <c r="AB14" s="3875" t="n">
        <v>0.0</v>
      </c>
      <c r="AC14" s="3875" t="n">
        <v>0.0</v>
      </c>
      <c r="AD14" s="3875" t="n">
        <v>0.0</v>
      </c>
      <c r="AE14" s="3875" t="n">
        <v>0.0</v>
      </c>
      <c r="AF14" s="144"/>
    </row>
    <row r="15" spans="1:32" x14ac:dyDescent="0.2">
      <c r="A15" s="2078" t="s">
        <v>1168</v>
      </c>
      <c r="B15" s="3871" t="s">
        <v>2943</v>
      </c>
      <c r="C15" s="3871" t="s">
        <v>2943</v>
      </c>
      <c r="D15" s="3875" t="s">
        <v>1185</v>
      </c>
      <c r="E15" s="3875" t="s">
        <v>1185</v>
      </c>
      <c r="F15" s="3875" t="s">
        <v>1185</v>
      </c>
      <c r="G15" s="3875" t="s">
        <v>1185</v>
      </c>
      <c r="H15" s="3871" t="s">
        <v>2943</v>
      </c>
      <c r="I15" s="3871" t="s">
        <v>2943</v>
      </c>
      <c r="J15" s="3875" t="s">
        <v>1185</v>
      </c>
      <c r="K15" s="3875" t="s">
        <v>1185</v>
      </c>
      <c r="L15" s="3875" t="s">
        <v>1185</v>
      </c>
      <c r="M15" s="3875" t="s">
        <v>1185</v>
      </c>
      <c r="N15" s="3871" t="s">
        <v>2943</v>
      </c>
      <c r="O15" s="3871" t="s">
        <v>2943</v>
      </c>
      <c r="P15" s="3875" t="s">
        <v>1185</v>
      </c>
      <c r="Q15" s="3875" t="s">
        <v>1185</v>
      </c>
      <c r="R15" s="3875" t="s">
        <v>1185</v>
      </c>
      <c r="S15" s="3875" t="s">
        <v>1185</v>
      </c>
      <c r="T15" s="3871" t="s">
        <v>1185</v>
      </c>
      <c r="U15" s="3871" t="s">
        <v>1185</v>
      </c>
      <c r="V15" s="3875" t="s">
        <v>1185</v>
      </c>
      <c r="W15" s="3875" t="s">
        <v>1185</v>
      </c>
      <c r="X15" s="3875" t="s">
        <v>1185</v>
      </c>
      <c r="Y15" s="3875" t="s">
        <v>1185</v>
      </c>
      <c r="Z15" s="3871" t="s">
        <v>2943</v>
      </c>
      <c r="AA15" s="3871" t="s">
        <v>2943</v>
      </c>
      <c r="AB15" s="3875" t="s">
        <v>1185</v>
      </c>
      <c r="AC15" s="3875" t="s">
        <v>1185</v>
      </c>
      <c r="AD15" s="3875" t="s">
        <v>1185</v>
      </c>
      <c r="AE15" s="3875" t="s">
        <v>1185</v>
      </c>
      <c r="AF15" s="144"/>
    </row>
    <row r="16" spans="1:32" x14ac:dyDescent="0.2">
      <c r="A16" s="2078" t="s">
        <v>1169</v>
      </c>
      <c r="B16" s="3871" t="n">
        <v>0.15984</v>
      </c>
      <c r="C16" s="3871" t="n">
        <v>0.15984</v>
      </c>
      <c r="D16" s="3875" t="n">
        <v>0.0</v>
      </c>
      <c r="E16" s="3875" t="n">
        <v>0.0</v>
      </c>
      <c r="F16" s="3875" t="n">
        <v>0.0</v>
      </c>
      <c r="G16" s="3875" t="n">
        <v>0.0</v>
      </c>
      <c r="H16" s="3871" t="n">
        <v>9.03360516939</v>
      </c>
      <c r="I16" s="3871" t="n">
        <v>9.03360516939</v>
      </c>
      <c r="J16" s="3875" t="n">
        <v>0.0</v>
      </c>
      <c r="K16" s="3875" t="n">
        <v>0.0</v>
      </c>
      <c r="L16" s="3875" t="n">
        <v>0.0</v>
      </c>
      <c r="M16" s="3875" t="n">
        <v>0.0</v>
      </c>
      <c r="N16" s="3871" t="n">
        <v>0.32329143885505</v>
      </c>
      <c r="O16" s="3871" t="n">
        <v>0.32329143885505</v>
      </c>
      <c r="P16" s="3875" t="n">
        <v>0.0</v>
      </c>
      <c r="Q16" s="3875" t="n">
        <v>0.0</v>
      </c>
      <c r="R16" s="3875" t="n">
        <v>0.0</v>
      </c>
      <c r="S16" s="3875" t="n">
        <v>0.0</v>
      </c>
      <c r="T16" s="3871" t="s">
        <v>1185</v>
      </c>
      <c r="U16" s="3871" t="s">
        <v>1185</v>
      </c>
      <c r="V16" s="3875" t="s">
        <v>1185</v>
      </c>
      <c r="W16" s="3875" t="s">
        <v>1185</v>
      </c>
      <c r="X16" s="3875" t="s">
        <v>1185</v>
      </c>
      <c r="Y16" s="3875" t="s">
        <v>1185</v>
      </c>
      <c r="Z16" s="3871" t="s">
        <v>2942</v>
      </c>
      <c r="AA16" s="3871" t="s">
        <v>2942</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1185</v>
      </c>
      <c r="O18" s="3871" t="s">
        <v>1185</v>
      </c>
      <c r="P18" s="3875" t="s">
        <v>1185</v>
      </c>
      <c r="Q18" s="3875" t="s">
        <v>1185</v>
      </c>
      <c r="R18" s="3875" t="s">
        <v>1185</v>
      </c>
      <c r="S18" s="3875" t="s">
        <v>1185</v>
      </c>
      <c r="T18" s="3871" t="s">
        <v>1185</v>
      </c>
      <c r="U18" s="3871" t="s">
        <v>1185</v>
      </c>
      <c r="V18" s="3875" t="s">
        <v>1185</v>
      </c>
      <c r="W18" s="3875" t="s">
        <v>1185</v>
      </c>
      <c r="X18" s="3875" t="s">
        <v>1185</v>
      </c>
      <c r="Y18" s="3875" t="s">
        <v>1185</v>
      </c>
      <c r="Z18" s="3871" t="s">
        <v>1185</v>
      </c>
      <c r="AA18" s="3871" t="s">
        <v>1185</v>
      </c>
      <c r="AB18" s="3875" t="s">
        <v>1185</v>
      </c>
      <c r="AC18" s="3875" t="s">
        <v>1185</v>
      </c>
      <c r="AD18" s="3875" t="s">
        <v>1185</v>
      </c>
      <c r="AE18" s="3875" t="s">
        <v>1185</v>
      </c>
      <c r="AF18" s="144"/>
    </row>
    <row r="19" spans="1:32" x14ac:dyDescent="0.2">
      <c r="A19" s="2078" t="s">
        <v>1171</v>
      </c>
      <c r="B19" s="3871" t="n">
        <v>16887.732975603456</v>
      </c>
      <c r="C19" s="3871" t="n">
        <v>16566.331360478907</v>
      </c>
      <c r="D19" s="3875" t="n">
        <v>-321.4016151245481</v>
      </c>
      <c r="E19" s="3875" t="n">
        <v>-1.903166135969</v>
      </c>
      <c r="F19" s="3875" t="n">
        <v>-0.015070160151</v>
      </c>
      <c r="G19" s="3875" t="n">
        <v>-0.020759753534</v>
      </c>
      <c r="H19" s="3871" t="n">
        <v>11.88196274267866</v>
      </c>
      <c r="I19" s="3871" t="n">
        <v>11.88196274267866</v>
      </c>
      <c r="J19" s="3875" t="n">
        <v>0.0</v>
      </c>
      <c r="K19" s="3875" t="n">
        <v>0.0</v>
      </c>
      <c r="L19" s="3875" t="n">
        <v>0.0</v>
      </c>
      <c r="M19" s="3875" t="n">
        <v>0.0</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479.7286498263144</v>
      </c>
      <c r="C20" s="3871" t="n">
        <v>479.7286498263144</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645.716481539879</v>
      </c>
      <c r="C21" s="3871" t="n">
        <v>645.716481539879</v>
      </c>
      <c r="D21" s="3875" t="n">
        <v>0.0</v>
      </c>
      <c r="E21" s="3875" t="n">
        <v>0.0</v>
      </c>
      <c r="F21" s="3875" t="n">
        <v>0.0</v>
      </c>
      <c r="G21" s="3875" t="n">
        <v>0.0</v>
      </c>
      <c r="H21" s="3871" t="n">
        <v>141.3034085249418</v>
      </c>
      <c r="I21" s="3871" t="n">
        <v>141.3034085249418</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634.8220795431</v>
      </c>
      <c r="C22" s="3871" t="n">
        <v>634.8220795431</v>
      </c>
      <c r="D22" s="3875" t="n">
        <v>0.0</v>
      </c>
      <c r="E22" s="3875" t="n">
        <v>0.0</v>
      </c>
      <c r="F22" s="3875" t="n">
        <v>0.0</v>
      </c>
      <c r="G22" s="3875" t="n">
        <v>0.0</v>
      </c>
      <c r="H22" s="3871" t="s">
        <v>1185</v>
      </c>
      <c r="I22" s="3871" t="s">
        <v>1185</v>
      </c>
      <c r="J22" s="3875" t="s">
        <v>1185</v>
      </c>
      <c r="K22" s="3875" t="s">
        <v>1185</v>
      </c>
      <c r="L22" s="3875" t="s">
        <v>1185</v>
      </c>
      <c r="M22" s="3875" t="s">
        <v>1185</v>
      </c>
      <c r="N22" s="3871" t="s">
        <v>1185</v>
      </c>
      <c r="O22" s="3871" t="s">
        <v>1185</v>
      </c>
      <c r="P22" s="3875" t="s">
        <v>1185</v>
      </c>
      <c r="Q22" s="3875" t="s">
        <v>1185</v>
      </c>
      <c r="R22" s="3875" t="s">
        <v>1185</v>
      </c>
      <c r="S22" s="3875" t="s">
        <v>1185</v>
      </c>
      <c r="T22" s="3871" t="s">
        <v>1185</v>
      </c>
      <c r="U22" s="3871" t="s">
        <v>1185</v>
      </c>
      <c r="V22" s="3875" t="s">
        <v>1185</v>
      </c>
      <c r="W22" s="3875" t="s">
        <v>1185</v>
      </c>
      <c r="X22" s="3875" t="s">
        <v>1185</v>
      </c>
      <c r="Y22" s="3875" t="s">
        <v>1185</v>
      </c>
      <c r="Z22" s="3871" t="s">
        <v>1185</v>
      </c>
      <c r="AA22" s="3871" t="s">
        <v>1185</v>
      </c>
      <c r="AB22" s="3875" t="s">
        <v>1185</v>
      </c>
      <c r="AC22" s="3875" t="s">
        <v>1185</v>
      </c>
      <c r="AD22" s="3875" t="s">
        <v>1185</v>
      </c>
      <c r="AE22" s="3875" t="s">
        <v>1185</v>
      </c>
      <c r="AF22" s="144"/>
    </row>
    <row r="23" spans="1:32" x14ac:dyDescent="0.2">
      <c r="A23" s="2078" t="s">
        <v>1175</v>
      </c>
      <c r="B23" s="3871" t="s">
        <v>2941</v>
      </c>
      <c r="C23" s="3871" t="s">
        <v>2941</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n">
        <v>4.19991616535565</v>
      </c>
      <c r="C24" s="3871" t="n">
        <v>4.19991616535565</v>
      </c>
      <c r="D24" s="3875" t="n">
        <v>0.0</v>
      </c>
      <c r="E24" s="3875" t="n">
        <v>0.0</v>
      </c>
      <c r="F24" s="3875" t="n">
        <v>0.0</v>
      </c>
      <c r="G24" s="3875" t="n">
        <v>0.0</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527.5645716</v>
      </c>
      <c r="O25" s="3871" t="n">
        <v>288.23224343555046</v>
      </c>
      <c r="P25" s="3875" t="n">
        <v>-239.33232816444954</v>
      </c>
      <c r="Q25" s="3875" t="n">
        <v>-45.365504252608</v>
      </c>
      <c r="R25" s="3875" t="n">
        <v>-0.011222023615</v>
      </c>
      <c r="S25" s="3875" t="n">
        <v>-0.015458790223</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328.758159</v>
      </c>
      <c r="O26" s="3871" t="n">
        <v>328.758159</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1546913.945272001</v>
      </c>
      <c r="E32" s="3871" t="n">
        <v>1548195.717249429</v>
      </c>
      <c r="F32" s="3875" t="n">
        <v>1281.7719774280783</v>
      </c>
      <c r="G32" s="3875" t="n">
        <v>0.08285994068</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2133581.602815664</v>
      </c>
      <c r="E33" s="3871" t="n">
        <v>2132702.0542927375</v>
      </c>
      <c r="F33" s="3875" t="n">
        <v>-879.5485229264958</v>
      </c>
      <c r="G33" s="3875" t="n">
        <v>-0.04122403951</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3299</v>
      </c>
      <c r="B7" s="3912" t="s">
        <v>3302</v>
      </c>
      <c r="C7" s="3912" t="s">
        <v>3303</v>
      </c>
      <c r="D7" s="3912" t="s">
        <v>3304</v>
      </c>
      <c r="E7" s="3911"/>
    </row>
    <row r="8">
      <c r="A8" s="3912" t="s">
        <v>3299</v>
      </c>
      <c r="B8" s="3912" t="s">
        <v>3305</v>
      </c>
      <c r="C8" s="3912" t="s">
        <v>3306</v>
      </c>
      <c r="D8" s="3912" t="s">
        <v>3307</v>
      </c>
      <c r="E8" s="3911"/>
    </row>
    <row r="9">
      <c r="A9" s="3912" t="s">
        <v>3299</v>
      </c>
      <c r="B9" s="3912" t="s">
        <v>3308</v>
      </c>
      <c r="C9" s="3912" t="s">
        <v>3309</v>
      </c>
      <c r="D9" s="3912" t="s">
        <v>3310</v>
      </c>
      <c r="E9" s="3911"/>
    </row>
    <row r="10">
      <c r="A10" s="3912" t="s">
        <v>3299</v>
      </c>
      <c r="B10" s="3912" t="s">
        <v>3308</v>
      </c>
      <c r="C10" s="3912" t="s">
        <v>3311</v>
      </c>
      <c r="D10" s="3912" t="s">
        <v>3310</v>
      </c>
      <c r="E10" s="3911"/>
    </row>
    <row r="11">
      <c r="A11" s="3912" t="s">
        <v>3299</v>
      </c>
      <c r="B11" s="3912" t="s">
        <v>3308</v>
      </c>
      <c r="C11" s="3912" t="s">
        <v>3312</v>
      </c>
      <c r="D11" s="3912" t="s">
        <v>3313</v>
      </c>
      <c r="E11" s="3911"/>
    </row>
    <row r="12">
      <c r="A12" s="3912" t="s">
        <v>3299</v>
      </c>
      <c r="B12" s="3912" t="s">
        <v>3308</v>
      </c>
      <c r="C12" s="3912" t="s">
        <v>3314</v>
      </c>
      <c r="D12" s="3912" t="s">
        <v>3315</v>
      </c>
      <c r="E12" s="3911"/>
    </row>
    <row r="13">
      <c r="A13" s="3912" t="s">
        <v>3299</v>
      </c>
      <c r="B13" s="3912" t="s">
        <v>3308</v>
      </c>
      <c r="C13" s="3912" t="s">
        <v>3316</v>
      </c>
      <c r="D13" s="3912" t="s">
        <v>3317</v>
      </c>
      <c r="E13" s="3911"/>
    </row>
    <row r="14">
      <c r="A14" s="3912" t="s">
        <v>3299</v>
      </c>
      <c r="B14" s="3912" t="s">
        <v>3308</v>
      </c>
      <c r="C14" s="3912" t="s">
        <v>3318</v>
      </c>
      <c r="D14" s="3912" t="s">
        <v>3313</v>
      </c>
      <c r="E14" s="3911"/>
    </row>
    <row r="15">
      <c r="A15" s="3912" t="s">
        <v>3299</v>
      </c>
      <c r="B15" s="3912" t="s">
        <v>3308</v>
      </c>
      <c r="C15" s="3912" t="s">
        <v>3319</v>
      </c>
      <c r="D15" s="3912" t="s">
        <v>3313</v>
      </c>
      <c r="E15" s="3911"/>
    </row>
    <row r="16">
      <c r="A16" s="3912" t="s">
        <v>3299</v>
      </c>
      <c r="B16" s="3912" t="s">
        <v>3308</v>
      </c>
      <c r="C16" s="3912" t="s">
        <v>3320</v>
      </c>
      <c r="D16" s="3912" t="s">
        <v>3313</v>
      </c>
      <c r="E16" s="3911"/>
    </row>
    <row r="17">
      <c r="A17" s="3912" t="s">
        <v>3299</v>
      </c>
      <c r="B17" s="3912" t="s">
        <v>3308</v>
      </c>
      <c r="C17" s="3912" t="s">
        <v>3321</v>
      </c>
      <c r="D17" s="3912" t="s">
        <v>3313</v>
      </c>
      <c r="E17" s="3911"/>
    </row>
    <row r="18">
      <c r="A18" s="3912" t="s">
        <v>3299</v>
      </c>
      <c r="B18" s="3912" t="s">
        <v>3308</v>
      </c>
      <c r="C18" s="3912" t="s">
        <v>3322</v>
      </c>
      <c r="D18" s="3912" t="s">
        <v>3313</v>
      </c>
      <c r="E18" s="3911"/>
    </row>
    <row r="19">
      <c r="A19" s="3912" t="s">
        <v>3299</v>
      </c>
      <c r="B19" s="3912" t="s">
        <v>3308</v>
      </c>
      <c r="C19" s="3912" t="s">
        <v>3323</v>
      </c>
      <c r="D19" s="3912" t="s">
        <v>3313</v>
      </c>
      <c r="E19" s="3911"/>
    </row>
    <row r="20">
      <c r="A20" s="3912" t="s">
        <v>3299</v>
      </c>
      <c r="B20" s="3912" t="s">
        <v>3308</v>
      </c>
      <c r="C20" s="3912" t="s">
        <v>3324</v>
      </c>
      <c r="D20" s="3912" t="s">
        <v>3313</v>
      </c>
      <c r="E20" s="3911"/>
    </row>
    <row r="21">
      <c r="A21" s="3912" t="s">
        <v>3299</v>
      </c>
      <c r="B21" s="3912" t="s">
        <v>3325</v>
      </c>
      <c r="C21" s="3912" t="s">
        <v>3326</v>
      </c>
      <c r="D21" s="3912" t="s">
        <v>3327</v>
      </c>
      <c r="E21" s="3911"/>
    </row>
    <row r="22">
      <c r="A22" s="3912" t="s">
        <v>3299</v>
      </c>
      <c r="B22" s="3912" t="s">
        <v>3325</v>
      </c>
      <c r="C22" s="3912" t="s">
        <v>3328</v>
      </c>
      <c r="D22" s="3912" t="s">
        <v>3327</v>
      </c>
      <c r="E22" s="3911"/>
    </row>
    <row r="23">
      <c r="A23" s="3912" t="s">
        <v>2819</v>
      </c>
      <c r="B23" s="3912" t="s">
        <v>3305</v>
      </c>
      <c r="C23" s="3912" t="s">
        <v>3329</v>
      </c>
      <c r="D23" s="3912" t="s">
        <v>3307</v>
      </c>
      <c r="E23" s="3911"/>
    </row>
    <row r="24">
      <c r="A24" s="3912" t="s">
        <v>2819</v>
      </c>
      <c r="B24" s="3912" t="s">
        <v>3305</v>
      </c>
      <c r="C24" s="3912" t="s">
        <v>3306</v>
      </c>
      <c r="D24" s="3912" t="s">
        <v>3330</v>
      </c>
      <c r="E24" s="3911"/>
    </row>
    <row r="25">
      <c r="A25" s="3912" t="s">
        <v>2819</v>
      </c>
      <c r="B25" s="3912" t="s">
        <v>3308</v>
      </c>
      <c r="C25" s="3912" t="s">
        <v>3331</v>
      </c>
      <c r="D25" s="3912" t="s">
        <v>3332</v>
      </c>
      <c r="E25" s="3911"/>
    </row>
    <row r="26">
      <c r="A26" s="3912" t="s">
        <v>2819</v>
      </c>
      <c r="B26" s="3912" t="s">
        <v>3308</v>
      </c>
      <c r="C26" s="3912" t="s">
        <v>3333</v>
      </c>
      <c r="D26" s="3912" t="s">
        <v>3332</v>
      </c>
      <c r="E26" s="3911"/>
    </row>
    <row r="27">
      <c r="A27" s="3912" t="s">
        <v>2819</v>
      </c>
      <c r="B27" s="3912" t="s">
        <v>3308</v>
      </c>
      <c r="C27" s="3912" t="s">
        <v>3320</v>
      </c>
      <c r="D27" s="3912" t="s">
        <v>3313</v>
      </c>
      <c r="E27" s="3911"/>
    </row>
    <row r="28">
      <c r="A28" s="3912" t="s">
        <v>2819</v>
      </c>
      <c r="B28" s="3912" t="s">
        <v>3308</v>
      </c>
      <c r="C28" s="3912" t="s">
        <v>3321</v>
      </c>
      <c r="D28" s="3912" t="s">
        <v>3313</v>
      </c>
      <c r="E28" s="3911"/>
    </row>
    <row r="29">
      <c r="A29" s="3912" t="s">
        <v>2819</v>
      </c>
      <c r="B29" s="3912" t="s">
        <v>3308</v>
      </c>
      <c r="C29" s="3912" t="s">
        <v>3322</v>
      </c>
      <c r="D29" s="3912" t="s">
        <v>3313</v>
      </c>
      <c r="E29" s="3911"/>
    </row>
    <row r="30">
      <c r="A30" s="3912" t="s">
        <v>2819</v>
      </c>
      <c r="B30" s="3912" t="s">
        <v>3308</v>
      </c>
      <c r="C30" s="3912" t="s">
        <v>3323</v>
      </c>
      <c r="D30" s="3912" t="s">
        <v>3313</v>
      </c>
      <c r="E30" s="3911"/>
    </row>
    <row r="31">
      <c r="A31" s="3912" t="s">
        <v>2819</v>
      </c>
      <c r="B31" s="3912" t="s">
        <v>3308</v>
      </c>
      <c r="C31" s="3912" t="s">
        <v>3324</v>
      </c>
      <c r="D31" s="3912" t="s">
        <v>3313</v>
      </c>
      <c r="E31" s="3911"/>
    </row>
    <row r="32">
      <c r="A32" s="3912" t="s">
        <v>2819</v>
      </c>
      <c r="B32" s="3912" t="s">
        <v>3325</v>
      </c>
      <c r="C32" s="3912" t="s">
        <v>3326</v>
      </c>
      <c r="D32" s="3912" t="s">
        <v>3327</v>
      </c>
      <c r="E32" s="3911"/>
    </row>
    <row r="33">
      <c r="A33" s="3912" t="s">
        <v>2819</v>
      </c>
      <c r="B33" s="3912" t="s">
        <v>3325</v>
      </c>
      <c r="C33" s="3912" t="s">
        <v>3328</v>
      </c>
      <c r="D33" s="3912" t="s">
        <v>3327</v>
      </c>
      <c r="E33" s="3911"/>
    </row>
    <row r="34">
      <c r="A34" s="3912" t="s">
        <v>406</v>
      </c>
      <c r="B34" s="3912" t="s">
        <v>3308</v>
      </c>
      <c r="C34" s="3912" t="s">
        <v>3334</v>
      </c>
      <c r="D34" s="3912" t="s">
        <v>3335</v>
      </c>
      <c r="E34" s="3911"/>
    </row>
    <row r="35">
      <c r="A35" s="3912" t="s">
        <v>406</v>
      </c>
      <c r="B35" s="3912" t="s">
        <v>3308</v>
      </c>
      <c r="C35" s="3912" t="s">
        <v>3334</v>
      </c>
      <c r="D35" s="3912" t="s">
        <v>3336</v>
      </c>
      <c r="E35" s="3911"/>
    </row>
    <row r="36">
      <c r="A36" s="3912" t="s">
        <v>406</v>
      </c>
      <c r="B36" s="3912" t="s">
        <v>3308</v>
      </c>
      <c r="C36" s="3912" t="s">
        <v>3337</v>
      </c>
      <c r="D36" s="3912" t="s">
        <v>3336</v>
      </c>
      <c r="E36" s="3911"/>
    </row>
    <row r="37">
      <c r="A37" s="3912" t="s">
        <v>3300</v>
      </c>
      <c r="B37" s="3912" t="s">
        <v>3302</v>
      </c>
      <c r="C37" s="3912" t="s">
        <v>3338</v>
      </c>
      <c r="D37" s="3912" t="s">
        <v>3339</v>
      </c>
      <c r="E37" s="3911"/>
    </row>
    <row r="38">
      <c r="A38" s="3912" t="s">
        <v>3300</v>
      </c>
      <c r="B38" s="3912" t="s">
        <v>3308</v>
      </c>
      <c r="C38" s="3912" t="s">
        <v>3309</v>
      </c>
      <c r="D38" s="3912" t="s">
        <v>3340</v>
      </c>
      <c r="E38" s="3911"/>
    </row>
    <row r="39">
      <c r="A39" s="3912" t="s">
        <v>3300</v>
      </c>
      <c r="B39" s="3912" t="s">
        <v>3308</v>
      </c>
      <c r="C39" s="3912" t="s">
        <v>3318</v>
      </c>
      <c r="D39" s="3912" t="s">
        <v>3313</v>
      </c>
      <c r="E39" s="3911"/>
    </row>
    <row r="40">
      <c r="A40" s="3912" t="s">
        <v>3300</v>
      </c>
      <c r="B40" s="3912" t="s">
        <v>3308</v>
      </c>
      <c r="C40" s="3912" t="s">
        <v>3319</v>
      </c>
      <c r="D40" s="3912" t="s">
        <v>3313</v>
      </c>
      <c r="E40" s="3911"/>
    </row>
    <row r="41">
      <c r="A41" s="3912" t="s">
        <v>3300</v>
      </c>
      <c r="B41" s="3912" t="s">
        <v>3308</v>
      </c>
      <c r="C41" s="3912" t="s">
        <v>3320</v>
      </c>
      <c r="D41" s="3912" t="s">
        <v>3313</v>
      </c>
      <c r="E41" s="3911"/>
    </row>
    <row r="42">
      <c r="A42" s="3912" t="s">
        <v>3300</v>
      </c>
      <c r="B42" s="3912" t="s">
        <v>3308</v>
      </c>
      <c r="C42" s="3912" t="s">
        <v>3321</v>
      </c>
      <c r="D42" s="3912" t="s">
        <v>3313</v>
      </c>
      <c r="E42" s="3911"/>
    </row>
    <row r="43">
      <c r="A43" s="3912" t="s">
        <v>3300</v>
      </c>
      <c r="B43" s="3912" t="s">
        <v>3308</v>
      </c>
      <c r="C43" s="3912" t="s">
        <v>3322</v>
      </c>
      <c r="D43" s="3912" t="s">
        <v>3313</v>
      </c>
      <c r="E43" s="3911"/>
    </row>
    <row r="44">
      <c r="A44" s="3912" t="s">
        <v>3300</v>
      </c>
      <c r="B44" s="3912" t="s">
        <v>3308</v>
      </c>
      <c r="C44" s="3912" t="s">
        <v>3323</v>
      </c>
      <c r="D44" s="3912" t="s">
        <v>3313</v>
      </c>
      <c r="E44" s="3911"/>
    </row>
    <row r="45">
      <c r="A45" s="3912" t="s">
        <v>3300</v>
      </c>
      <c r="B45" s="3912" t="s">
        <v>3308</v>
      </c>
      <c r="C45" s="3912" t="s">
        <v>3324</v>
      </c>
      <c r="D45" s="3912" t="s">
        <v>3313</v>
      </c>
      <c r="E45" s="3911"/>
    </row>
    <row r="46" spans="1:6" ht="12.75" customHeight="1" x14ac:dyDescent="0.2">
      <c r="A46" s="3912" t="s">
        <v>3300</v>
      </c>
      <c r="B46" s="3912" t="s">
        <v>3325</v>
      </c>
      <c r="C46" s="3912" t="s">
        <v>3328</v>
      </c>
      <c r="D46" s="3912" t="s">
        <v>3327</v>
      </c>
      <c r="E46" s="3564"/>
      <c r="F46" s="144"/>
    </row>
    <row r="47" spans="1:6" x14ac:dyDescent="0.2">
      <c r="A47" s="3558" t="s">
        <v>2346</v>
      </c>
      <c r="B47" s="3559"/>
      <c r="C47" s="3559"/>
      <c r="D47" s="3559"/>
      <c r="E47" s="3526"/>
      <c r="F47" s="144"/>
    </row>
    <row r="48" spans="1:6" x14ac:dyDescent="0.2">
      <c r="A48" s="2772" t="s">
        <v>1183</v>
      </c>
      <c r="B48" s="2767" t="s">
        <v>1186</v>
      </c>
      <c r="C48" s="2767" t="s">
        <v>1187</v>
      </c>
      <c r="D48" s="2767" t="s">
        <v>1188</v>
      </c>
      <c r="E48" s="2771" t="s">
        <v>1184</v>
      </c>
      <c r="F48" s="144"/>
    </row>
    <row r="49" spans="1:6" ht="12.75" customHeight="1" x14ac:dyDescent="0.2">
      <c r="A49" s="3912" t="s">
        <v>3058</v>
      </c>
      <c r="B49" s="3912" t="s">
        <v>3341</v>
      </c>
      <c r="C49" s="3912" t="s">
        <v>1185</v>
      </c>
      <c r="D49" s="3912" t="s">
        <v>3342</v>
      </c>
      <c r="E49" s="3912" t="s">
        <v>3342</v>
      </c>
      <c r="F49" s="144"/>
    </row>
    <row r="50">
      <c r="A50" s="3912" t="s">
        <v>3299</v>
      </c>
      <c r="B50" s="3912" t="s">
        <v>3343</v>
      </c>
      <c r="C50" s="3912" t="s">
        <v>1185</v>
      </c>
      <c r="D50" s="3912" t="s">
        <v>3344</v>
      </c>
      <c r="E50" s="3912" t="s">
        <v>3344</v>
      </c>
    </row>
    <row r="51">
      <c r="A51" s="3912" t="s">
        <v>3299</v>
      </c>
      <c r="B51" s="3912" t="s">
        <v>3345</v>
      </c>
      <c r="C51" s="3912" t="s">
        <v>1185</v>
      </c>
      <c r="D51" s="3912" t="s">
        <v>3346</v>
      </c>
      <c r="E51" s="3912" t="s">
        <v>3346</v>
      </c>
    </row>
    <row r="52">
      <c r="A52" s="3912" t="s">
        <v>3299</v>
      </c>
      <c r="B52" s="3912" t="s">
        <v>3347</v>
      </c>
      <c r="C52" s="3912" t="s">
        <v>1185</v>
      </c>
      <c r="D52" s="3912" t="s">
        <v>3348</v>
      </c>
      <c r="E52" s="3912" t="s">
        <v>3348</v>
      </c>
    </row>
    <row r="53">
      <c r="A53" s="3912" t="s">
        <v>3299</v>
      </c>
      <c r="B53" s="3912" t="s">
        <v>3349</v>
      </c>
      <c r="C53" s="3912" t="s">
        <v>1185</v>
      </c>
      <c r="D53" s="3912" t="s">
        <v>3350</v>
      </c>
      <c r="E53" s="3912" t="s">
        <v>3350</v>
      </c>
    </row>
    <row r="54">
      <c r="A54" s="3912" t="s">
        <v>3299</v>
      </c>
      <c r="B54" s="3912" t="s">
        <v>3351</v>
      </c>
      <c r="C54" s="3912" t="s">
        <v>1185</v>
      </c>
      <c r="D54" s="3912" t="s">
        <v>3352</v>
      </c>
      <c r="E54" s="3912" t="s">
        <v>3353</v>
      </c>
    </row>
    <row r="55">
      <c r="A55" s="3912" t="s">
        <v>3299</v>
      </c>
      <c r="B55" s="3912" t="s">
        <v>3354</v>
      </c>
      <c r="C55" s="3912" t="s">
        <v>3355</v>
      </c>
      <c r="D55" s="3912" t="s">
        <v>3356</v>
      </c>
      <c r="E55" s="3912" t="s">
        <v>3357</v>
      </c>
    </row>
    <row r="56">
      <c r="A56" s="3912" t="s">
        <v>3299</v>
      </c>
      <c r="B56" s="3912" t="s">
        <v>3358</v>
      </c>
      <c r="C56" s="3912" t="s">
        <v>3359</v>
      </c>
      <c r="D56" s="3912" t="s">
        <v>3359</v>
      </c>
      <c r="E56" s="3912" t="s">
        <v>3357</v>
      </c>
    </row>
    <row r="57">
      <c r="A57" s="3912" t="s">
        <v>2819</v>
      </c>
      <c r="B57" s="3912" t="s">
        <v>3360</v>
      </c>
      <c r="C57" s="3912" t="s">
        <v>3361</v>
      </c>
      <c r="D57" s="3912" t="s">
        <v>3362</v>
      </c>
      <c r="E57" s="3912" t="s">
        <v>3363</v>
      </c>
    </row>
    <row r="58">
      <c r="A58" s="3912" t="s">
        <v>2819</v>
      </c>
      <c r="B58" s="3912" t="s">
        <v>3345</v>
      </c>
      <c r="C58" s="3912" t="s">
        <v>1185</v>
      </c>
      <c r="D58" s="3912" t="s">
        <v>3346</v>
      </c>
      <c r="E58" s="3912" t="s">
        <v>3346</v>
      </c>
    </row>
    <row r="59">
      <c r="A59" s="3912" t="s">
        <v>2819</v>
      </c>
      <c r="B59" s="3912" t="s">
        <v>3347</v>
      </c>
      <c r="C59" s="3912" t="s">
        <v>1185</v>
      </c>
      <c r="D59" s="3912" t="s">
        <v>3348</v>
      </c>
      <c r="E59" s="3912" t="s">
        <v>3348</v>
      </c>
    </row>
    <row r="60">
      <c r="A60" s="3912" t="s">
        <v>2819</v>
      </c>
      <c r="B60" s="3912" t="s">
        <v>3364</v>
      </c>
      <c r="C60" s="3912" t="s">
        <v>1185</v>
      </c>
      <c r="D60" s="3912" t="s">
        <v>3365</v>
      </c>
      <c r="E60" s="3912" t="s">
        <v>3366</v>
      </c>
    </row>
    <row r="61">
      <c r="A61" s="3912" t="s">
        <v>2819</v>
      </c>
      <c r="B61" s="3912" t="s">
        <v>3367</v>
      </c>
      <c r="C61" s="3912" t="s">
        <v>1185</v>
      </c>
      <c r="D61" s="3912" t="s">
        <v>3368</v>
      </c>
      <c r="E61" s="3912" t="s">
        <v>3368</v>
      </c>
    </row>
    <row r="62">
      <c r="A62" s="3912" t="s">
        <v>2819</v>
      </c>
      <c r="B62" s="3912" t="s">
        <v>3369</v>
      </c>
      <c r="C62" s="3912" t="s">
        <v>1185</v>
      </c>
      <c r="D62" s="3912" t="s">
        <v>3368</v>
      </c>
      <c r="E62" s="3912" t="s">
        <v>3368</v>
      </c>
    </row>
    <row r="63">
      <c r="A63" s="3912" t="s">
        <v>2819</v>
      </c>
      <c r="B63" s="3912" t="s">
        <v>3370</v>
      </c>
      <c r="C63" s="3912" t="s">
        <v>1185</v>
      </c>
      <c r="D63" s="3912" t="s">
        <v>3371</v>
      </c>
      <c r="E63" s="3912" t="s">
        <v>3371</v>
      </c>
    </row>
    <row r="64">
      <c r="A64" s="3912" t="s">
        <v>2819</v>
      </c>
      <c r="B64" s="3912" t="s">
        <v>3372</v>
      </c>
      <c r="C64" s="3912" t="s">
        <v>1185</v>
      </c>
      <c r="D64" s="3912" t="s">
        <v>1185</v>
      </c>
      <c r="E64" s="3912" t="s">
        <v>3373</v>
      </c>
    </row>
    <row r="65">
      <c r="A65" s="3912" t="s">
        <v>2819</v>
      </c>
      <c r="B65" s="3912" t="s">
        <v>3374</v>
      </c>
      <c r="C65" s="3912" t="s">
        <v>1185</v>
      </c>
      <c r="D65" s="3912" t="s">
        <v>3375</v>
      </c>
      <c r="E65" s="3912" t="s">
        <v>3375</v>
      </c>
    </row>
    <row r="66">
      <c r="A66" s="3912" t="s">
        <v>2819</v>
      </c>
      <c r="B66" s="3912" t="s">
        <v>3349</v>
      </c>
      <c r="C66" s="3912" t="s">
        <v>1185</v>
      </c>
      <c r="D66" s="3912" t="s">
        <v>1185</v>
      </c>
      <c r="E66" s="3912" t="s">
        <v>3350</v>
      </c>
    </row>
    <row r="67">
      <c r="A67" s="3912" t="s">
        <v>2819</v>
      </c>
      <c r="B67" s="3912" t="s">
        <v>3376</v>
      </c>
      <c r="C67" s="3912" t="s">
        <v>1185</v>
      </c>
      <c r="D67" s="3912" t="s">
        <v>3377</v>
      </c>
      <c r="E67" s="3912" t="s">
        <v>3377</v>
      </c>
    </row>
    <row r="68">
      <c r="A68" s="3912" t="s">
        <v>2819</v>
      </c>
      <c r="B68" s="3912" t="s">
        <v>3378</v>
      </c>
      <c r="C68" s="3912" t="s">
        <v>1185</v>
      </c>
      <c r="D68" s="3912" t="s">
        <v>3379</v>
      </c>
      <c r="E68" s="3912" t="s">
        <v>3379</v>
      </c>
    </row>
    <row r="69">
      <c r="A69" s="3912" t="s">
        <v>2819</v>
      </c>
      <c r="B69" s="3912" t="s">
        <v>3351</v>
      </c>
      <c r="C69" s="3912" t="s">
        <v>1185</v>
      </c>
      <c r="D69" s="3912" t="s">
        <v>3352</v>
      </c>
      <c r="E69" s="3912" t="s">
        <v>3352</v>
      </c>
    </row>
    <row r="70">
      <c r="A70" s="3912" t="s">
        <v>2819</v>
      </c>
      <c r="B70" s="3912" t="s">
        <v>3354</v>
      </c>
      <c r="C70" s="3912" t="s">
        <v>3380</v>
      </c>
      <c r="D70" s="3912" t="s">
        <v>3356</v>
      </c>
      <c r="E70" s="3912" t="s">
        <v>3381</v>
      </c>
    </row>
    <row r="71">
      <c r="A71" s="3912" t="s">
        <v>2819</v>
      </c>
      <c r="B71" s="3912" t="s">
        <v>3358</v>
      </c>
      <c r="C71" s="3912" t="s">
        <v>3359</v>
      </c>
      <c r="D71" s="3912" t="s">
        <v>3359</v>
      </c>
      <c r="E71" s="3912" t="s">
        <v>3382</v>
      </c>
    </row>
    <row r="72">
      <c r="A72" s="3912" t="s">
        <v>393</v>
      </c>
      <c r="B72" s="3912" t="s">
        <v>3383</v>
      </c>
      <c r="C72" s="3912" t="s">
        <v>1185</v>
      </c>
      <c r="D72" s="3912" t="s">
        <v>3384</v>
      </c>
      <c r="E72" s="3912" t="s">
        <v>3384</v>
      </c>
    </row>
    <row r="73">
      <c r="A73" s="3912" t="s">
        <v>395</v>
      </c>
      <c r="B73" s="3912" t="s">
        <v>3385</v>
      </c>
      <c r="C73" s="3912" t="s">
        <v>1185</v>
      </c>
      <c r="D73" s="3912" t="s">
        <v>3384</v>
      </c>
      <c r="E73" s="3912" t="s">
        <v>3384</v>
      </c>
    </row>
    <row r="74">
      <c r="A74" s="3912" t="s">
        <v>395</v>
      </c>
      <c r="B74" s="3912" t="s">
        <v>3386</v>
      </c>
      <c r="C74" s="3912" t="s">
        <v>1185</v>
      </c>
      <c r="D74" s="3912" t="s">
        <v>3384</v>
      </c>
      <c r="E74" s="3912" t="s">
        <v>1185</v>
      </c>
    </row>
    <row r="75">
      <c r="A75" s="3912" t="s">
        <v>397</v>
      </c>
      <c r="B75" s="3912" t="s">
        <v>3387</v>
      </c>
      <c r="C75" s="3912" t="s">
        <v>1185</v>
      </c>
      <c r="D75" s="3912" t="s">
        <v>3384</v>
      </c>
      <c r="E75" s="3912" t="s">
        <v>3384</v>
      </c>
    </row>
    <row r="76">
      <c r="A76" s="3912" t="s">
        <v>399</v>
      </c>
      <c r="B76" s="3912" t="s">
        <v>3388</v>
      </c>
      <c r="C76" s="3912" t="s">
        <v>1185</v>
      </c>
      <c r="D76" s="3912" t="s">
        <v>3389</v>
      </c>
      <c r="E76" s="3912" t="s">
        <v>3389</v>
      </c>
    </row>
    <row r="77">
      <c r="A77" s="3912" t="s">
        <v>389</v>
      </c>
      <c r="B77" s="3912" t="s">
        <v>3390</v>
      </c>
      <c r="C77" s="3912" t="s">
        <v>1185</v>
      </c>
      <c r="D77" s="3912" t="s">
        <v>3391</v>
      </c>
      <c r="E77" s="3912" t="s">
        <v>3392</v>
      </c>
    </row>
    <row r="78">
      <c r="A78" s="3912" t="s">
        <v>3300</v>
      </c>
      <c r="B78" s="3912" t="s">
        <v>1185</v>
      </c>
      <c r="C78" s="3912" t="s">
        <v>1185</v>
      </c>
      <c r="D78" s="3912" t="s">
        <v>1185</v>
      </c>
      <c r="E78" s="3912" t="s">
        <v>3393</v>
      </c>
    </row>
    <row r="79">
      <c r="A79" s="3912" t="s">
        <v>3300</v>
      </c>
      <c r="B79" s="3912" t="s">
        <v>1185</v>
      </c>
      <c r="C79" s="3912" t="s">
        <v>1185</v>
      </c>
      <c r="D79" s="3912" t="s">
        <v>1185</v>
      </c>
      <c r="E79" s="3912" t="s">
        <v>3394</v>
      </c>
    </row>
    <row r="80">
      <c r="A80" s="3912" t="s">
        <v>3300</v>
      </c>
      <c r="B80" s="3912" t="s">
        <v>3395</v>
      </c>
      <c r="C80" s="3912" t="s">
        <v>1185</v>
      </c>
      <c r="D80" s="3912" t="s">
        <v>3396</v>
      </c>
      <c r="E80" s="3912" t="s">
        <v>3396</v>
      </c>
    </row>
    <row r="81">
      <c r="A81" s="3912" t="s">
        <v>3300</v>
      </c>
      <c r="B81" s="3912" t="s">
        <v>3397</v>
      </c>
      <c r="C81" s="3912" t="s">
        <v>1185</v>
      </c>
      <c r="D81" s="3912" t="s">
        <v>1185</v>
      </c>
      <c r="E81" s="3912" t="s">
        <v>3396</v>
      </c>
    </row>
    <row r="82">
      <c r="A82" s="3912" t="s">
        <v>3300</v>
      </c>
      <c r="B82" s="3912" t="s">
        <v>3349</v>
      </c>
      <c r="C82" s="3912" t="s">
        <v>1185</v>
      </c>
      <c r="D82" s="3912" t="s">
        <v>3350</v>
      </c>
      <c r="E82" s="3912" t="s">
        <v>3350</v>
      </c>
    </row>
    <row r="83">
      <c r="A83" s="3912" t="s">
        <v>3300</v>
      </c>
      <c r="B83" s="3912" t="s">
        <v>3376</v>
      </c>
      <c r="C83" s="3912" t="s">
        <v>1185</v>
      </c>
      <c r="D83" s="3912" t="s">
        <v>3377</v>
      </c>
      <c r="E83" s="3912" t="s">
        <v>3327</v>
      </c>
    </row>
    <row r="84">
      <c r="A84" s="3912" t="s">
        <v>3300</v>
      </c>
      <c r="B84" s="3912" t="s">
        <v>3351</v>
      </c>
      <c r="C84" s="3912" t="s">
        <v>1185</v>
      </c>
      <c r="D84" s="3912" t="s">
        <v>3352</v>
      </c>
      <c r="E84" s="3912" t="s">
        <v>3352</v>
      </c>
    </row>
    <row r="85">
      <c r="A85" s="3912" t="s">
        <v>3300</v>
      </c>
      <c r="B85" s="3912" t="s">
        <v>3354</v>
      </c>
      <c r="C85" s="3912" t="s">
        <v>3398</v>
      </c>
      <c r="D85" s="3912" t="s">
        <v>3359</v>
      </c>
      <c r="E85" s="3912" t="s">
        <v>3399</v>
      </c>
    </row>
    <row r="86">
      <c r="A86" s="3912" t="s">
        <v>3300</v>
      </c>
      <c r="B86" s="3912" t="s">
        <v>3358</v>
      </c>
      <c r="C86" s="3912" t="s">
        <v>3359</v>
      </c>
      <c r="D86" s="3912" t="s">
        <v>3359</v>
      </c>
      <c r="E86" s="3912" t="s">
        <v>3357</v>
      </c>
    </row>
    <row r="87">
      <c r="A87" s="3912" t="s">
        <v>3400</v>
      </c>
      <c r="B87" s="3912" t="s">
        <v>3401</v>
      </c>
      <c r="C87" s="3912" t="s">
        <v>1185</v>
      </c>
      <c r="D87" s="3912" t="s">
        <v>3402</v>
      </c>
      <c r="E87" s="3912" t="s">
        <v>1185</v>
      </c>
    </row>
    <row r="88">
      <c r="A88" s="3912" t="s">
        <v>3400</v>
      </c>
      <c r="B88" s="3912" t="s">
        <v>3403</v>
      </c>
      <c r="C88" s="3912" t="s">
        <v>1185</v>
      </c>
      <c r="D88" s="3912" t="s">
        <v>3402</v>
      </c>
      <c r="E88" s="3912" t="s">
        <v>1185</v>
      </c>
    </row>
    <row r="89" spans="1:6" x14ac:dyDescent="0.2">
      <c r="A89" s="377"/>
      <c r="B89" s="377"/>
      <c r="C89" s="377"/>
      <c r="D89" s="377"/>
      <c r="E89" s="377"/>
      <c r="F89" s="144"/>
    </row>
    <row r="90" spans="1:6" ht="13.5" x14ac:dyDescent="0.2">
      <c r="A90" s="3560" t="s">
        <v>2347</v>
      </c>
      <c r="B90" s="3560"/>
      <c r="C90" s="3560"/>
      <c r="D90" s="3560"/>
      <c r="E90" s="3560"/>
      <c r="F90" s="144"/>
    </row>
    <row r="91" spans="1:6" ht="13.5" x14ac:dyDescent="0.2">
      <c r="A91" s="3561" t="s">
        <v>2348</v>
      </c>
      <c r="B91" s="3562"/>
      <c r="C91" s="3562"/>
      <c r="D91" s="601"/>
      <c r="E91" s="601"/>
      <c r="F91" s="144"/>
    </row>
    <row r="92" spans="1:6" ht="13.5" x14ac:dyDescent="0.2">
      <c r="A92" s="3560" t="s">
        <v>2349</v>
      </c>
      <c r="B92" s="3560"/>
      <c r="C92" s="3560"/>
      <c r="D92" s="3560"/>
      <c r="E92" s="3560"/>
      <c r="F92" s="144"/>
    </row>
    <row r="93" spans="1:6" ht="13.5" x14ac:dyDescent="0.2">
      <c r="A93" s="3557"/>
      <c r="B93" s="3557"/>
      <c r="C93" s="3557"/>
      <c r="D93" s="3557"/>
      <c r="E93" s="3557"/>
      <c r="F93"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A47:E47"/>
    <mergeCell ref="D46:E46"/>
    <mergeCell ref="D45:E45"/>
    <mergeCell ref="A93:E93"/>
    <mergeCell ref="A90:E90"/>
    <mergeCell ref="A91:C91"/>
    <mergeCell ref="A92:E92"/>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t="s" s="2268">
        <v>459</v>
      </c>
    </row>
    <row r="7" spans="1:34" ht="15" thickTop="1" x14ac:dyDescent="0.2">
      <c r="A7" s="2313" t="s">
        <v>1468</v>
      </c>
      <c r="B7" s="3875" t="n">
        <v>3089057.62423908</v>
      </c>
      <c r="C7" s="3875" t="n">
        <v>3089057.62423908</v>
      </c>
      <c r="D7" s="3875" t="n">
        <v>2963718.389067995</v>
      </c>
      <c r="E7" s="3875" t="n">
        <v>2480505.1971318857</v>
      </c>
      <c r="F7" s="3875" t="n">
        <v>2336174.4911966706</v>
      </c>
      <c r="G7" s="3875" t="n">
        <v>1988717.165473068</v>
      </c>
      <c r="H7" s="3875" t="n">
        <v>1861032.1746940105</v>
      </c>
      <c r="I7" s="3875" t="n">
        <v>1747126.9964433815</v>
      </c>
      <c r="J7" s="3875" t="n">
        <v>1552371.7598698996</v>
      </c>
      <c r="K7" s="3875" t="n">
        <v>1458675.7646227134</v>
      </c>
      <c r="L7" s="3875" t="n">
        <v>1468148.9628951068</v>
      </c>
      <c r="M7" s="3875" t="n">
        <v>1427399.5854339583</v>
      </c>
      <c r="N7" s="3875" t="n">
        <v>1404351.4253542167</v>
      </c>
      <c r="O7" s="3875" t="n">
        <v>1359321.4009252777</v>
      </c>
      <c r="P7" s="3875" t="n">
        <v>1380541.4325230636</v>
      </c>
      <c r="Q7" s="3875" t="n">
        <v>1414348.6836485702</v>
      </c>
      <c r="R7" s="3875" t="n">
        <v>1440267.4818092694</v>
      </c>
      <c r="S7" s="3875" t="n">
        <v>1490585.8131590493</v>
      </c>
      <c r="T7" s="3875" t="n">
        <v>1472428.908403858</v>
      </c>
      <c r="U7" s="3875" t="n">
        <v>1452585.3881429739</v>
      </c>
      <c r="V7" s="3875" t="n">
        <v>1272636.8870609677</v>
      </c>
      <c r="W7" s="3875" t="n">
        <v>1291534.4099565672</v>
      </c>
      <c r="X7" s="3875" t="n">
        <v>1405632.039658494</v>
      </c>
      <c r="Y7" s="3875" t="n">
        <v>1408020.0491999218</v>
      </c>
      <c r="Z7" s="3875" t="n">
        <v>1402228.4409309514</v>
      </c>
      <c r="AA7" s="3875" t="n">
        <v>1361013.3769807434</v>
      </c>
      <c r="AB7" s="3875" t="n">
        <v>1433995.5977112877</v>
      </c>
      <c r="AC7" s="3875" t="n">
        <v>1414450.2967514433</v>
      </c>
      <c r="AD7" s="3875" t="n">
        <v>1466752.9815620957</v>
      </c>
      <c r="AE7" s="3875" t="n">
        <v>1548195.717249429</v>
      </c>
      <c r="AF7" t="n" s="3875">
        <v>-49.881293728511</v>
      </c>
    </row>
    <row r="8" spans="1:34" x14ac:dyDescent="0.2">
      <c r="A8" s="2108" t="s">
        <v>1069</v>
      </c>
      <c r="B8" s="3875" t="n">
        <v>2577132.8653449295</v>
      </c>
      <c r="C8" s="3875" t="n">
        <v>2577132.8653449295</v>
      </c>
      <c r="D8" s="3875" t="n">
        <v>2452144.23371272</v>
      </c>
      <c r="E8" s="3875" t="n">
        <v>2013014.965395212</v>
      </c>
      <c r="F8" s="3875" t="n">
        <v>1924149.0784503038</v>
      </c>
      <c r="G8" s="3875" t="n">
        <v>1709301.4104623313</v>
      </c>
      <c r="H8" s="3875" t="n">
        <v>1669245.118296279</v>
      </c>
      <c r="I8" s="3875" t="n">
        <v>1646207.1569040127</v>
      </c>
      <c r="J8" s="3875" t="n">
        <v>1539503.403611825</v>
      </c>
      <c r="K8" s="3875" t="n">
        <v>1528851.5231262082</v>
      </c>
      <c r="L8" s="3875" t="n">
        <v>1544081.8909071235</v>
      </c>
      <c r="M8" s="3875" t="n">
        <v>1521020.5961351779</v>
      </c>
      <c r="N8" s="3875" t="n">
        <v>1557951.6246498292</v>
      </c>
      <c r="O8" s="3875" t="n">
        <v>1541230.3326557237</v>
      </c>
      <c r="P8" s="3875" t="n">
        <v>1570630.986662857</v>
      </c>
      <c r="Q8" s="3875" t="n">
        <v>1570996.2262736484</v>
      </c>
      <c r="R8" s="3875" t="n">
        <v>1590196.2834367796</v>
      </c>
      <c r="S8" s="3875" t="n">
        <v>1642026.8154692608</v>
      </c>
      <c r="T8" s="3875" t="n">
        <v>1636341.206699027</v>
      </c>
      <c r="U8" s="3875" t="n">
        <v>1668420.8566204177</v>
      </c>
      <c r="V8" s="3875" t="n">
        <v>1560433.7109625784</v>
      </c>
      <c r="W8" s="3875" t="n">
        <v>1639330.252107469</v>
      </c>
      <c r="X8" s="3875" t="n">
        <v>1687264.8462321819</v>
      </c>
      <c r="Y8" s="3875" t="n">
        <v>1694531.349157892</v>
      </c>
      <c r="Z8" s="3875" t="n">
        <v>1625241.3221541976</v>
      </c>
      <c r="AA8" s="3875" t="n">
        <v>1617055.3045128551</v>
      </c>
      <c r="AB8" s="3875" t="n">
        <v>1611299.1826447744</v>
      </c>
      <c r="AC8" s="3875" t="n">
        <v>1606095.3254930065</v>
      </c>
      <c r="AD8" s="3875" t="n">
        <v>1636983.5314293536</v>
      </c>
      <c r="AE8" s="3875" t="n">
        <v>1688677.3561735968</v>
      </c>
      <c r="AF8" t="n" s="3875">
        <v>-34.474571378081</v>
      </c>
    </row>
    <row r="9" spans="1:34" x14ac:dyDescent="0.2">
      <c r="A9" s="2106" t="s">
        <v>1107</v>
      </c>
      <c r="B9" s="3875" t="n">
        <v>2291624.0382518503</v>
      </c>
      <c r="C9" s="3875" t="n">
        <v>2291624.0382518503</v>
      </c>
      <c r="D9" s="3875" t="n">
        <v>2183993.2867673016</v>
      </c>
      <c r="E9" s="3875" t="n">
        <v>1762782.6271680268</v>
      </c>
      <c r="F9" s="3875" t="n">
        <v>1692650.4008880362</v>
      </c>
      <c r="G9" s="3875" t="n">
        <v>1497280.476848314</v>
      </c>
      <c r="H9" s="3875" t="n">
        <v>1460778.0522707992</v>
      </c>
      <c r="I9" s="3875" t="n">
        <v>1439839.8787607264</v>
      </c>
      <c r="J9" s="3875" t="n">
        <v>1335202.8530197537</v>
      </c>
      <c r="K9" s="3875" t="n">
        <v>1328307.4808501408</v>
      </c>
      <c r="L9" s="3875" t="n">
        <v>1335980.2687892215</v>
      </c>
      <c r="M9" s="3875" t="n">
        <v>1307958.4840888202</v>
      </c>
      <c r="N9" s="3875" t="n">
        <v>1344309.4111356428</v>
      </c>
      <c r="O9" s="3875" t="n">
        <v>1320953.0059658834</v>
      </c>
      <c r="P9" s="3875" t="n">
        <v>1342856.0563432057</v>
      </c>
      <c r="Q9" s="3875" t="n">
        <v>1334946.4084472356</v>
      </c>
      <c r="R9" s="3875" t="n">
        <v>1351855.1381553824</v>
      </c>
      <c r="S9" s="3875" t="n">
        <v>1401153.2809948523</v>
      </c>
      <c r="T9" s="3875" t="n">
        <v>1390183.7521219528</v>
      </c>
      <c r="U9" s="3875" t="n">
        <v>1441213.0127260603</v>
      </c>
      <c r="V9" s="3875" t="n">
        <v>1352215.3357792094</v>
      </c>
      <c r="W9" s="3875" t="n">
        <v>1414208.7451050743</v>
      </c>
      <c r="X9" s="3875" t="n">
        <v>1458194.2876979478</v>
      </c>
      <c r="Y9" s="3875" t="n">
        <v>1466252.232732469</v>
      </c>
      <c r="Z9" s="3875" t="n">
        <v>1407555.9551609282</v>
      </c>
      <c r="AA9" s="3875" t="n">
        <v>1415672.837681084</v>
      </c>
      <c r="AB9" s="3875" t="n">
        <v>1420178.8304336935</v>
      </c>
      <c r="AC9" s="3875" t="n">
        <v>1414070.6516238467</v>
      </c>
      <c r="AD9" s="3875" t="n">
        <v>1434958.5183511018</v>
      </c>
      <c r="AE9" s="3875" t="n">
        <v>1471696.7930741743</v>
      </c>
      <c r="AF9" t="n" s="3875">
        <v>-35.779308974397</v>
      </c>
    </row>
    <row r="10" spans="1:34" x14ac:dyDescent="0.2">
      <c r="A10" s="2088" t="s">
        <v>1071</v>
      </c>
      <c r="B10" s="3871" t="n">
        <v>1171194.9802746451</v>
      </c>
      <c r="C10" s="3871" t="n">
        <v>1171194.9802746451</v>
      </c>
      <c r="D10" s="3871" t="n">
        <v>1098169.8739720192</v>
      </c>
      <c r="E10" s="3871" t="n">
        <v>1070490.8074920375</v>
      </c>
      <c r="F10" s="3871" t="n">
        <v>1050290.4968704046</v>
      </c>
      <c r="G10" s="3871" t="n">
        <v>959231.2829947262</v>
      </c>
      <c r="H10" s="3871" t="n">
        <v>909584.4288259946</v>
      </c>
      <c r="I10" s="3871" t="n">
        <v>903858.2192338712</v>
      </c>
      <c r="J10" s="3871" t="n">
        <v>851552.278939117</v>
      </c>
      <c r="K10" s="3871" t="n">
        <v>856320.7432633295</v>
      </c>
      <c r="L10" s="3871" t="n">
        <v>841062.5549844917</v>
      </c>
      <c r="M10" s="3871" t="n">
        <v>842615.2644276139</v>
      </c>
      <c r="N10" s="3871" t="n">
        <v>854478.7410124145</v>
      </c>
      <c r="O10" s="3871" t="n">
        <v>850411.5271138916</v>
      </c>
      <c r="P10" s="3871" t="n">
        <v>862102.806877493</v>
      </c>
      <c r="Q10" s="3871" t="n">
        <v>850473.9678876734</v>
      </c>
      <c r="R10" s="3871" t="n">
        <v>861908.7649497305</v>
      </c>
      <c r="S10" s="3871" t="n">
        <v>892928.4449520163</v>
      </c>
      <c r="T10" s="3871" t="n">
        <v>879357.2734891736</v>
      </c>
      <c r="U10" s="3871" t="n">
        <v>898704.444297283</v>
      </c>
      <c r="V10" s="3871" t="n">
        <v>838351.4595384909</v>
      </c>
      <c r="W10" s="3871" t="n">
        <v>878937.4346897883</v>
      </c>
      <c r="X10" s="3871" t="n">
        <v>888435.2567927894</v>
      </c>
      <c r="Y10" s="3871" t="n">
        <v>911080.8014125407</v>
      </c>
      <c r="Z10" s="3871" t="n">
        <v>853376.2692186816</v>
      </c>
      <c r="AA10" s="3871" t="n">
        <v>848749.0894787608</v>
      </c>
      <c r="AB10" s="3871" t="n">
        <v>820625.0920259467</v>
      </c>
      <c r="AC10" s="3870" t="n">
        <v>808954.7356740958</v>
      </c>
      <c r="AD10" s="3870" t="n">
        <v>806696.9941342659</v>
      </c>
      <c r="AE10" s="3870" t="n">
        <v>825088.8855162681</v>
      </c>
      <c r="AF10" t="n" s="3871">
        <v>-29.551535020857</v>
      </c>
    </row>
    <row r="11" spans="1:34" x14ac:dyDescent="0.2">
      <c r="A11" s="2088" t="s">
        <v>1108</v>
      </c>
      <c r="B11" s="3871" t="n">
        <v>211289.42684423653</v>
      </c>
      <c r="C11" s="3871" t="n">
        <v>211289.42684423653</v>
      </c>
      <c r="D11" s="3871" t="n">
        <v>215499.87866140262</v>
      </c>
      <c r="E11" s="3871" t="n">
        <v>124618.37430294564</v>
      </c>
      <c r="F11" s="3871" t="n">
        <v>107390.5720918679</v>
      </c>
      <c r="G11" s="3871" t="n">
        <v>74994.65692220931</v>
      </c>
      <c r="H11" s="3871" t="n">
        <v>105110.95472473369</v>
      </c>
      <c r="I11" s="3871" t="n">
        <v>132044.01798870906</v>
      </c>
      <c r="J11" s="3871" t="n">
        <v>99306.64756850351</v>
      </c>
      <c r="K11" s="3871" t="n">
        <v>94551.98098939465</v>
      </c>
      <c r="L11" s="3871" t="n">
        <v>95169.36018829574</v>
      </c>
      <c r="M11" s="3871" t="n">
        <v>99325.57030951737</v>
      </c>
      <c r="N11" s="3871" t="n">
        <v>105679.32136603024</v>
      </c>
      <c r="O11" s="3871" t="n">
        <v>101297.07323578137</v>
      </c>
      <c r="P11" s="3871" t="n">
        <v>96374.4179475079</v>
      </c>
      <c r="Q11" s="3871" t="n">
        <v>93696.4983595335</v>
      </c>
      <c r="R11" s="3871" t="n">
        <v>112001.3463186358</v>
      </c>
      <c r="S11" s="3871" t="n">
        <v>114758.2097154646</v>
      </c>
      <c r="T11" s="3871" t="n">
        <v>110044.72290128066</v>
      </c>
      <c r="U11" s="3871" t="n">
        <v>125418.50903913799</v>
      </c>
      <c r="V11" s="3871" t="n">
        <v>120294.64565575187</v>
      </c>
      <c r="W11" s="3871" t="n">
        <v>129731.3225016758</v>
      </c>
      <c r="X11" s="3871" t="n">
        <v>140508.88562587195</v>
      </c>
      <c r="Y11" s="3871" t="n">
        <v>150828.72377022507</v>
      </c>
      <c r="Z11" s="3871" t="n">
        <v>143416.67330996162</v>
      </c>
      <c r="AA11" s="3871" t="n">
        <v>138543.927238546</v>
      </c>
      <c r="AB11" s="3871" t="n">
        <v>144762.98016891512</v>
      </c>
      <c r="AC11" s="3870" t="n">
        <v>164537.64914840035</v>
      </c>
      <c r="AD11" s="3870" t="n">
        <v>176887.7191774059</v>
      </c>
      <c r="AE11" s="3870" t="n">
        <v>165098.48378831754</v>
      </c>
      <c r="AF11" t="n" s="3871">
        <v>-21.86145504099</v>
      </c>
    </row>
    <row r="12" spans="1:34" x14ac:dyDescent="0.2">
      <c r="A12" s="2088" t="s">
        <v>1073</v>
      </c>
      <c r="B12" s="3871" t="n">
        <v>320237.8892924421</v>
      </c>
      <c r="C12" s="3871" t="n">
        <v>320237.8892924421</v>
      </c>
      <c r="D12" s="3871" t="n">
        <v>311492.8164351524</v>
      </c>
      <c r="E12" s="3871" t="n">
        <v>253591.1467355131</v>
      </c>
      <c r="F12" s="3871" t="n">
        <v>231863.87243127465</v>
      </c>
      <c r="G12" s="3871" t="n">
        <v>216083.69057766782</v>
      </c>
      <c r="H12" s="3871" t="n">
        <v>207723.6307953218</v>
      </c>
      <c r="I12" s="3871" t="n">
        <v>198680.3727862318</v>
      </c>
      <c r="J12" s="3871" t="n">
        <v>184456.6352248061</v>
      </c>
      <c r="K12" s="3871" t="n">
        <v>192079.49324402426</v>
      </c>
      <c r="L12" s="3871" t="n">
        <v>186456.0435352793</v>
      </c>
      <c r="M12" s="3871" t="n">
        <v>174136.9255164039</v>
      </c>
      <c r="N12" s="3871" t="n">
        <v>178250.93392182476</v>
      </c>
      <c r="O12" s="3871" t="n">
        <v>185528.82041544173</v>
      </c>
      <c r="P12" s="3871" t="n">
        <v>194137.14053086838</v>
      </c>
      <c r="Q12" s="3871" t="n">
        <v>205496.13843751347</v>
      </c>
      <c r="R12" s="3871" t="n">
        <v>207822.02671291534</v>
      </c>
      <c r="S12" s="3871" t="n">
        <v>214904.20128909193</v>
      </c>
      <c r="T12" s="3871" t="n">
        <v>221512.74729437495</v>
      </c>
      <c r="U12" s="3871" t="n">
        <v>227477.1701614037</v>
      </c>
      <c r="V12" s="3871" t="n">
        <v>212899.13179839708</v>
      </c>
      <c r="W12" s="3871" t="n">
        <v>229571.43133160705</v>
      </c>
      <c r="X12" s="3871" t="n">
        <v>239998.32598551305</v>
      </c>
      <c r="Y12" s="3871" t="n">
        <v>233534.62242442148</v>
      </c>
      <c r="Z12" s="3871" t="n">
        <v>237689.43632704247</v>
      </c>
      <c r="AA12" s="3871" t="n">
        <v>250650.51661989154</v>
      </c>
      <c r="AB12" s="3871" t="n">
        <v>266549.4745667538</v>
      </c>
      <c r="AC12" s="3870" t="n">
        <v>248458.55077938666</v>
      </c>
      <c r="AD12" s="3870" t="n">
        <v>247833.60371732758</v>
      </c>
      <c r="AE12" s="3870" t="n">
        <v>254077.21505147003</v>
      </c>
      <c r="AF12" t="n" s="3871">
        <v>-20.659852082823</v>
      </c>
    </row>
    <row r="13" spans="1:34" x14ac:dyDescent="0.2">
      <c r="A13" s="2088" t="s">
        <v>1074</v>
      </c>
      <c r="B13" s="3871" t="n">
        <v>271165.6618894032</v>
      </c>
      <c r="C13" s="3871" t="n">
        <v>271165.6618894032</v>
      </c>
      <c r="D13" s="3871" t="n">
        <v>258663.2822697538</v>
      </c>
      <c r="E13" s="3871" t="n">
        <v>242186.80370054053</v>
      </c>
      <c r="F13" s="3871" t="n">
        <v>233381.86971674836</v>
      </c>
      <c r="G13" s="3871" t="n">
        <v>213027.7396220809</v>
      </c>
      <c r="H13" s="3871" t="n">
        <v>198982.29900082207</v>
      </c>
      <c r="I13" s="3871" t="n">
        <v>177057.42802553158</v>
      </c>
      <c r="J13" s="3871" t="n">
        <v>170294.64710002858</v>
      </c>
      <c r="K13" s="3871" t="n">
        <v>160060.30325828656</v>
      </c>
      <c r="L13" s="3871" t="n">
        <v>175472.16690811666</v>
      </c>
      <c r="M13" s="3871" t="n">
        <v>181159.84647814932</v>
      </c>
      <c r="N13" s="3871" t="n">
        <v>191396.16736640935</v>
      </c>
      <c r="O13" s="3871" t="n">
        <v>164288.6132311939</v>
      </c>
      <c r="P13" s="3871" t="n">
        <v>166484.01726404543</v>
      </c>
      <c r="Q13" s="3871" t="n">
        <v>157770.54044915194</v>
      </c>
      <c r="R13" s="3871" t="n">
        <v>137399.07506711842</v>
      </c>
      <c r="S13" s="3871" t="n">
        <v>139365.45616936972</v>
      </c>
      <c r="T13" s="3871" t="n">
        <v>138823.8025344024</v>
      </c>
      <c r="U13" s="3871" t="n">
        <v>143273.69298603808</v>
      </c>
      <c r="V13" s="3871" t="n">
        <v>142650.40263505766</v>
      </c>
      <c r="W13" s="3871" t="n">
        <v>135921.70446128107</v>
      </c>
      <c r="X13" s="3871" t="n">
        <v>145700.2645314893</v>
      </c>
      <c r="Y13" s="3871" t="n">
        <v>124508.08272848235</v>
      </c>
      <c r="Z13" s="3871" t="n">
        <v>139315.84604490953</v>
      </c>
      <c r="AA13" s="3871" t="n">
        <v>143497.02524260685</v>
      </c>
      <c r="AB13" s="3871" t="n">
        <v>154258.57013595162</v>
      </c>
      <c r="AC13" s="3870" t="n">
        <v>159624.91205116577</v>
      </c>
      <c r="AD13" s="3870" t="n">
        <v>175644.0508886936</v>
      </c>
      <c r="AE13" s="3870" t="n">
        <v>207834.50084916153</v>
      </c>
      <c r="AF13" t="n" s="3871">
        <v>-23.355155147215</v>
      </c>
    </row>
    <row r="14" spans="1:34" x14ac:dyDescent="0.2">
      <c r="A14" s="2088" t="s">
        <v>1075</v>
      </c>
      <c r="B14" s="3871" t="n">
        <v>317736.07995112333</v>
      </c>
      <c r="C14" s="3871" t="n">
        <v>317736.07995112333</v>
      </c>
      <c r="D14" s="3871" t="n">
        <v>300167.4354289736</v>
      </c>
      <c r="E14" s="3871" t="n">
        <v>71895.49493698991</v>
      </c>
      <c r="F14" s="3871" t="n">
        <v>69723.58977774085</v>
      </c>
      <c r="G14" s="3871" t="n">
        <v>33943.106731629836</v>
      </c>
      <c r="H14" s="3871" t="n">
        <v>39376.73892392706</v>
      </c>
      <c r="I14" s="3871" t="n">
        <v>28199.84072638275</v>
      </c>
      <c r="J14" s="3871" t="n">
        <v>29592.6441872984</v>
      </c>
      <c r="K14" s="3871" t="n">
        <v>25294.960095105835</v>
      </c>
      <c r="L14" s="3871" t="n">
        <v>37820.143173038225</v>
      </c>
      <c r="M14" s="3871" t="n">
        <v>10720.877357135707</v>
      </c>
      <c r="N14" s="3871" t="n">
        <v>14504.247468963951</v>
      </c>
      <c r="O14" s="3871" t="n">
        <v>19426.97196957486</v>
      </c>
      <c r="P14" s="3871" t="n">
        <v>23757.673723290984</v>
      </c>
      <c r="Q14" s="3871" t="n">
        <v>27509.263313363343</v>
      </c>
      <c r="R14" s="3871" t="n">
        <v>32723.925106982377</v>
      </c>
      <c r="S14" s="3871" t="n">
        <v>39196.96886890967</v>
      </c>
      <c r="T14" s="3871" t="n">
        <v>40445.20590272121</v>
      </c>
      <c r="U14" s="3871" t="n">
        <v>46339.19624219758</v>
      </c>
      <c r="V14" s="3871" t="n">
        <v>38019.6961515119</v>
      </c>
      <c r="W14" s="3871" t="n">
        <v>40046.85212072209</v>
      </c>
      <c r="X14" s="3871" t="n">
        <v>43551.55476228407</v>
      </c>
      <c r="Y14" s="3871" t="n">
        <v>46300.002396799326</v>
      </c>
      <c r="Z14" s="3871" t="n">
        <v>33757.73026033282</v>
      </c>
      <c r="AA14" s="3871" t="n">
        <v>34232.27910127884</v>
      </c>
      <c r="AB14" s="3871" t="n">
        <v>33982.71353612625</v>
      </c>
      <c r="AC14" s="3870" t="n">
        <v>32494.80397079821</v>
      </c>
      <c r="AD14" s="3870" t="n">
        <v>27896.150433408824</v>
      </c>
      <c r="AE14" s="3870" t="n">
        <v>19597.707868957215</v>
      </c>
      <c r="AF14" t="n" s="3871">
        <v>-93.832079796549</v>
      </c>
    </row>
    <row r="15" spans="1:34" x14ac:dyDescent="0.2">
      <c r="A15" s="2106" t="s">
        <v>45</v>
      </c>
      <c r="B15" s="3875" t="n">
        <v>285508.8270930792</v>
      </c>
      <c r="C15" s="3875" t="n">
        <v>285508.8270930792</v>
      </c>
      <c r="D15" s="3875" t="n">
        <v>268150.9469454188</v>
      </c>
      <c r="E15" s="3875" t="n">
        <v>250232.33822718525</v>
      </c>
      <c r="F15" s="3875" t="n">
        <v>231498.6775622674</v>
      </c>
      <c r="G15" s="3875" t="n">
        <v>212020.93361401715</v>
      </c>
      <c r="H15" s="3875" t="n">
        <v>208467.06602547996</v>
      </c>
      <c r="I15" s="3875" t="n">
        <v>206367.27814328624</v>
      </c>
      <c r="J15" s="3875" t="n">
        <v>204300.55059207152</v>
      </c>
      <c r="K15" s="3875" t="n">
        <v>200544.0422760674</v>
      </c>
      <c r="L15" s="3875" t="n">
        <v>208101.62211790177</v>
      </c>
      <c r="M15" s="3875" t="n">
        <v>213062.1120463576</v>
      </c>
      <c r="N15" s="3875" t="n">
        <v>213642.21351418647</v>
      </c>
      <c r="O15" s="3875" t="n">
        <v>220277.32668984027</v>
      </c>
      <c r="P15" s="3875" t="n">
        <v>227774.93031965126</v>
      </c>
      <c r="Q15" s="3875" t="n">
        <v>236049.81782641288</v>
      </c>
      <c r="R15" s="3875" t="n">
        <v>238341.1452813971</v>
      </c>
      <c r="S15" s="3875" t="n">
        <v>240873.53447440852</v>
      </c>
      <c r="T15" s="3875" t="n">
        <v>246157.45457707415</v>
      </c>
      <c r="U15" s="3875" t="n">
        <v>227207.84389435747</v>
      </c>
      <c r="V15" s="3875" t="n">
        <v>208218.37518336903</v>
      </c>
      <c r="W15" s="3875" t="n">
        <v>225121.50700239456</v>
      </c>
      <c r="X15" s="3875" t="n">
        <v>229070.55853423406</v>
      </c>
      <c r="Y15" s="3875" t="n">
        <v>228279.11642542307</v>
      </c>
      <c r="Z15" s="3875" t="n">
        <v>217685.36699326942</v>
      </c>
      <c r="AA15" s="3875" t="n">
        <v>201382.46683177107</v>
      </c>
      <c r="AB15" s="3875" t="n">
        <v>191120.35221108093</v>
      </c>
      <c r="AC15" s="3875" t="n">
        <v>192024.67386915963</v>
      </c>
      <c r="AD15" s="3875" t="n">
        <v>202025.0130782518</v>
      </c>
      <c r="AE15" s="3875" t="n">
        <v>216980.56309942238</v>
      </c>
      <c r="AF15" t="n" s="3875">
        <v>-24.002152469813</v>
      </c>
    </row>
    <row r="16" spans="1:34" x14ac:dyDescent="0.2">
      <c r="A16" s="2088" t="s">
        <v>1076</v>
      </c>
      <c r="B16" s="3871" t="n">
        <v>87629.11625371387</v>
      </c>
      <c r="C16" s="3871" t="n">
        <v>87629.11625371387</v>
      </c>
      <c r="D16" s="3871" t="n">
        <v>73546.30419379902</v>
      </c>
      <c r="E16" s="3871" t="n">
        <v>73452.51098512847</v>
      </c>
      <c r="F16" s="3871" t="n">
        <v>66980.07069401446</v>
      </c>
      <c r="G16" s="3871" t="n">
        <v>60635.70207960987</v>
      </c>
      <c r="H16" s="3871" t="n">
        <v>58580.77014829841</v>
      </c>
      <c r="I16" s="3871" t="n">
        <v>55183.3148579067</v>
      </c>
      <c r="J16" s="3871" t="n">
        <v>51517.36742470166</v>
      </c>
      <c r="K16" s="3871" t="n">
        <v>46544.20562485259</v>
      </c>
      <c r="L16" s="3871" t="n">
        <v>49540.28881160525</v>
      </c>
      <c r="M16" s="3871" t="n">
        <v>50496.75420695298</v>
      </c>
      <c r="N16" s="3871" t="n">
        <v>52744.100452769744</v>
      </c>
      <c r="O16" s="3871" t="n">
        <v>48018.145331582935</v>
      </c>
      <c r="P16" s="3871" t="n">
        <v>50878.63342240413</v>
      </c>
      <c r="Q16" s="3871" t="n">
        <v>52772.69431802446</v>
      </c>
      <c r="R16" s="3871" t="n">
        <v>54679.13463482062</v>
      </c>
      <c r="S16" s="3871" t="n">
        <v>57589.93875910296</v>
      </c>
      <c r="T16" s="3871" t="n">
        <v>57739.07276823081</v>
      </c>
      <c r="U16" s="3871" t="n">
        <v>58854.863029217464</v>
      </c>
      <c r="V16" s="3871" t="n">
        <v>54599.599792353976</v>
      </c>
      <c r="W16" s="3871" t="n">
        <v>55849.45806987366</v>
      </c>
      <c r="X16" s="3871" t="n">
        <v>56817.58013476834</v>
      </c>
      <c r="Y16" s="3871" t="n">
        <v>59938.563094582816</v>
      </c>
      <c r="Z16" s="3871" t="n">
        <v>58638.554030126405</v>
      </c>
      <c r="AA16" s="3871" t="n">
        <v>60151.283583797216</v>
      </c>
      <c r="AB16" s="3871" t="n">
        <v>61323.14241594472</v>
      </c>
      <c r="AC16" s="3870" t="n">
        <v>60460.04739825942</v>
      </c>
      <c r="AD16" s="3870" t="n">
        <v>65065.35638063083</v>
      </c>
      <c r="AE16" s="3870" t="n">
        <v>68493.21494609123</v>
      </c>
      <c r="AF16" t="n" s="3871">
        <v>-21.837377946638</v>
      </c>
    </row>
    <row r="17" spans="1:34" x14ac:dyDescent="0.2">
      <c r="A17" s="2088" t="s">
        <v>1077</v>
      </c>
      <c r="B17" s="3871" t="n">
        <v>197879.71083936532</v>
      </c>
      <c r="C17" s="3871" t="n">
        <v>197879.71083936532</v>
      </c>
      <c r="D17" s="3871" t="n">
        <v>194604.64275161974</v>
      </c>
      <c r="E17" s="3871" t="n">
        <v>176779.82724205678</v>
      </c>
      <c r="F17" s="3871" t="n">
        <v>164518.60686825294</v>
      </c>
      <c r="G17" s="3871" t="n">
        <v>151385.23153440727</v>
      </c>
      <c r="H17" s="3871" t="n">
        <v>149886.29587718155</v>
      </c>
      <c r="I17" s="3871" t="n">
        <v>151183.96328537955</v>
      </c>
      <c r="J17" s="3871" t="n">
        <v>152783.18316736983</v>
      </c>
      <c r="K17" s="3871" t="n">
        <v>153999.8366512148</v>
      </c>
      <c r="L17" s="3871" t="n">
        <v>158561.33330629652</v>
      </c>
      <c r="M17" s="3871" t="n">
        <v>162565.3578394046</v>
      </c>
      <c r="N17" s="3871" t="n">
        <v>160898.11306141672</v>
      </c>
      <c r="O17" s="3871" t="n">
        <v>172259.1813582573</v>
      </c>
      <c r="P17" s="3871" t="n">
        <v>176896.29689724714</v>
      </c>
      <c r="Q17" s="3871" t="n">
        <v>183277.1235083884</v>
      </c>
      <c r="R17" s="3871" t="n">
        <v>183662.0106465765</v>
      </c>
      <c r="S17" s="3871" t="n">
        <v>183283.59571530554</v>
      </c>
      <c r="T17" s="3871" t="n">
        <v>188418.38180884335</v>
      </c>
      <c r="U17" s="3871" t="n">
        <v>168352.98086514</v>
      </c>
      <c r="V17" s="3871" t="n">
        <v>153618.77539101505</v>
      </c>
      <c r="W17" s="3871" t="n">
        <v>169272.0489325209</v>
      </c>
      <c r="X17" s="3871" t="n">
        <v>172252.97839946573</v>
      </c>
      <c r="Y17" s="3871" t="n">
        <v>168340.55333084025</v>
      </c>
      <c r="Z17" s="3871" t="n">
        <v>159046.812963143</v>
      </c>
      <c r="AA17" s="3871" t="n">
        <v>141231.18324797385</v>
      </c>
      <c r="AB17" s="3871" t="n">
        <v>129797.20979513621</v>
      </c>
      <c r="AC17" s="3870" t="n">
        <v>131564.62647090023</v>
      </c>
      <c r="AD17" s="3870" t="n">
        <v>136959.65669762096</v>
      </c>
      <c r="AE17" s="3870" t="n">
        <v>148487.34815333114</v>
      </c>
      <c r="AF17" t="n" s="3871">
        <v>-24.960801931902</v>
      </c>
    </row>
    <row r="18" spans="1:34" ht="13.5" x14ac:dyDescent="0.2">
      <c r="A18" s="2078" t="s">
        <v>1196</v>
      </c>
      <c r="B18" s="3871" t="s">
        <v>3269</v>
      </c>
      <c r="C18" s="3871" t="s">
        <v>3269</v>
      </c>
      <c r="D18" s="3871" t="s">
        <v>3269</v>
      </c>
      <c r="E18" s="3871" t="s">
        <v>3269</v>
      </c>
      <c r="F18" s="3871" t="s">
        <v>3269</v>
      </c>
      <c r="G18" s="3871" t="s">
        <v>3269</v>
      </c>
      <c r="H18" s="3871" t="s">
        <v>3269</v>
      </c>
      <c r="I18" s="3871" t="s">
        <v>3269</v>
      </c>
      <c r="J18" s="3871" t="s">
        <v>3269</v>
      </c>
      <c r="K18" s="3871" t="s">
        <v>3269</v>
      </c>
      <c r="L18" s="3871" t="s">
        <v>3269</v>
      </c>
      <c r="M18" s="3871" t="s">
        <v>3269</v>
      </c>
      <c r="N18" s="3871" t="s">
        <v>3269</v>
      </c>
      <c r="O18" s="3871" t="s">
        <v>3269</v>
      </c>
      <c r="P18" s="3871" t="s">
        <v>3269</v>
      </c>
      <c r="Q18" s="3871" t="s">
        <v>3269</v>
      </c>
      <c r="R18" s="3871" t="s">
        <v>3269</v>
      </c>
      <c r="S18" s="3871" t="s">
        <v>3269</v>
      </c>
      <c r="T18" s="3871" t="s">
        <v>3269</v>
      </c>
      <c r="U18" s="3871" t="s">
        <v>3269</v>
      </c>
      <c r="V18" s="3871" t="s">
        <v>3269</v>
      </c>
      <c r="W18" s="3871" t="s">
        <v>3269</v>
      </c>
      <c r="X18" s="3871" t="s">
        <v>3269</v>
      </c>
      <c r="Y18" s="3871" t="s">
        <v>3269</v>
      </c>
      <c r="Z18" s="3871" t="s">
        <v>3269</v>
      </c>
      <c r="AA18" s="3871" t="s">
        <v>3269</v>
      </c>
      <c r="AB18" s="3871" t="s">
        <v>2942</v>
      </c>
      <c r="AC18" s="3870" t="s">
        <v>2942</v>
      </c>
      <c r="AD18" s="3870" t="s">
        <v>2942</v>
      </c>
      <c r="AE18" s="3870" t="s">
        <v>2942</v>
      </c>
      <c r="AF18" t="n" s="3871">
        <v>0.0</v>
      </c>
    </row>
    <row r="19" spans="1:34" x14ac:dyDescent="0.2">
      <c r="A19" s="2108" t="s">
        <v>2350</v>
      </c>
      <c r="B19" s="3875" t="n">
        <v>285131.57822905254</v>
      </c>
      <c r="C19" s="3875" t="n">
        <v>285131.57822905254</v>
      </c>
      <c r="D19" s="3875" t="n">
        <v>261886.57202644134</v>
      </c>
      <c r="E19" s="3875" t="n">
        <v>233914.9362342554</v>
      </c>
      <c r="F19" s="3875" t="n">
        <v>200662.35845971087</v>
      </c>
      <c r="G19" s="3875" t="n">
        <v>175511.7435674952</v>
      </c>
      <c r="H19" s="3875" t="n">
        <v>183987.45704499356</v>
      </c>
      <c r="I19" s="3875" t="n">
        <v>167747.90837616127</v>
      </c>
      <c r="J19" s="3875" t="n">
        <v>168339.68643143063</v>
      </c>
      <c r="K19" s="3875" t="n">
        <v>160425.71742588212</v>
      </c>
      <c r="L19" s="3875" t="n">
        <v>181147.39850316575</v>
      </c>
      <c r="M19" s="3875" t="n">
        <v>197653.38159339788</v>
      </c>
      <c r="N19" s="3875" t="n">
        <v>195676.9374249736</v>
      </c>
      <c r="O19" s="3875" t="n">
        <v>192020.87377806034</v>
      </c>
      <c r="P19" s="3875" t="n">
        <v>194854.54871611943</v>
      </c>
      <c r="Q19" s="3875" t="n">
        <v>208306.23562173898</v>
      </c>
      <c r="R19" s="3875" t="n">
        <v>208944.8059124192</v>
      </c>
      <c r="S19" s="3875" t="n">
        <v>215835.212469677</v>
      </c>
      <c r="T19" s="3875" t="n">
        <v>216764.0181371626</v>
      </c>
      <c r="U19" s="3875" t="n">
        <v>208497.48136226562</v>
      </c>
      <c r="V19" s="3875" t="n">
        <v>181674.40984618504</v>
      </c>
      <c r="W19" s="3875" t="n">
        <v>197772.09175171127</v>
      </c>
      <c r="X19" s="3875" t="n">
        <v>201119.51652752116</v>
      </c>
      <c r="Y19" s="3875" t="n">
        <v>217248.296844827</v>
      </c>
      <c r="Z19" s="3875" t="n">
        <v>221430.25750614816</v>
      </c>
      <c r="AA19" s="3875" t="n">
        <v>221681.61237117456</v>
      </c>
      <c r="AB19" s="3875" t="n">
        <v>219064.86003739358</v>
      </c>
      <c r="AC19" s="3875" t="n">
        <v>218020.2530475646</v>
      </c>
      <c r="AD19" s="3875" t="n">
        <v>230928.42943307606</v>
      </c>
      <c r="AE19" s="3875" t="n">
        <v>240160.44562957878</v>
      </c>
      <c r="AF19" t="n" s="3875">
        <v>-15.772063157223</v>
      </c>
    </row>
    <row r="20" spans="1:34" x14ac:dyDescent="0.2">
      <c r="A20" s="2078" t="s">
        <v>359</v>
      </c>
      <c r="B20" s="3871" t="n">
        <v>62310.693149788596</v>
      </c>
      <c r="C20" s="3871" t="n">
        <v>62310.693149788596</v>
      </c>
      <c r="D20" s="3871" t="n">
        <v>59017.50685055215</v>
      </c>
      <c r="E20" s="3871" t="n">
        <v>49644.08254599202</v>
      </c>
      <c r="F20" s="3871" t="n">
        <v>39617.673935685234</v>
      </c>
      <c r="G20" s="3871" t="n">
        <v>31447.116554893986</v>
      </c>
      <c r="H20" s="3871" t="n">
        <v>32344.285229765235</v>
      </c>
      <c r="I20" s="3871" t="n">
        <v>26683.37127123523</v>
      </c>
      <c r="J20" s="3871" t="n">
        <v>25156.90767703134</v>
      </c>
      <c r="K20" s="3871" t="n">
        <v>23064.69170759727</v>
      </c>
      <c r="L20" s="3871" t="n">
        <v>25307.00351940739</v>
      </c>
      <c r="M20" s="3871" t="n">
        <v>28324.171463941762</v>
      </c>
      <c r="N20" s="3871" t="n">
        <v>28434.02445230182</v>
      </c>
      <c r="O20" s="3871" t="n">
        <v>29583.39486415925</v>
      </c>
      <c r="P20" s="3871" t="n">
        <v>31599.510634668746</v>
      </c>
      <c r="Q20" s="3871" t="n">
        <v>34464.16476668912</v>
      </c>
      <c r="R20" s="3871" t="n">
        <v>36201.4685301927</v>
      </c>
      <c r="S20" s="3871" t="n">
        <v>39752.276049535576</v>
      </c>
      <c r="T20" s="3871" t="n">
        <v>43376.120421371495</v>
      </c>
      <c r="U20" s="3871" t="n">
        <v>39347.09617319321</v>
      </c>
      <c r="V20" s="3871" t="n">
        <v>31397.12468982257</v>
      </c>
      <c r="W20" s="3871" t="n">
        <v>36515.527465967956</v>
      </c>
      <c r="X20" s="3871" t="n">
        <v>39452.565865612305</v>
      </c>
      <c r="Y20" s="3871" t="n">
        <v>41439.83208194794</v>
      </c>
      <c r="Z20" s="3871" t="n">
        <v>42865.42847383271</v>
      </c>
      <c r="AA20" s="3871" t="n">
        <v>42406.42996116436</v>
      </c>
      <c r="AB20" s="3871" t="n">
        <v>39409.27201680272</v>
      </c>
      <c r="AC20" s="3870" t="n">
        <v>35581.32227027737</v>
      </c>
      <c r="AD20" s="3870" t="n">
        <v>36106.2108958794</v>
      </c>
      <c r="AE20" s="3870" t="n">
        <v>36895.837469952705</v>
      </c>
      <c r="AF20" t="n" s="3871">
        <v>-40.787310163187</v>
      </c>
    </row>
    <row r="21" spans="1:34" x14ac:dyDescent="0.2">
      <c r="A21" s="2078" t="s">
        <v>1079</v>
      </c>
      <c r="B21" s="3871" t="n">
        <v>80708.5581153285</v>
      </c>
      <c r="C21" s="3871" t="n">
        <v>80708.5581153285</v>
      </c>
      <c r="D21" s="3871" t="n">
        <v>77737.58757876973</v>
      </c>
      <c r="E21" s="3871" t="n">
        <v>65940.85387069859</v>
      </c>
      <c r="F21" s="3871" t="n">
        <v>52975.60161512482</v>
      </c>
      <c r="G21" s="3871" t="n">
        <v>45427.60661283749</v>
      </c>
      <c r="H21" s="3871" t="n">
        <v>47156.672874932454</v>
      </c>
      <c r="I21" s="3871" t="n">
        <v>44034.75804389549</v>
      </c>
      <c r="J21" s="3871" t="n">
        <v>47456.27238186619</v>
      </c>
      <c r="K21" s="3871" t="n">
        <v>47710.88221993184</v>
      </c>
      <c r="L21" s="3871" t="n">
        <v>53292.376118737426</v>
      </c>
      <c r="M21" s="3871" t="n">
        <v>61330.20702309189</v>
      </c>
      <c r="N21" s="3871" t="n">
        <v>60124.63222850355</v>
      </c>
      <c r="O21" s="3871" t="n">
        <v>54708.97655437558</v>
      </c>
      <c r="P21" s="3871" t="n">
        <v>51928.6472127984</v>
      </c>
      <c r="Q21" s="3871" t="n">
        <v>57105.51685509131</v>
      </c>
      <c r="R21" s="3871" t="n">
        <v>58783.95870333388</v>
      </c>
      <c r="S21" s="3871" t="n">
        <v>56926.86692028493</v>
      </c>
      <c r="T21" s="3871" t="n">
        <v>55854.676489758625</v>
      </c>
      <c r="U21" s="3871" t="n">
        <v>54610.577124215604</v>
      </c>
      <c r="V21" s="3871" t="n">
        <v>48226.7978986287</v>
      </c>
      <c r="W21" s="3871" t="n">
        <v>49447.95319869635</v>
      </c>
      <c r="X21" s="3871" t="n">
        <v>47295.16213904482</v>
      </c>
      <c r="Y21" s="3871" t="n">
        <v>55948.64375028103</v>
      </c>
      <c r="Z21" s="3871" t="n">
        <v>59806.62165381189</v>
      </c>
      <c r="AA21" s="3871" t="n">
        <v>57067.259224347894</v>
      </c>
      <c r="AB21" s="3871" t="n">
        <v>54700.17979153095</v>
      </c>
      <c r="AC21" s="3870" t="n">
        <v>56017.32001149008</v>
      </c>
      <c r="AD21" s="3870" t="n">
        <v>66762.55655538576</v>
      </c>
      <c r="AE21" s="3870" t="n">
        <v>74789.4758896586</v>
      </c>
      <c r="AF21" t="n" s="3871">
        <v>-7.333896632389</v>
      </c>
    </row>
    <row r="22" spans="1:34" x14ac:dyDescent="0.2">
      <c r="A22" s="2078" t="s">
        <v>330</v>
      </c>
      <c r="B22" s="3871" t="n">
        <v>138497.80928533466</v>
      </c>
      <c r="C22" s="3871" t="n">
        <v>138497.80928533466</v>
      </c>
      <c r="D22" s="3871" t="n">
        <v>121660.34933275425</v>
      </c>
      <c r="E22" s="3871" t="n">
        <v>115274.72081312645</v>
      </c>
      <c r="F22" s="3871" t="n">
        <v>105460.14394205682</v>
      </c>
      <c r="G22" s="3871" t="n">
        <v>96673.44437703138</v>
      </c>
      <c r="H22" s="3871" t="n">
        <v>102314.46714206878</v>
      </c>
      <c r="I22" s="3871" t="n">
        <v>94932.68156113556</v>
      </c>
      <c r="J22" s="3871" t="n">
        <v>93708.33614090596</v>
      </c>
      <c r="K22" s="3871" t="n">
        <v>87787.57186134266</v>
      </c>
      <c r="L22" s="3871" t="n">
        <v>100310.2909417773</v>
      </c>
      <c r="M22" s="3871" t="n">
        <v>105662.12961895314</v>
      </c>
      <c r="N22" s="3871" t="n">
        <v>104378.1835263776</v>
      </c>
      <c r="O22" s="3871" t="n">
        <v>104907.55476078669</v>
      </c>
      <c r="P22" s="3871" t="n">
        <v>108302.49159744938</v>
      </c>
      <c r="Q22" s="3871" t="n">
        <v>113128.63387453876</v>
      </c>
      <c r="R22" s="3871" t="n">
        <v>109815.22468205215</v>
      </c>
      <c r="S22" s="3871" t="n">
        <v>114078.21073710028</v>
      </c>
      <c r="T22" s="3871" t="n">
        <v>112127.51305174863</v>
      </c>
      <c r="U22" s="3871" t="n">
        <v>108192.59030002079</v>
      </c>
      <c r="V22" s="3871" t="n">
        <v>95735.75836499738</v>
      </c>
      <c r="W22" s="3871" t="n">
        <v>104270.12784283761</v>
      </c>
      <c r="X22" s="3871" t="n">
        <v>105062.7329760078</v>
      </c>
      <c r="Y22" s="3871" t="n">
        <v>108620.16466573416</v>
      </c>
      <c r="Z22" s="3871" t="n">
        <v>106067.22734609895</v>
      </c>
      <c r="AA22" s="3871" t="n">
        <v>107684.45511013224</v>
      </c>
      <c r="AB22" s="3871" t="n">
        <v>109100.2837644315</v>
      </c>
      <c r="AC22" s="3870" t="n">
        <v>108839.06682575571</v>
      </c>
      <c r="AD22" s="3870" t="n">
        <v>108923.05551627779</v>
      </c>
      <c r="AE22" s="3870" t="n">
        <v>107244.72045476787</v>
      </c>
      <c r="AF22" t="n" s="3871">
        <v>-22.565764030375</v>
      </c>
    </row>
    <row r="23" spans="1:34" x14ac:dyDescent="0.2">
      <c r="A23" s="2091" t="s">
        <v>337</v>
      </c>
      <c r="B23" s="3871" t="n">
        <v>2758.045265014812</v>
      </c>
      <c r="C23" s="3871" t="n">
        <v>2758.045265014812</v>
      </c>
      <c r="D23" s="3871" t="n">
        <v>2639.5356650148115</v>
      </c>
      <c r="E23" s="3871" t="n">
        <v>2225.931265014811</v>
      </c>
      <c r="F23" s="3871" t="n">
        <v>1781.667665014811</v>
      </c>
      <c r="G23" s="3871" t="n">
        <v>1124.2047050148112</v>
      </c>
      <c r="H23" s="3871" t="n">
        <v>1330.6826250148113</v>
      </c>
      <c r="I23" s="3871" t="n">
        <v>1244.9547850148113</v>
      </c>
      <c r="J23" s="3871" t="n">
        <v>1120.3256008799583</v>
      </c>
      <c r="K23" s="3871" t="n">
        <v>911.1211101269017</v>
      </c>
      <c r="L23" s="3871" t="n">
        <v>1252.3514334185377</v>
      </c>
      <c r="M23" s="3871" t="n">
        <v>1293.1519555067082</v>
      </c>
      <c r="N23" s="3871" t="n">
        <v>1507.2364832967992</v>
      </c>
      <c r="O23" s="3871" t="n">
        <v>1354.2251487947647</v>
      </c>
      <c r="P23" s="3871" t="n">
        <v>1263.170586150361</v>
      </c>
      <c r="Q23" s="3871" t="n">
        <v>1339.5297534634244</v>
      </c>
      <c r="R23" s="3871" t="n">
        <v>1233.9252029002837</v>
      </c>
      <c r="S23" s="3871" t="n">
        <v>1373.2536376212597</v>
      </c>
      <c r="T23" s="3871" t="n">
        <v>1272.3872182447071</v>
      </c>
      <c r="U23" s="3871" t="n">
        <v>1228.9639075873774</v>
      </c>
      <c r="V23" s="3871" t="n">
        <v>904.3828070425351</v>
      </c>
      <c r="W23" s="3871" t="n">
        <v>1129.1673134757984</v>
      </c>
      <c r="X23" s="3871" t="n">
        <v>1189.2008384252472</v>
      </c>
      <c r="Y23" s="3871" t="n">
        <v>1310.490514008761</v>
      </c>
      <c r="Z23" s="3871" t="n">
        <v>1216.7068012626103</v>
      </c>
      <c r="AA23" s="3871" t="n">
        <v>1521.3984938443302</v>
      </c>
      <c r="AB23" s="3871" t="n">
        <v>1611.596710695747</v>
      </c>
      <c r="AC23" s="3870" t="n">
        <v>1758.1111422371077</v>
      </c>
      <c r="AD23" s="3870" t="n">
        <v>1420.5497872819806</v>
      </c>
      <c r="AE23" s="3870" t="n">
        <v>1523.5823664703253</v>
      </c>
      <c r="AF23" t="n" s="3871">
        <v>-44.758616336119</v>
      </c>
    </row>
    <row r="24" spans="1:34" x14ac:dyDescent="0.2">
      <c r="A24" s="2078" t="s">
        <v>1197</v>
      </c>
      <c r="B24" s="3871" t="n">
        <v>4.86034259847946</v>
      </c>
      <c r="C24" s="3871" t="n">
        <v>4.86034259847946</v>
      </c>
      <c r="D24" s="3871" t="n">
        <v>4.1784514320277</v>
      </c>
      <c r="E24" s="3871" t="n">
        <v>2.47269596557594</v>
      </c>
      <c r="F24" s="3871" t="n">
        <v>1.80392274912463</v>
      </c>
      <c r="G24" s="3871" t="n">
        <v>1.90914179267287</v>
      </c>
      <c r="H24" s="3871" t="n">
        <v>2.00903836222111</v>
      </c>
      <c r="I24" s="3871" t="n">
        <v>1.58772172976981</v>
      </c>
      <c r="J24" s="3871" t="n">
        <v>6.41798401111805</v>
      </c>
      <c r="K24" s="3871" t="n">
        <v>4.51788547686629</v>
      </c>
      <c r="L24" s="3871" t="n">
        <v>4.95089451041498</v>
      </c>
      <c r="M24" s="3871" t="n">
        <v>5.44195703020322</v>
      </c>
      <c r="N24" s="3871" t="n">
        <v>4.57090783851146</v>
      </c>
      <c r="O24" s="3871" t="n">
        <v>7.73267444927403</v>
      </c>
      <c r="P24" s="3871" t="n">
        <v>5.78081636705138</v>
      </c>
      <c r="Q24" s="3871" t="n">
        <v>11.64113541652798</v>
      </c>
      <c r="R24" s="3871" t="n">
        <v>8.12193677400488</v>
      </c>
      <c r="S24" s="3871" t="n">
        <v>8.26162810188224</v>
      </c>
      <c r="T24" s="3871" t="n">
        <v>28.16657068895884</v>
      </c>
      <c r="U24" s="3871" t="n">
        <v>27.39101332538573</v>
      </c>
      <c r="V24" s="3871" t="n">
        <v>27.80790784286308</v>
      </c>
      <c r="W24" s="3871" t="n">
        <v>16.97406526033997</v>
      </c>
      <c r="X24" s="3871" t="n">
        <v>17.18340657661657</v>
      </c>
      <c r="Y24" s="3871" t="n">
        <v>12.32177562784393</v>
      </c>
      <c r="Z24" s="3871" t="n">
        <v>11.92554007826424</v>
      </c>
      <c r="AA24" s="3871" t="n">
        <v>14.67223804738989</v>
      </c>
      <c r="AB24" s="3871" t="n">
        <v>9.05453946724519</v>
      </c>
      <c r="AC24" s="3870" t="n">
        <v>24.66677371295567</v>
      </c>
      <c r="AD24" s="3870" t="n">
        <v>17.70998299520714</v>
      </c>
      <c r="AE24" s="3870" t="n">
        <v>19.3505518394801</v>
      </c>
      <c r="AF24" t="n" s="3871">
        <v>298.131437185803</v>
      </c>
    </row>
    <row r="25" spans="1:34" x14ac:dyDescent="0.2">
      <c r="A25" s="2091" t="s">
        <v>1198</v>
      </c>
      <c r="B25" s="3871" t="n">
        <v>7.5891018</v>
      </c>
      <c r="C25" s="3871" t="n">
        <v>7.5891018</v>
      </c>
      <c r="D25" s="3871" t="n">
        <v>13.406075004</v>
      </c>
      <c r="E25" s="3871" t="n">
        <v>18.55388430072</v>
      </c>
      <c r="F25" s="3871" t="n">
        <v>26.0297880991446</v>
      </c>
      <c r="G25" s="3871" t="n">
        <v>31.51330744284409</v>
      </c>
      <c r="H25" s="3871" t="n">
        <v>35.97579677579747</v>
      </c>
      <c r="I25" s="3871" t="n">
        <v>46.70853766941802</v>
      </c>
      <c r="J25" s="3871" t="n">
        <v>86.4077486919111</v>
      </c>
      <c r="K25" s="3871" t="n">
        <v>129.67838213911585</v>
      </c>
      <c r="L25" s="3871" t="n">
        <v>161.53749811974876</v>
      </c>
      <c r="M25" s="3871" t="n">
        <v>208.7961123527392</v>
      </c>
      <c r="N25" s="3871" t="n">
        <v>385.74626142231466</v>
      </c>
      <c r="O25" s="3871" t="n">
        <v>613.8746811213543</v>
      </c>
      <c r="P25" s="3871" t="n">
        <v>901.2957265772264</v>
      </c>
      <c r="Q25" s="3871" t="n">
        <v>1389.2102734344908</v>
      </c>
      <c r="R25" s="3871" t="n">
        <v>2007.0771760945397</v>
      </c>
      <c r="S25" s="3871" t="n">
        <v>2790.9245203733767</v>
      </c>
      <c r="T25" s="3871" t="n">
        <v>3177.127584793248</v>
      </c>
      <c r="U25" s="3871" t="n">
        <v>4078.976005207569</v>
      </c>
      <c r="V25" s="3871" t="n">
        <v>4388.638862159411</v>
      </c>
      <c r="W25" s="3871" t="n">
        <v>5343.444416524455</v>
      </c>
      <c r="X25" s="3871" t="n">
        <v>7022.805954514543</v>
      </c>
      <c r="Y25" s="3871" t="n">
        <v>8886.903575516753</v>
      </c>
      <c r="Z25" s="3871" t="n">
        <v>10422.173995701994</v>
      </c>
      <c r="AA25" s="3871" t="n">
        <v>11870.716626042766</v>
      </c>
      <c r="AB25" s="3871" t="n">
        <v>13122.31401180357</v>
      </c>
      <c r="AC25" s="3870" t="n">
        <v>14633.1796536095</v>
      </c>
      <c r="AD25" s="3870" t="n">
        <v>16508.14723902056</v>
      </c>
      <c r="AE25" s="3870" t="n">
        <v>18483.98385882118</v>
      </c>
      <c r="AF25" t="n" s="3871">
        <v>243459.57194856944</v>
      </c>
    </row>
    <row r="26" spans="1:34" x14ac:dyDescent="0.2">
      <c r="A26" s="2091" t="s">
        <v>1083</v>
      </c>
      <c r="B26" s="3871" t="n">
        <v>844.0229691873996</v>
      </c>
      <c r="C26" s="3871" t="n">
        <v>844.0229691873996</v>
      </c>
      <c r="D26" s="3871" t="n">
        <v>814.0080729144555</v>
      </c>
      <c r="E26" s="3871" t="n">
        <v>808.3211591572236</v>
      </c>
      <c r="F26" s="3871" t="n">
        <v>799.4375909810445</v>
      </c>
      <c r="G26" s="3871" t="n">
        <v>805.9488684820124</v>
      </c>
      <c r="H26" s="3871" t="n">
        <v>803.3643380741695</v>
      </c>
      <c r="I26" s="3871" t="n">
        <v>803.8464554810446</v>
      </c>
      <c r="J26" s="3871" t="n">
        <v>805.018898044121</v>
      </c>
      <c r="K26" s="3871" t="n">
        <v>817.2542592675551</v>
      </c>
      <c r="L26" s="3871" t="n">
        <v>818.8880971949305</v>
      </c>
      <c r="M26" s="3871" t="n">
        <v>829.4834625213304</v>
      </c>
      <c r="N26" s="3871" t="n">
        <v>842.543565233052</v>
      </c>
      <c r="O26" s="3871" t="n">
        <v>845.1150943733664</v>
      </c>
      <c r="P26" s="3871" t="n">
        <v>853.6521421083286</v>
      </c>
      <c r="Q26" s="3871" t="n">
        <v>867.5389631053035</v>
      </c>
      <c r="R26" s="3871" t="n">
        <v>895.0296810717272</v>
      </c>
      <c r="S26" s="3871" t="n">
        <v>905.4189766597033</v>
      </c>
      <c r="T26" s="3871" t="n">
        <v>928.0268005568458</v>
      </c>
      <c r="U26" s="3871" t="n">
        <v>1011.8868387157398</v>
      </c>
      <c r="V26" s="3871" t="n">
        <v>993.8993156915391</v>
      </c>
      <c r="W26" s="3871" t="n">
        <v>1048.897448948831</v>
      </c>
      <c r="X26" s="3871" t="n">
        <v>1079.8653473398308</v>
      </c>
      <c r="Y26" s="3871" t="n">
        <v>1029.9404817104075</v>
      </c>
      <c r="Z26" s="3871" t="n">
        <v>1040.1736953618374</v>
      </c>
      <c r="AA26" s="3871" t="n">
        <v>1116.6807175956094</v>
      </c>
      <c r="AB26" s="3871" t="n">
        <v>1112.1592026619062</v>
      </c>
      <c r="AC26" s="3870" t="n">
        <v>1166.5863704818737</v>
      </c>
      <c r="AD26" s="3870" t="n">
        <v>1190.1994562354084</v>
      </c>
      <c r="AE26" s="3870" t="n">
        <v>1203.4950380685257</v>
      </c>
      <c r="AF26" t="n" s="3871">
        <v>42.590318273828</v>
      </c>
    </row>
    <row r="27" spans="1:34" x14ac:dyDescent="0.2">
      <c r="A27" s="2078" t="s">
        <v>1113</v>
      </c>
      <c r="B27" s="3871" t="s">
        <v>2941</v>
      </c>
      <c r="C27" s="3871" t="s">
        <v>2941</v>
      </c>
      <c r="D27" s="3871" t="s">
        <v>2941</v>
      </c>
      <c r="E27" s="3871" t="s">
        <v>2941</v>
      </c>
      <c r="F27" s="3871" t="s">
        <v>2941</v>
      </c>
      <c r="G27" s="3871" t="s">
        <v>2941</v>
      </c>
      <c r="H27" s="3871" t="s">
        <v>2941</v>
      </c>
      <c r="I27" s="3871" t="s">
        <v>2941</v>
      </c>
      <c r="J27" s="3871" t="s">
        <v>2941</v>
      </c>
      <c r="K27" s="3871" t="s">
        <v>2941</v>
      </c>
      <c r="L27" s="3871" t="s">
        <v>2941</v>
      </c>
      <c r="M27" s="3871" t="s">
        <v>2941</v>
      </c>
      <c r="N27" s="3871" t="s">
        <v>2941</v>
      </c>
      <c r="O27" s="3871" t="s">
        <v>2941</v>
      </c>
      <c r="P27" s="3871" t="s">
        <v>2941</v>
      </c>
      <c r="Q27" s="3871" t="s">
        <v>2941</v>
      </c>
      <c r="R27" s="3871" t="s">
        <v>2941</v>
      </c>
      <c r="S27" s="3871" t="s">
        <v>2941</v>
      </c>
      <c r="T27" s="3871" t="s">
        <v>2941</v>
      </c>
      <c r="U27" s="3871" t="s">
        <v>2941</v>
      </c>
      <c r="V27" s="3871" t="s">
        <v>2941</v>
      </c>
      <c r="W27" s="3871" t="s">
        <v>2941</v>
      </c>
      <c r="X27" s="3871" t="s">
        <v>2941</v>
      </c>
      <c r="Y27" s="3871" t="s">
        <v>2941</v>
      </c>
      <c r="Z27" s="3871" t="s">
        <v>2941</v>
      </c>
      <c r="AA27" s="3871" t="s">
        <v>2941</v>
      </c>
      <c r="AB27" s="3871" t="s">
        <v>2941</v>
      </c>
      <c r="AC27" s="3870" t="s">
        <v>2941</v>
      </c>
      <c r="AD27" s="3870" t="s">
        <v>2941</v>
      </c>
      <c r="AE27" s="3870" t="s">
        <v>2941</v>
      </c>
      <c r="AF27" t="n" s="3871">
        <v>0.0</v>
      </c>
    </row>
    <row r="28" spans="1:34" x14ac:dyDescent="0.2">
      <c r="A28" s="2120" t="s">
        <v>1085</v>
      </c>
      <c r="B28" s="3875" t="n">
        <v>247492.36972514953</v>
      </c>
      <c r="C28" s="3875" t="n">
        <v>247492.36972514953</v>
      </c>
      <c r="D28" s="3875" t="n">
        <v>234941.3399453919</v>
      </c>
      <c r="E28" s="3875" t="n">
        <v>222749.6282692565</v>
      </c>
      <c r="F28" s="3875" t="n">
        <v>205997.26562066653</v>
      </c>
      <c r="G28" s="3875" t="n">
        <v>183919.43904877888</v>
      </c>
      <c r="H28" s="3875" t="n">
        <v>163160.67361079282</v>
      </c>
      <c r="I28" s="3875" t="n">
        <v>151446.5734099476</v>
      </c>
      <c r="J28" s="3875" t="n">
        <v>139383.30140729927</v>
      </c>
      <c r="K28" s="3875" t="n">
        <v>125449.39150753735</v>
      </c>
      <c r="L28" s="3875" t="n">
        <v>118643.26783093791</v>
      </c>
      <c r="M28" s="3875" t="n">
        <v>118852.85787489815</v>
      </c>
      <c r="N28" s="3875" t="n">
        <v>116285.18572775187</v>
      </c>
      <c r="O28" s="3875" t="n">
        <v>115061.58118771113</v>
      </c>
      <c r="P28" s="3875" t="n">
        <v>112737.54397399582</v>
      </c>
      <c r="Q28" s="3875" t="n">
        <v>109678.9492959009</v>
      </c>
      <c r="R28" s="3875" t="n">
        <v>104875.63297156348</v>
      </c>
      <c r="S28" s="3875" t="n">
        <v>102853.6946123454</v>
      </c>
      <c r="T28" s="3875" t="n">
        <v>105055.44021682217</v>
      </c>
      <c r="U28" s="3875" t="n">
        <v>108869.46360326558</v>
      </c>
      <c r="V28" s="3875" t="n">
        <v>106894.01042319422</v>
      </c>
      <c r="W28" s="3875" t="n">
        <v>103525.36260877077</v>
      </c>
      <c r="X28" s="3875" t="n">
        <v>106187.2706261409</v>
      </c>
      <c r="Y28" s="3875" t="n">
        <v>105178.28561693968</v>
      </c>
      <c r="Z28" s="3875" t="n">
        <v>107660.62965772604</v>
      </c>
      <c r="AA28" s="3875" t="n">
        <v>107537.69788022072</v>
      </c>
      <c r="AB28" s="3875" t="n">
        <v>108597.67095172334</v>
      </c>
      <c r="AC28" s="3875" t="n">
        <v>112330.22095179016</v>
      </c>
      <c r="AD28" s="3875" t="n">
        <v>113233.09077688727</v>
      </c>
      <c r="AE28" s="3875" t="n">
        <v>112821.00284095411</v>
      </c>
      <c r="AF28" t="n" s="3875">
        <v>-54.414351049995</v>
      </c>
    </row>
    <row r="29" spans="1:34" x14ac:dyDescent="0.2">
      <c r="A29" s="2106" t="s">
        <v>1086</v>
      </c>
      <c r="B29" s="3871" t="n">
        <v>105172.01746604429</v>
      </c>
      <c r="C29" s="3871" t="n">
        <v>105172.01746604429</v>
      </c>
      <c r="D29" s="3871" t="n">
        <v>102716.74515144381</v>
      </c>
      <c r="E29" s="3871" t="n">
        <v>99634.5811895649</v>
      </c>
      <c r="F29" s="3871" t="n">
        <v>94876.90521943416</v>
      </c>
      <c r="G29" s="3871" t="n">
        <v>88617.76493768612</v>
      </c>
      <c r="H29" s="3871" t="n">
        <v>78416.50316704263</v>
      </c>
      <c r="I29" s="3871" t="n">
        <v>72063.53160586684</v>
      </c>
      <c r="J29" s="3871" t="n">
        <v>63801.581777626074</v>
      </c>
      <c r="K29" s="3871" t="n">
        <v>57263.604472277126</v>
      </c>
      <c r="L29" s="3871" t="n">
        <v>52033.02548166003</v>
      </c>
      <c r="M29" s="3871" t="n">
        <v>51236.21684068094</v>
      </c>
      <c r="N29" s="3871" t="n">
        <v>49758.144294569014</v>
      </c>
      <c r="O29" s="3871" t="n">
        <v>49092.74379915455</v>
      </c>
      <c r="P29" s="3871" t="n">
        <v>48316.884240845604</v>
      </c>
      <c r="Q29" s="3871" t="n">
        <v>46165.453079495695</v>
      </c>
      <c r="R29" s="3871" t="n">
        <v>43012.33806946815</v>
      </c>
      <c r="S29" s="3871" t="n">
        <v>40994.16790170608</v>
      </c>
      <c r="T29" s="3871" t="n">
        <v>41519.331611006004</v>
      </c>
      <c r="U29" s="3871" t="n">
        <v>42369.627886870185</v>
      </c>
      <c r="V29" s="3871" t="n">
        <v>41460.94291480985</v>
      </c>
      <c r="W29" s="3871" t="n">
        <v>40477.59661400977</v>
      </c>
      <c r="X29" s="3871" t="n">
        <v>39433.40154960493</v>
      </c>
      <c r="Y29" s="3871" t="n">
        <v>40115.18577565029</v>
      </c>
      <c r="Z29" s="3871" t="n">
        <v>40510.50322894421</v>
      </c>
      <c r="AA29" s="3871" t="n">
        <v>39897.15327273073</v>
      </c>
      <c r="AB29" s="3871" t="n">
        <v>39683.04447418401</v>
      </c>
      <c r="AC29" s="3870" t="n">
        <v>39395.34215429405</v>
      </c>
      <c r="AD29" s="3870" t="n">
        <v>39379.371677739895</v>
      </c>
      <c r="AE29" s="3870" t="n">
        <v>39367.15550777744</v>
      </c>
      <c r="AF29" t="n" s="3871">
        <v>-62.568793053259</v>
      </c>
    </row>
    <row r="30" spans="1:34" x14ac:dyDescent="0.2">
      <c r="A30" s="2106" t="s">
        <v>510</v>
      </c>
      <c r="B30" s="3871" t="n">
        <v>28852.01497837851</v>
      </c>
      <c r="C30" s="3871" t="n">
        <v>28852.01497837851</v>
      </c>
      <c r="D30" s="3871" t="n">
        <v>28142.80248434648</v>
      </c>
      <c r="E30" s="3871" t="n">
        <v>26145.907438276874</v>
      </c>
      <c r="F30" s="3871" t="n">
        <v>24457.247294036708</v>
      </c>
      <c r="G30" s="3871" t="n">
        <v>22646.506381274776</v>
      </c>
      <c r="H30" s="3871" t="n">
        <v>19835.8773725832</v>
      </c>
      <c r="I30" s="3871" t="n">
        <v>17645.18686433883</v>
      </c>
      <c r="J30" s="3871" t="n">
        <v>15483.12227533686</v>
      </c>
      <c r="K30" s="3871" t="n">
        <v>14165.756089177487</v>
      </c>
      <c r="L30" s="3871" t="n">
        <v>13211.557860846353</v>
      </c>
      <c r="M30" s="3871" t="n">
        <v>12850.40572636576</v>
      </c>
      <c r="N30" s="3871" t="n">
        <v>12459.92717217016</v>
      </c>
      <c r="O30" s="3871" t="n">
        <v>12281.86659795244</v>
      </c>
      <c r="P30" s="3871" t="n">
        <v>12381.462230927056</v>
      </c>
      <c r="Q30" s="3871" t="n">
        <v>11805.316850662743</v>
      </c>
      <c r="R30" s="3871" t="n">
        <v>10820.495249439102</v>
      </c>
      <c r="S30" s="3871" t="n">
        <v>10680.845782791563</v>
      </c>
      <c r="T30" s="3871" t="n">
        <v>11296.102955356278</v>
      </c>
      <c r="U30" s="3871" t="n">
        <v>11691.852374477026</v>
      </c>
      <c r="V30" s="3871" t="n">
        <v>11463.451657467767</v>
      </c>
      <c r="W30" s="3871" t="n">
        <v>11550.718847494782</v>
      </c>
      <c r="X30" s="3871" t="n">
        <v>11470.98218747267</v>
      </c>
      <c r="Y30" s="3871" t="n">
        <v>11684.406823624</v>
      </c>
      <c r="Z30" s="3871" t="n">
        <v>12095.26786279861</v>
      </c>
      <c r="AA30" s="3871" t="n">
        <v>12048.977096114886</v>
      </c>
      <c r="AB30" s="3871" t="n">
        <v>12206.140817408335</v>
      </c>
      <c r="AC30" s="3870" t="n">
        <v>12763.75759375653</v>
      </c>
      <c r="AD30" s="3870" t="n">
        <v>12545.383167890946</v>
      </c>
      <c r="AE30" s="3870" t="n">
        <v>12669.186277967608</v>
      </c>
      <c r="AF30" t="n" s="3871">
        <v>-56.089076317679</v>
      </c>
    </row>
    <row r="31" spans="1:34" x14ac:dyDescent="0.2">
      <c r="A31" s="2106" t="s">
        <v>515</v>
      </c>
      <c r="B31" s="3871" t="n">
        <v>855.7282990547465</v>
      </c>
      <c r="C31" s="3871" t="n">
        <v>855.7282990547465</v>
      </c>
      <c r="D31" s="3871" t="n">
        <v>792.5282632932652</v>
      </c>
      <c r="E31" s="3871" t="n">
        <v>785.082878886855</v>
      </c>
      <c r="F31" s="3871" t="n">
        <v>769.2803898512975</v>
      </c>
      <c r="G31" s="3871" t="n">
        <v>569.1664159463465</v>
      </c>
      <c r="H31" s="3871" t="n">
        <v>503.7329339720155</v>
      </c>
      <c r="I31" s="3871" t="n">
        <v>501.69647270984825</v>
      </c>
      <c r="J31" s="3871" t="n">
        <v>439.21491624422424</v>
      </c>
      <c r="K31" s="3871" t="n">
        <v>429.97715914560723</v>
      </c>
      <c r="L31" s="3871" t="n">
        <v>506.316625500976</v>
      </c>
      <c r="M31" s="3871" t="n">
        <v>519.6812495785238</v>
      </c>
      <c r="N31" s="3871" t="n">
        <v>453.06807722194327</v>
      </c>
      <c r="O31" s="3871" t="n">
        <v>438.457689146392</v>
      </c>
      <c r="P31" s="3871" t="n">
        <v>457.66752123659325</v>
      </c>
      <c r="Q31" s="3871" t="n">
        <v>392.2767724826958</v>
      </c>
      <c r="R31" s="3871" t="n">
        <v>430.97044952197973</v>
      </c>
      <c r="S31" s="3871" t="n">
        <v>489.6426845743735</v>
      </c>
      <c r="T31" s="3871" t="n">
        <v>488.0382973754827</v>
      </c>
      <c r="U31" s="3871" t="n">
        <v>495.5254186857885</v>
      </c>
      <c r="V31" s="3871" t="n">
        <v>557.8380757173935</v>
      </c>
      <c r="W31" s="3871" t="n">
        <v>622.6282415145428</v>
      </c>
      <c r="X31" s="3871" t="n">
        <v>643.767770669485</v>
      </c>
      <c r="Y31" s="3871" t="n">
        <v>616.8687082701457</v>
      </c>
      <c r="Z31" s="3871" t="n">
        <v>580.5089126724073</v>
      </c>
      <c r="AA31" s="3871" t="n">
        <v>601.4034219061448</v>
      </c>
      <c r="AB31" s="3871" t="n">
        <v>621.8924632668845</v>
      </c>
      <c r="AC31" s="3870" t="n">
        <v>635.2476150430934</v>
      </c>
      <c r="AD31" s="3870" t="n">
        <v>575.4256450910095</v>
      </c>
      <c r="AE31" s="3870" t="n">
        <v>557.7410906825695</v>
      </c>
      <c r="AF31" t="n" s="3871">
        <v>-34.822642736174</v>
      </c>
    </row>
    <row r="32" spans="1:34" x14ac:dyDescent="0.2">
      <c r="A32" s="2106" t="s">
        <v>1087</v>
      </c>
      <c r="B32" s="3871" t="n">
        <v>102439.44231500533</v>
      </c>
      <c r="C32" s="3871" t="n">
        <v>102439.44231500533</v>
      </c>
      <c r="D32" s="3871" t="n">
        <v>93891.48737964168</v>
      </c>
      <c r="E32" s="3871" t="n">
        <v>87943.6120958612</v>
      </c>
      <c r="F32" s="3871" t="n">
        <v>79944.92271734435</v>
      </c>
      <c r="G32" s="3871" t="n">
        <v>68869.23464720495</v>
      </c>
      <c r="H32" s="3871" t="n">
        <v>62328.05347052831</v>
      </c>
      <c r="I32" s="3871" t="n">
        <v>59741.0678003654</v>
      </c>
      <c r="J32" s="3871" t="n">
        <v>58536.638838092105</v>
      </c>
      <c r="K32" s="3871" t="n">
        <v>52795.60372027046</v>
      </c>
      <c r="L32" s="3871" t="n">
        <v>52025.99172959722</v>
      </c>
      <c r="M32" s="3871" t="n">
        <v>53275.42272493959</v>
      </c>
      <c r="N32" s="3871" t="n">
        <v>52672.22178379075</v>
      </c>
      <c r="O32" s="3871" t="n">
        <v>52367.24773479107</v>
      </c>
      <c r="P32" s="3871" t="n">
        <v>50671.35478098658</v>
      </c>
      <c r="Q32" s="3871" t="n">
        <v>50461.744709926425</v>
      </c>
      <c r="R32" s="3871" t="n">
        <v>49785.723336467585</v>
      </c>
      <c r="S32" s="3871" t="n">
        <v>49824.49580994004</v>
      </c>
      <c r="T32" s="3871" t="n">
        <v>50959.685753084406</v>
      </c>
      <c r="U32" s="3871" t="n">
        <v>53469.67633156593</v>
      </c>
      <c r="V32" s="3871" t="n">
        <v>52725.42030853254</v>
      </c>
      <c r="W32" s="3871" t="n">
        <v>50096.05803491834</v>
      </c>
      <c r="X32" s="3871" t="n">
        <v>53863.82518506049</v>
      </c>
      <c r="Y32" s="3871" t="n">
        <v>51919.23938856192</v>
      </c>
      <c r="Z32" s="3871" t="n">
        <v>53679.22029081081</v>
      </c>
      <c r="AA32" s="3871" t="n">
        <v>54121.31048113562</v>
      </c>
      <c r="AB32" s="3871" t="n">
        <v>55285.312588530775</v>
      </c>
      <c r="AC32" s="3870" t="n">
        <v>58767.95478869649</v>
      </c>
      <c r="AD32" s="3870" t="n">
        <v>59892.00103199875</v>
      </c>
      <c r="AE32" s="3870" t="n">
        <v>59250.25828952649</v>
      </c>
      <c r="AF32" t="n" s="3871">
        <v>-42.160698115351</v>
      </c>
    </row>
    <row r="33" spans="1:34" x14ac:dyDescent="0.2">
      <c r="A33" s="2106" t="s">
        <v>518</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s="3871" t="s">
        <v>2942</v>
      </c>
      <c r="U33" s="3871" t="s">
        <v>2942</v>
      </c>
      <c r="V33" s="3871" t="s">
        <v>2942</v>
      </c>
      <c r="W33" s="3871" t="s">
        <v>2942</v>
      </c>
      <c r="X33" s="3871" t="s">
        <v>2942</v>
      </c>
      <c r="Y33" s="3871" t="s">
        <v>2942</v>
      </c>
      <c r="Z33" s="3871" t="s">
        <v>2942</v>
      </c>
      <c r="AA33" s="3871" t="s">
        <v>2942</v>
      </c>
      <c r="AB33" s="3871" t="s">
        <v>2942</v>
      </c>
      <c r="AC33" s="3870" t="s">
        <v>2942</v>
      </c>
      <c r="AD33" s="3870" t="s">
        <v>2942</v>
      </c>
      <c r="AE33" s="3870" t="s">
        <v>2942</v>
      </c>
      <c r="AF33" t="n" s="3871">
        <v>0.0</v>
      </c>
    </row>
    <row r="34" spans="1:34" x14ac:dyDescent="0.2">
      <c r="A34" s="2106" t="s">
        <v>520</v>
      </c>
      <c r="B34" s="3871" t="s">
        <v>2942</v>
      </c>
      <c r="C34" s="3871" t="s">
        <v>2942</v>
      </c>
      <c r="D34" s="3871" t="s">
        <v>2942</v>
      </c>
      <c r="E34" s="3871" t="s">
        <v>2942</v>
      </c>
      <c r="F34" s="3871" t="s">
        <v>2942</v>
      </c>
      <c r="G34" s="3871" t="s">
        <v>2942</v>
      </c>
      <c r="H34" s="3871" t="s">
        <v>2942</v>
      </c>
      <c r="I34" s="3871" t="s">
        <v>2942</v>
      </c>
      <c r="J34" s="3871" t="s">
        <v>2942</v>
      </c>
      <c r="K34" s="3871" t="s">
        <v>2942</v>
      </c>
      <c r="L34" s="3871" t="s">
        <v>2942</v>
      </c>
      <c r="M34" s="3871" t="s">
        <v>2942</v>
      </c>
      <c r="N34" s="3871" t="s">
        <v>2942</v>
      </c>
      <c r="O34" s="3871" t="s">
        <v>2942</v>
      </c>
      <c r="P34" s="3871" t="s">
        <v>2942</v>
      </c>
      <c r="Q34" s="3871" t="s">
        <v>2942</v>
      </c>
      <c r="R34" s="3871" t="s">
        <v>2942</v>
      </c>
      <c r="S34" s="3871" t="s">
        <v>2942</v>
      </c>
      <c r="T34" s="3871" t="s">
        <v>2942</v>
      </c>
      <c r="U34" s="3871" t="s">
        <v>2942</v>
      </c>
      <c r="V34" s="3871" t="s">
        <v>2942</v>
      </c>
      <c r="W34" s="3871" t="s">
        <v>2942</v>
      </c>
      <c r="X34" s="3871" t="s">
        <v>2942</v>
      </c>
      <c r="Y34" s="3871" t="s">
        <v>2942</v>
      </c>
      <c r="Z34" s="3871" t="s">
        <v>2942</v>
      </c>
      <c r="AA34" s="3871" t="s">
        <v>2942</v>
      </c>
      <c r="AB34" s="3871" t="s">
        <v>2942</v>
      </c>
      <c r="AC34" s="3870" t="s">
        <v>2942</v>
      </c>
      <c r="AD34" s="3870" t="s">
        <v>2942</v>
      </c>
      <c r="AE34" s="3870" t="s">
        <v>2942</v>
      </c>
      <c r="AF34" t="n" s="3871">
        <v>0.0</v>
      </c>
    </row>
    <row r="35" spans="1:34" x14ac:dyDescent="0.2">
      <c r="A35" s="2106" t="s">
        <v>1088</v>
      </c>
      <c r="B35" s="3871" t="n">
        <v>10074.166666666664</v>
      </c>
      <c r="C35" s="3871" t="n">
        <v>10074.166666666664</v>
      </c>
      <c r="D35" s="3871" t="n">
        <v>9304.166666666666</v>
      </c>
      <c r="E35" s="3871" t="n">
        <v>8149.166666666666</v>
      </c>
      <c r="F35" s="3871" t="n">
        <v>5871.25</v>
      </c>
      <c r="G35" s="3871" t="n">
        <v>3144.166666666667</v>
      </c>
      <c r="H35" s="3871" t="n">
        <v>1989.1666666666665</v>
      </c>
      <c r="I35" s="3871" t="n">
        <v>1411.6666666666667</v>
      </c>
      <c r="J35" s="3871" t="n">
        <v>1058.7499999999998</v>
      </c>
      <c r="K35" s="3871" t="n">
        <v>737.9166666666665</v>
      </c>
      <c r="L35" s="3871" t="n">
        <v>802.0833333333334</v>
      </c>
      <c r="M35" s="3871" t="n">
        <v>898.3333333333334</v>
      </c>
      <c r="N35" s="3871" t="n">
        <v>866.25</v>
      </c>
      <c r="O35" s="3871" t="n">
        <v>796.6291666666666</v>
      </c>
      <c r="P35" s="3871" t="n">
        <v>825.8249999999999</v>
      </c>
      <c r="Q35" s="3871" t="n">
        <v>756.1720833333333</v>
      </c>
      <c r="R35" s="3871" t="n">
        <v>725.2116666666667</v>
      </c>
      <c r="S35" s="3871" t="n">
        <v>751.0708333333333</v>
      </c>
      <c r="T35" s="3871" t="n">
        <v>673.75</v>
      </c>
      <c r="U35" s="3871" t="n">
        <v>739.8897916666667</v>
      </c>
      <c r="V35" s="3871" t="n">
        <v>577.9106666666667</v>
      </c>
      <c r="W35" s="3871" t="n">
        <v>657.4224708333334</v>
      </c>
      <c r="X35" s="3871" t="n">
        <v>648.0063333333334</v>
      </c>
      <c r="Y35" s="3871" t="n">
        <v>712.1579208333334</v>
      </c>
      <c r="Z35" s="3871" t="n">
        <v>660.6455625</v>
      </c>
      <c r="AA35" s="3871" t="n">
        <v>736.662208333333</v>
      </c>
      <c r="AB35" s="3871" t="n">
        <v>659.4004083333332</v>
      </c>
      <c r="AC35" s="3870" t="n">
        <v>608.685</v>
      </c>
      <c r="AD35" s="3870" t="n">
        <v>664.9004541666667</v>
      </c>
      <c r="AE35" s="3870" t="n">
        <v>795.4388749999998</v>
      </c>
      <c r="AF35" t="n" s="3871">
        <v>-92.104171974522</v>
      </c>
    </row>
    <row r="36" spans="1:34" x14ac:dyDescent="0.2">
      <c r="A36" s="2106" t="s">
        <v>1089</v>
      </c>
      <c r="B36" s="3871" t="n">
        <v>99.0</v>
      </c>
      <c r="C36" s="3871" t="n">
        <v>99.0</v>
      </c>
      <c r="D36" s="3871" t="n">
        <v>93.61000000000001</v>
      </c>
      <c r="E36" s="3871" t="n">
        <v>91.278</v>
      </c>
      <c r="F36" s="3871" t="n">
        <v>77.66</v>
      </c>
      <c r="G36" s="3871" t="n">
        <v>72.60000000000001</v>
      </c>
      <c r="H36" s="3871" t="n">
        <v>87.33999999999999</v>
      </c>
      <c r="I36" s="3871" t="n">
        <v>83.424</v>
      </c>
      <c r="J36" s="3871" t="n">
        <v>63.99360000000002</v>
      </c>
      <c r="K36" s="3871" t="n">
        <v>56.53339999999999</v>
      </c>
      <c r="L36" s="3871" t="n">
        <v>64.29280000000001</v>
      </c>
      <c r="M36" s="3871" t="n">
        <v>72.798</v>
      </c>
      <c r="N36" s="3871" t="n">
        <v>75.5744</v>
      </c>
      <c r="O36" s="3871" t="n">
        <v>84.63619999999999</v>
      </c>
      <c r="P36" s="3871" t="n">
        <v>84.3502</v>
      </c>
      <c r="Q36" s="3871" t="n">
        <v>97.9858</v>
      </c>
      <c r="R36" s="3871" t="n">
        <v>100.8942</v>
      </c>
      <c r="S36" s="3871" t="n">
        <v>113.47160000000001</v>
      </c>
      <c r="T36" s="3871" t="n">
        <v>118.53159999999998</v>
      </c>
      <c r="U36" s="3871" t="n">
        <v>102.89179999999999</v>
      </c>
      <c r="V36" s="3871" t="n">
        <v>108.44679999999998</v>
      </c>
      <c r="W36" s="3871" t="n">
        <v>120.93840000000002</v>
      </c>
      <c r="X36" s="3871" t="n">
        <v>127.28760000000001</v>
      </c>
      <c r="Y36" s="3871" t="n">
        <v>130.427</v>
      </c>
      <c r="Z36" s="3871" t="n">
        <v>134.4838</v>
      </c>
      <c r="AA36" s="3871" t="n">
        <v>132.19140000000002</v>
      </c>
      <c r="AB36" s="3871" t="n">
        <v>141.88020000000003</v>
      </c>
      <c r="AC36" s="3870" t="n">
        <v>159.2338</v>
      </c>
      <c r="AD36" s="3870" t="n">
        <v>176.00879999999998</v>
      </c>
      <c r="AE36" s="3870" t="n">
        <v>181.2228</v>
      </c>
      <c r="AF36" t="n" s="3871">
        <v>83.053333333333</v>
      </c>
    </row>
    <row r="37" spans="1:34" x14ac:dyDescent="0.2">
      <c r="A37" s="2106" t="s">
        <v>1366</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s="3871" t="s">
        <v>2942</v>
      </c>
      <c r="X37" s="3871" t="s">
        <v>2942</v>
      </c>
      <c r="Y37" s="3871" t="s">
        <v>2942</v>
      </c>
      <c r="Z37" s="3871" t="s">
        <v>2942</v>
      </c>
      <c r="AA37" s="3871" t="s">
        <v>2942</v>
      </c>
      <c r="AB37" s="3871" t="s">
        <v>2942</v>
      </c>
      <c r="AC37" s="3870" t="s">
        <v>2942</v>
      </c>
      <c r="AD37" s="3870" t="s">
        <v>2942</v>
      </c>
      <c r="AE37" s="3870" t="s">
        <v>2942</v>
      </c>
      <c r="AF37" t="n" s="3871">
        <v>0.0</v>
      </c>
    </row>
    <row r="38" spans="1:34" x14ac:dyDescent="0.2">
      <c r="A38" s="2106" t="s">
        <v>1465</v>
      </c>
      <c r="B38" s="3871" t="s">
        <v>2942</v>
      </c>
      <c r="C38" s="3871" t="s">
        <v>2942</v>
      </c>
      <c r="D38" s="3871" t="s">
        <v>2942</v>
      </c>
      <c r="E38" s="3871" t="s">
        <v>2942</v>
      </c>
      <c r="F38" s="3871" t="s">
        <v>2942</v>
      </c>
      <c r="G38" s="3871" t="s">
        <v>2942</v>
      </c>
      <c r="H38" s="3871" t="s">
        <v>2942</v>
      </c>
      <c r="I38" s="3871" t="s">
        <v>2942</v>
      </c>
      <c r="J38" s="3871" t="s">
        <v>2942</v>
      </c>
      <c r="K38" s="3871" t="s">
        <v>2942</v>
      </c>
      <c r="L38" s="3871" t="s">
        <v>2942</v>
      </c>
      <c r="M38" s="3871" t="s">
        <v>2942</v>
      </c>
      <c r="N38" s="3871" t="s">
        <v>2942</v>
      </c>
      <c r="O38" s="3871" t="s">
        <v>2942</v>
      </c>
      <c r="P38" s="3871" t="s">
        <v>2942</v>
      </c>
      <c r="Q38" s="3871" t="s">
        <v>2942</v>
      </c>
      <c r="R38" s="3871" t="s">
        <v>2942</v>
      </c>
      <c r="S38" s="3871" t="s">
        <v>2942</v>
      </c>
      <c r="T38" s="3871" t="s">
        <v>2942</v>
      </c>
      <c r="U38" s="3871" t="s">
        <v>2942</v>
      </c>
      <c r="V38" s="3871" t="s">
        <v>2942</v>
      </c>
      <c r="W38" s="3871" t="s">
        <v>2942</v>
      </c>
      <c r="X38" s="3871" t="s">
        <v>2942</v>
      </c>
      <c r="Y38" s="3871" t="s">
        <v>2942</v>
      </c>
      <c r="Z38" s="3871" t="s">
        <v>2942</v>
      </c>
      <c r="AA38" s="3871" t="s">
        <v>2942</v>
      </c>
      <c r="AB38" s="3871" t="s">
        <v>2942</v>
      </c>
      <c r="AC38" s="3870" t="s">
        <v>2942</v>
      </c>
      <c r="AD38" s="3870" t="s">
        <v>2942</v>
      </c>
      <c r="AE38" s="3870" t="s">
        <v>2942</v>
      </c>
      <c r="AF38" t="n" s="3871">
        <v>0.0</v>
      </c>
    </row>
    <row r="39" spans="1:34" ht="14.25" x14ac:dyDescent="0.2">
      <c r="A39" s="2120" t="s">
        <v>1199</v>
      </c>
      <c r="B39" s="3875" t="n">
        <v>-73569.9806219037</v>
      </c>
      <c r="C39" s="3875" t="n">
        <v>-73569.9806219037</v>
      </c>
      <c r="D39" s="3875" t="n">
        <v>-37940.71490801313</v>
      </c>
      <c r="E39" s="3875" t="n">
        <v>-40903.384276902296</v>
      </c>
      <c r="F39" s="3875" t="n">
        <v>-46324.924106930775</v>
      </c>
      <c r="G39" s="3875" t="n">
        <v>-131073.12778163108</v>
      </c>
      <c r="H39" s="3875" t="n">
        <v>-206782.66053392124</v>
      </c>
      <c r="I39" s="3875" t="n">
        <v>-269647.07970044384</v>
      </c>
      <c r="J39" s="3875" t="n">
        <v>-346978.02843411686</v>
      </c>
      <c r="K39" s="3875" t="n">
        <v>-408779.0300236395</v>
      </c>
      <c r="L39" s="3875" t="n">
        <v>-429614.8163720514</v>
      </c>
      <c r="M39" s="3875" t="n">
        <v>-464984.2367644081</v>
      </c>
      <c r="N39" s="3875" t="n">
        <v>-521768.32430081203</v>
      </c>
      <c r="O39" s="3875" t="n">
        <v>-546511.3972239357</v>
      </c>
      <c r="P39" s="3875" t="n">
        <v>-556653.484620707</v>
      </c>
      <c r="Q39" s="3875" t="n">
        <v>-535056.419850312</v>
      </c>
      <c r="R39" s="3875" t="n">
        <v>-526040.8974869413</v>
      </c>
      <c r="S39" s="3875" t="n">
        <v>-534292.6374106653</v>
      </c>
      <c r="T39" s="3875" t="n">
        <v>-552182.9727930571</v>
      </c>
      <c r="U39" s="3875" t="n">
        <v>-601456.8400927642</v>
      </c>
      <c r="V39" s="3875" t="n">
        <v>-646161.904409998</v>
      </c>
      <c r="W39" s="3875" t="n">
        <v>-720390.7634958748</v>
      </c>
      <c r="X39" s="3875" t="n">
        <v>-663399.3910378319</v>
      </c>
      <c r="Y39" s="3875" t="n">
        <v>-685863.7819242246</v>
      </c>
      <c r="Z39" s="3875" t="n">
        <v>-631594.4663902989</v>
      </c>
      <c r="AA39" s="3875" t="n">
        <v>-668087.7415507076</v>
      </c>
      <c r="AB39" s="3875" t="n">
        <v>-589986.3528699273</v>
      </c>
      <c r="AC39" s="3875" t="n">
        <v>-608975.4915240144</v>
      </c>
      <c r="AD39" s="3875" t="n">
        <v>-603455.4294223324</v>
      </c>
      <c r="AE39" s="3875" t="n">
        <v>-584506.3370433084</v>
      </c>
      <c r="AF39" t="n" s="3875">
        <v>694.49026913198</v>
      </c>
    </row>
    <row r="40" spans="1:34" x14ac:dyDescent="0.2">
      <c r="A40" s="2106" t="s">
        <v>1200</v>
      </c>
      <c r="B40" s="3871" t="n">
        <v>-226107.2104591196</v>
      </c>
      <c r="C40" s="3871" t="n">
        <v>-226107.2104591196</v>
      </c>
      <c r="D40" s="3871" t="n">
        <v>-232291.32522113647</v>
      </c>
      <c r="E40" s="3871" t="n">
        <v>-234930.92332625616</v>
      </c>
      <c r="F40" s="3871" t="n">
        <v>-235993.1949600615</v>
      </c>
      <c r="G40" s="3871" t="n">
        <v>-300473.5757487233</v>
      </c>
      <c r="H40" s="3871" t="n">
        <v>-365591.5949493212</v>
      </c>
      <c r="I40" s="3871" t="n">
        <v>-423214.80017717864</v>
      </c>
      <c r="J40" s="3871" t="n">
        <v>-492120.3467374975</v>
      </c>
      <c r="K40" s="3871" t="n">
        <v>-541341.1274481129</v>
      </c>
      <c r="L40" s="3871" t="n">
        <v>-550601.5121056207</v>
      </c>
      <c r="M40" s="3871" t="n">
        <v>-594620.7280339675</v>
      </c>
      <c r="N40" s="3871" t="n">
        <v>-621691.7161256744</v>
      </c>
      <c r="O40" s="3871" t="n">
        <v>-628198.6136347356</v>
      </c>
      <c r="P40" s="3871" t="n">
        <v>-634863.2433604901</v>
      </c>
      <c r="Q40" s="3871" t="n">
        <v>-627134.0652646344</v>
      </c>
      <c r="R40" s="3871" t="n">
        <v>-605022.7473386812</v>
      </c>
      <c r="S40" s="3871" t="n">
        <v>-626897.5162525584</v>
      </c>
      <c r="T40" s="3871" t="n">
        <v>-625978.8762027788</v>
      </c>
      <c r="U40" s="3871" t="n">
        <v>-666836.9428799246</v>
      </c>
      <c r="V40" s="3871" t="n">
        <v>-749943.179801843</v>
      </c>
      <c r="W40" s="3871" t="n">
        <v>-749808.8820690508</v>
      </c>
      <c r="X40" s="3871" t="n">
        <v>-715606.3919887666</v>
      </c>
      <c r="Y40" s="3871" t="n">
        <v>-725559.3375959061</v>
      </c>
      <c r="Z40" s="3871" t="n">
        <v>-701737.3600846827</v>
      </c>
      <c r="AA40" s="3871" t="n">
        <v>-691944.7522407813</v>
      </c>
      <c r="AB40" s="3871" t="n">
        <v>-684030.9095602998</v>
      </c>
      <c r="AC40" s="3870" t="n">
        <v>-669252.9181288796</v>
      </c>
      <c r="AD40" s="3870" t="n">
        <v>-656602.4583960195</v>
      </c>
      <c r="AE40" s="3870" t="n">
        <v>-635361.894010682</v>
      </c>
      <c r="AF40" t="n" s="3871">
        <v>181.000279787873</v>
      </c>
    </row>
    <row r="41" spans="1:34" x14ac:dyDescent="0.2">
      <c r="A41" s="2106" t="s">
        <v>1201</v>
      </c>
      <c r="B41" s="3871" t="n">
        <v>82439.00414556728</v>
      </c>
      <c r="C41" s="3871" t="n">
        <v>82439.00414556728</v>
      </c>
      <c r="D41" s="3871" t="n">
        <v>79805.7031331232</v>
      </c>
      <c r="E41" s="3871" t="n">
        <v>77214.39930493056</v>
      </c>
      <c r="F41" s="3871" t="n">
        <v>75416.26018122719</v>
      </c>
      <c r="G41" s="3871" t="n">
        <v>73266.10437594866</v>
      </c>
      <c r="H41" s="3871" t="n">
        <v>71684.59798580401</v>
      </c>
      <c r="I41" s="3871" t="n">
        <v>79372.21167313262</v>
      </c>
      <c r="J41" s="3871" t="n">
        <v>78326.16853497816</v>
      </c>
      <c r="K41" s="3871" t="n">
        <v>77922.98073595541</v>
      </c>
      <c r="L41" s="3871" t="n">
        <v>72180.19821307505</v>
      </c>
      <c r="M41" s="3871" t="n">
        <v>67277.44770457878</v>
      </c>
      <c r="N41" s="3871" t="n">
        <v>67732.49447520176</v>
      </c>
      <c r="O41" s="3871" t="n">
        <v>70622.66211272111</v>
      </c>
      <c r="P41" s="3871" t="n">
        <v>63260.77394984621</v>
      </c>
      <c r="Q41" s="3871" t="n">
        <v>64806.761739603564</v>
      </c>
      <c r="R41" s="3871" t="n">
        <v>63274.84878446234</v>
      </c>
      <c r="S41" s="3871" t="n">
        <v>67068.30436742213</v>
      </c>
      <c r="T41" s="3871" t="n">
        <v>62412.19967315077</v>
      </c>
      <c r="U41" s="3871" t="n">
        <v>56647.471559652644</v>
      </c>
      <c r="V41" s="3871" t="n">
        <v>56760.597711398026</v>
      </c>
      <c r="W41" s="3871" t="n">
        <v>58083.22799343203</v>
      </c>
      <c r="X41" s="3871" t="n">
        <v>82210.90539626319</v>
      </c>
      <c r="Y41" s="3871" t="n">
        <v>60346.596487387666</v>
      </c>
      <c r="Z41" s="3871" t="n">
        <v>70464.91909641687</v>
      </c>
      <c r="AA41" s="3871" t="n">
        <v>60137.31836582077</v>
      </c>
      <c r="AB41" s="3871" t="n">
        <v>69989.69458709199</v>
      </c>
      <c r="AC41" s="3870" t="n">
        <v>90209.83729957782</v>
      </c>
      <c r="AD41" s="3870" t="n">
        <v>82671.11202504775</v>
      </c>
      <c r="AE41" s="3870" t="n">
        <v>69600.1954509963</v>
      </c>
      <c r="AF41" t="n" s="3871">
        <v>-15.57370667882</v>
      </c>
    </row>
    <row r="42" spans="1:34" x14ac:dyDescent="0.2">
      <c r="A42" s="2106" t="s">
        <v>1202</v>
      </c>
      <c r="B42" s="3871" t="n">
        <v>53064.24744610984</v>
      </c>
      <c r="C42" s="3871" t="n">
        <v>53064.24744610984</v>
      </c>
      <c r="D42" s="3871" t="n">
        <v>47560.69908765843</v>
      </c>
      <c r="E42" s="3871" t="n">
        <v>37320.43858301732</v>
      </c>
      <c r="F42" s="3871" t="n">
        <v>23921.2663772818</v>
      </c>
      <c r="G42" s="3871" t="n">
        <v>8746.62214663315</v>
      </c>
      <c r="H42" s="3871" t="n">
        <v>-6749.976769447014</v>
      </c>
      <c r="I42" s="3871" t="n">
        <v>-21777.783328843776</v>
      </c>
      <c r="J42" s="3871" t="n">
        <v>-24895.042766971128</v>
      </c>
      <c r="K42" s="3871" t="n">
        <v>-32839.08809437913</v>
      </c>
      <c r="L42" s="3871" t="n">
        <v>-36260.66647308529</v>
      </c>
      <c r="M42" s="3871" t="n">
        <v>-21211.000669666042</v>
      </c>
      <c r="N42" s="3871" t="n">
        <v>-50446.449614760626</v>
      </c>
      <c r="O42" s="3871" t="n">
        <v>-69166.38896425178</v>
      </c>
      <c r="P42" s="3871" t="n">
        <v>-62820.56587117086</v>
      </c>
      <c r="Q42" s="3871" t="n">
        <v>-48843.25152265163</v>
      </c>
      <c r="R42" s="3871" t="n">
        <v>-59116.54865703644</v>
      </c>
      <c r="S42" s="3871" t="n">
        <v>-43918.24185737755</v>
      </c>
      <c r="T42" s="3871" t="n">
        <v>-59267.04718110868</v>
      </c>
      <c r="U42" s="3871" t="n">
        <v>-64388.794868264136</v>
      </c>
      <c r="V42" s="3871" t="n">
        <v>-52173.529988114446</v>
      </c>
      <c r="W42" s="3871" t="n">
        <v>-46481.054304722784</v>
      </c>
      <c r="X42" s="3871" t="n">
        <v>-57836.70351291941</v>
      </c>
      <c r="Y42" s="3871" t="n">
        <v>-56349.58033541134</v>
      </c>
      <c r="Z42" s="3871" t="n">
        <v>-39464.794315196166</v>
      </c>
      <c r="AA42" s="3871" t="n">
        <v>-78475.23967763752</v>
      </c>
      <c r="AB42" s="3871" t="n">
        <v>-43081.1472813728</v>
      </c>
      <c r="AC42" s="3870" t="n">
        <v>-55683.326554729174</v>
      </c>
      <c r="AD42" s="3870" t="n">
        <v>-50739.638303179985</v>
      </c>
      <c r="AE42" s="3870" t="n">
        <v>-43746.4613735358</v>
      </c>
      <c r="AF42" t="n" s="3871">
        <v>-182.440557397828</v>
      </c>
    </row>
    <row r="43" spans="1:34" x14ac:dyDescent="0.2">
      <c r="A43" s="2106" t="s">
        <v>1203</v>
      </c>
      <c r="B43" s="3871" t="n">
        <v>3715.3688156968333</v>
      </c>
      <c r="C43" s="3871" t="n">
        <v>3715.3688156968333</v>
      </c>
      <c r="D43" s="3871" t="n">
        <v>3686.7592500212627</v>
      </c>
      <c r="E43" s="3871" t="n">
        <v>3676.6577054382715</v>
      </c>
      <c r="F43" s="3871" t="n">
        <v>3660.4156364176283</v>
      </c>
      <c r="G43" s="3871" t="n">
        <v>3646.684683868934</v>
      </c>
      <c r="H43" s="3871" t="n">
        <v>3636.8367889114124</v>
      </c>
      <c r="I43" s="3871" t="n">
        <v>3619.112225412863</v>
      </c>
      <c r="J43" s="3871" t="n">
        <v>3526.503507825697</v>
      </c>
      <c r="K43" s="3871" t="n">
        <v>3261.2041480479543</v>
      </c>
      <c r="L43" s="3871" t="n">
        <v>3211.0586400487646</v>
      </c>
      <c r="M43" s="3871" t="n">
        <v>3076.7388247911827</v>
      </c>
      <c r="N43" s="3871" t="n">
        <v>3003.439291483844</v>
      </c>
      <c r="O43" s="3871" t="n">
        <v>2911.454902625282</v>
      </c>
      <c r="P43" s="3871" t="n">
        <v>2826.8497500868043</v>
      </c>
      <c r="Q43" s="3871" t="n">
        <v>2735.878909969065</v>
      </c>
      <c r="R43" s="3871" t="n">
        <v>2677.200721552393</v>
      </c>
      <c r="S43" s="3871" t="n">
        <v>2696.029130689661</v>
      </c>
      <c r="T43" s="3871" t="n">
        <v>2604.757224109981</v>
      </c>
      <c r="U43" s="3871" t="n">
        <v>2639.9651786104523</v>
      </c>
      <c r="V43" s="3871" t="n">
        <v>2642.939963200267</v>
      </c>
      <c r="W43" s="3871" t="n">
        <v>2598.6911332205914</v>
      </c>
      <c r="X43" s="3871" t="n">
        <v>2600.235023810181</v>
      </c>
      <c r="Y43" s="3871" t="n">
        <v>2604.0796381079886</v>
      </c>
      <c r="Z43" s="3871" t="n">
        <v>2636.807023705997</v>
      </c>
      <c r="AA43" s="3871" t="n">
        <v>3290.73318017597</v>
      </c>
      <c r="AB43" s="3871" t="n">
        <v>2808.0966475292284</v>
      </c>
      <c r="AC43" s="3870" t="n">
        <v>2812.3142700531535</v>
      </c>
      <c r="AD43" s="3870" t="n">
        <v>2817.473821849838</v>
      </c>
      <c r="AE43" s="3870" t="n">
        <v>2770.0342202706124</v>
      </c>
      <c r="AF43" t="n" s="3871">
        <v>-25.443896482964</v>
      </c>
    </row>
    <row r="44" spans="1:34" x14ac:dyDescent="0.2">
      <c r="A44" s="2106" t="s">
        <v>1204</v>
      </c>
      <c r="B44" s="3871" t="n">
        <v>18888.853533536898</v>
      </c>
      <c r="C44" s="3871" t="n">
        <v>18888.853533536898</v>
      </c>
      <c r="D44" s="3871" t="n">
        <v>32127.857124742317</v>
      </c>
      <c r="E44" s="3871" t="n">
        <v>31698.801980407367</v>
      </c>
      <c r="F44" s="3871" t="n">
        <v>31354.491572127343</v>
      </c>
      <c r="G44" s="3871" t="n">
        <v>28340.42386789847</v>
      </c>
      <c r="H44" s="3871" t="n">
        <v>29509.50968160141</v>
      </c>
      <c r="I44" s="3871" t="n">
        <v>27671.396701178146</v>
      </c>
      <c r="J44" s="3871" t="n">
        <v>26317.70932081872</v>
      </c>
      <c r="K44" s="3871" t="n">
        <v>26235.364697395133</v>
      </c>
      <c r="L44" s="3871" t="n">
        <v>26733.456053441296</v>
      </c>
      <c r="M44" s="3871" t="n">
        <v>26576.53038947361</v>
      </c>
      <c r="N44" s="3871" t="n">
        <v>24778.15596576324</v>
      </c>
      <c r="O44" s="3871" t="n">
        <v>24938.22226729106</v>
      </c>
      <c r="P44" s="3871" t="n">
        <v>24220.995033783784</v>
      </c>
      <c r="Q44" s="3871" t="n">
        <v>24137.670174669092</v>
      </c>
      <c r="R44" s="3871" t="n">
        <v>23683.77505822801</v>
      </c>
      <c r="S44" s="3871" t="n">
        <v>23721.769822990256</v>
      </c>
      <c r="T44" s="3871" t="n">
        <v>23692.65694119303</v>
      </c>
      <c r="U44" s="3871" t="n">
        <v>22159.05822843493</v>
      </c>
      <c r="V44" s="3871" t="n">
        <v>44860.934978575</v>
      </c>
      <c r="W44" s="3871" t="n">
        <v>-1348.9565200865006</v>
      </c>
      <c r="X44" s="3871" t="n">
        <v>8082.533937047024</v>
      </c>
      <c r="Y44" s="3871" t="n">
        <v>14809.942412370458</v>
      </c>
      <c r="Z44" s="3871" t="n">
        <v>15277.146039418514</v>
      </c>
      <c r="AA44" s="3871" t="n">
        <v>4709.298157917118</v>
      </c>
      <c r="AB44" s="3871" t="n">
        <v>48685.84349495768</v>
      </c>
      <c r="AC44" s="3870" t="n">
        <v>8975.251970984064</v>
      </c>
      <c r="AD44" s="3870" t="n">
        <v>8749.661147422821</v>
      </c>
      <c r="AE44" s="3870" t="n">
        <v>9367.025272297535</v>
      </c>
      <c r="AF44" t="n" s="3871">
        <v>-50.409773384782</v>
      </c>
    </row>
    <row r="45" spans="1:34" x14ac:dyDescent="0.2">
      <c r="A45" s="2106" t="s">
        <v>1205</v>
      </c>
      <c r="B45" s="3871" t="s">
        <v>2946</v>
      </c>
      <c r="C45" s="3871" t="s">
        <v>2946</v>
      </c>
      <c r="D45" s="3871" t="n">
        <v>22841.79633834654</v>
      </c>
      <c r="E45" s="3871" t="n">
        <v>22841.79633834654</v>
      </c>
      <c r="F45" s="3871" t="n">
        <v>22841.79633834654</v>
      </c>
      <c r="G45" s="3871" t="n">
        <v>22841.79633834654</v>
      </c>
      <c r="H45" s="3871" t="n">
        <v>22841.79633834654</v>
      </c>
      <c r="I45" s="3871" t="n">
        <v>22841.79633834654</v>
      </c>
      <c r="J45" s="3871" t="n">
        <v>22841.79633834654</v>
      </c>
      <c r="K45" s="3871" t="n">
        <v>22841.79633834654</v>
      </c>
      <c r="L45" s="3871" t="n">
        <v>22841.79633834654</v>
      </c>
      <c r="M45" s="3871" t="n">
        <v>22841.79633834654</v>
      </c>
      <c r="N45" s="3871" t="n">
        <v>22841.79633834654</v>
      </c>
      <c r="O45" s="3871" t="n">
        <v>22841.79633834654</v>
      </c>
      <c r="P45" s="3871" t="n">
        <v>22841.79633834654</v>
      </c>
      <c r="Q45" s="3871" t="n">
        <v>22841.79633834654</v>
      </c>
      <c r="R45" s="3871" t="n">
        <v>22841.79633834654</v>
      </c>
      <c r="S45" s="3871" t="n">
        <v>22841.79633834654</v>
      </c>
      <c r="T45" s="3871" t="n">
        <v>22841.79633834654</v>
      </c>
      <c r="U45" s="3871" t="n">
        <v>22841.79633834654</v>
      </c>
      <c r="V45" s="3871" t="n">
        <v>30215.183348980776</v>
      </c>
      <c r="W45" s="3871" t="n">
        <v>285.33600857419736</v>
      </c>
      <c r="X45" s="3871" t="n">
        <v>16.01537142872724</v>
      </c>
      <c r="Y45" s="3871" t="n">
        <v>364.7593819067629</v>
      </c>
      <c r="Z45" s="3871" t="n">
        <v>4375.793918858875</v>
      </c>
      <c r="AA45" s="3871" t="n">
        <v>24917.039217128397</v>
      </c>
      <c r="AB45" s="3871" t="n">
        <v>1673.830842554478</v>
      </c>
      <c r="AC45" s="3870" t="n">
        <v>2181.7969482943367</v>
      </c>
      <c r="AD45" s="3870" t="n">
        <v>2353.197589080704</v>
      </c>
      <c r="AE45" s="3870" t="n">
        <v>3701.156171379223</v>
      </c>
      <c r="AF45" t="n" s="3871">
        <v>100.0</v>
      </c>
    </row>
    <row r="46" spans="1:34" x14ac:dyDescent="0.2">
      <c r="A46" s="2106" t="s">
        <v>1206</v>
      </c>
      <c r="B46" s="3871" t="n">
        <v>-5686.669229736962</v>
      </c>
      <c r="C46" s="3871" t="n">
        <v>-5686.669229736962</v>
      </c>
      <c r="D46" s="3871" t="n">
        <v>7172.8216357044985</v>
      </c>
      <c r="E46" s="3871" t="n">
        <v>20121.49681118211</v>
      </c>
      <c r="F46" s="3871" t="n">
        <v>31324.724639861037</v>
      </c>
      <c r="G46" s="3871" t="n">
        <v>31422.638395105372</v>
      </c>
      <c r="H46" s="3871" t="n">
        <v>36745.047106212856</v>
      </c>
      <c r="I46" s="3871" t="n">
        <v>40713.499642925024</v>
      </c>
      <c r="J46" s="3871" t="n">
        <v>37906.64159415621</v>
      </c>
      <c r="K46" s="3871" t="n">
        <v>34016.53184809143</v>
      </c>
      <c r="L46" s="3871" t="n">
        <v>31157.095662087035</v>
      </c>
      <c r="M46" s="3871" t="n">
        <v>29956.132868884964</v>
      </c>
      <c r="N46" s="3871" t="n">
        <v>30906.388827501396</v>
      </c>
      <c r="O46" s="3871" t="n">
        <v>28433.887187342272</v>
      </c>
      <c r="P46" s="3871" t="n">
        <v>26782.355660849913</v>
      </c>
      <c r="Q46" s="3871" t="n">
        <v>25300.285992559104</v>
      </c>
      <c r="R46" s="3871" t="n">
        <v>24526.02495107005</v>
      </c>
      <c r="S46" s="3871" t="n">
        <v>19102.302555971233</v>
      </c>
      <c r="T46" s="3871" t="n">
        <v>20420.40125423102</v>
      </c>
      <c r="U46" s="3871" t="n">
        <v>24399.79397177564</v>
      </c>
      <c r="V46" s="3871" t="n">
        <v>19747.519036192025</v>
      </c>
      <c r="W46" s="3871" t="n">
        <v>16253.686811793154</v>
      </c>
      <c r="X46" s="3871" t="n">
        <v>17065.99781385904</v>
      </c>
      <c r="Y46" s="3871" t="n">
        <v>17796.223951304764</v>
      </c>
      <c r="Z46" s="3871" t="n">
        <v>16700.26020847213</v>
      </c>
      <c r="AA46" s="3871" t="n">
        <v>9252.45809379444</v>
      </c>
      <c r="AB46" s="3871" t="n">
        <v>13483.921116817208</v>
      </c>
      <c r="AC46" s="3870" t="n">
        <v>11700.124318886345</v>
      </c>
      <c r="AD46" s="3870" t="n">
        <v>7210.847583531798</v>
      </c>
      <c r="AE46" s="3870" t="n">
        <v>9065.319766145722</v>
      </c>
      <c r="AF46" t="n" s="3871">
        <v>-259.41352309962</v>
      </c>
    </row>
    <row r="47" spans="1:34" x14ac:dyDescent="0.2">
      <c r="A47" s="2106" t="s">
        <v>1207</v>
      </c>
      <c r="B47" s="3871" t="s">
        <v>2942</v>
      </c>
      <c r="C47" s="3871" t="s">
        <v>2942</v>
      </c>
      <c r="D47" s="3871" t="s">
        <v>2942</v>
      </c>
      <c r="E47" s="3871" t="s">
        <v>2942</v>
      </c>
      <c r="F47" s="3871" t="s">
        <v>2942</v>
      </c>
      <c r="G47" s="3871" t="s">
        <v>2942</v>
      </c>
      <c r="H47" s="3871" t="s">
        <v>2942</v>
      </c>
      <c r="I47" s="3871" t="s">
        <v>2942</v>
      </c>
      <c r="J47" s="3871" t="s">
        <v>2942</v>
      </c>
      <c r="K47" s="3871" t="s">
        <v>2942</v>
      </c>
      <c r="L47" s="3871" t="s">
        <v>2942</v>
      </c>
      <c r="M47" s="3871" t="s">
        <v>2942</v>
      </c>
      <c r="N47" s="3871" t="s">
        <v>2942</v>
      </c>
      <c r="O47" s="3871" t="s">
        <v>2942</v>
      </c>
      <c r="P47" s="3871" t="s">
        <v>2942</v>
      </c>
      <c r="Q47" s="3871" t="s">
        <v>2942</v>
      </c>
      <c r="R47" s="3871" t="s">
        <v>2942</v>
      </c>
      <c r="S47" s="3871" t="s">
        <v>2942</v>
      </c>
      <c r="T47" s="3871" t="s">
        <v>2942</v>
      </c>
      <c r="U47" s="3871" t="s">
        <v>2942</v>
      </c>
      <c r="V47" s="3871" t="s">
        <v>2942</v>
      </c>
      <c r="W47" s="3871" t="s">
        <v>2942</v>
      </c>
      <c r="X47" s="3871" t="s">
        <v>2942</v>
      </c>
      <c r="Y47" s="3871" t="s">
        <v>2942</v>
      </c>
      <c r="Z47" s="3871" t="s">
        <v>2942</v>
      </c>
      <c r="AA47" s="3871" t="s">
        <v>2942</v>
      </c>
      <c r="AB47" s="3871" t="s">
        <v>2942</v>
      </c>
      <c r="AC47" s="3870" t="s">
        <v>2942</v>
      </c>
      <c r="AD47" s="3870" t="s">
        <v>2942</v>
      </c>
      <c r="AE47" s="3870" t="s">
        <v>2942</v>
      </c>
      <c r="AF47" t="n" s="3871">
        <v>0.0</v>
      </c>
    </row>
    <row r="48" spans="1:34" x14ac:dyDescent="0.2">
      <c r="A48" s="2108" t="s">
        <v>1091</v>
      </c>
      <c r="B48" s="3875" t="n">
        <v>52870.79156185232</v>
      </c>
      <c r="C48" s="3875" t="n">
        <v>52870.79156185232</v>
      </c>
      <c r="D48" s="3875" t="n">
        <v>52686.9582914547</v>
      </c>
      <c r="E48" s="3875" t="n">
        <v>51729.05151006416</v>
      </c>
      <c r="F48" s="3875" t="n">
        <v>51690.71277292032</v>
      </c>
      <c r="G48" s="3875" t="n">
        <v>51057.70017609378</v>
      </c>
      <c r="H48" s="3875" t="n">
        <v>51421.58627586617</v>
      </c>
      <c r="I48" s="3875" t="n">
        <v>51372.437453703904</v>
      </c>
      <c r="J48" s="3875" t="n">
        <v>52123.39685346132</v>
      </c>
      <c r="K48" s="3875" t="n">
        <v>52728.162586725244</v>
      </c>
      <c r="L48" s="3875" t="n">
        <v>53891.222025931165</v>
      </c>
      <c r="M48" s="3875" t="n">
        <v>54856.98659489269</v>
      </c>
      <c r="N48" s="3875" t="n">
        <v>56206.001852473906</v>
      </c>
      <c r="O48" s="3875" t="n">
        <v>57520.0105277183</v>
      </c>
      <c r="P48" s="3875" t="n">
        <v>58971.83779079836</v>
      </c>
      <c r="Q48" s="3875" t="n">
        <v>60423.69230759406</v>
      </c>
      <c r="R48" s="3875" t="n">
        <v>62291.65697544853</v>
      </c>
      <c r="S48" s="3875" t="n">
        <v>64162.72801843124</v>
      </c>
      <c r="T48" s="3875" t="n">
        <v>66451.21614390341</v>
      </c>
      <c r="U48" s="3875" t="n">
        <v>68254.42664978905</v>
      </c>
      <c r="V48" s="3875" t="n">
        <v>69796.66023900814</v>
      </c>
      <c r="W48" s="3875" t="n">
        <v>71297.4669844911</v>
      </c>
      <c r="X48" s="3875" t="n">
        <v>74459.79731048211</v>
      </c>
      <c r="Y48" s="3875" t="n">
        <v>76925.89950448778</v>
      </c>
      <c r="Z48" s="3875" t="n">
        <v>79490.69800317848</v>
      </c>
      <c r="AA48" s="3875" t="n">
        <v>82826.50376720066</v>
      </c>
      <c r="AB48" s="3875" t="n">
        <v>85020.23694732359</v>
      </c>
      <c r="AC48" s="3875" t="n">
        <v>86979.98878309647</v>
      </c>
      <c r="AD48" s="3875" t="n">
        <v>89063.35934511092</v>
      </c>
      <c r="AE48" s="3875" t="n">
        <v>91043.24964860798</v>
      </c>
      <c r="AF48" t="n" s="3875">
        <v>72.199520678821</v>
      </c>
    </row>
    <row r="49" spans="1:34" x14ac:dyDescent="0.2">
      <c r="A49" s="2106" t="s">
        <v>2687</v>
      </c>
      <c r="B49" s="3871" t="n">
        <v>26752.66904301119</v>
      </c>
      <c r="C49" s="3871" t="n">
        <v>26752.66904301119</v>
      </c>
      <c r="D49" s="3871" t="n">
        <v>27599.35340483026</v>
      </c>
      <c r="E49" s="3871" t="n">
        <v>28409.35053601107</v>
      </c>
      <c r="F49" s="3871" t="n">
        <v>29152.648655427503</v>
      </c>
      <c r="G49" s="3871" t="n">
        <v>29857.672730997223</v>
      </c>
      <c r="H49" s="3871" t="n">
        <v>30491.32846805849</v>
      </c>
      <c r="I49" s="3871" t="n">
        <v>31134.62827362431</v>
      </c>
      <c r="J49" s="3871" t="n">
        <v>31783.97311585376</v>
      </c>
      <c r="K49" s="3871" t="n">
        <v>32452.63402901515</v>
      </c>
      <c r="L49" s="3871" t="n">
        <v>33119.520758858744</v>
      </c>
      <c r="M49" s="3871" t="n">
        <v>33820.65151330892</v>
      </c>
      <c r="N49" s="3871" t="n">
        <v>34664.008807285674</v>
      </c>
      <c r="O49" s="3871" t="n">
        <v>35385.741744023384</v>
      </c>
      <c r="P49" s="3871" t="n">
        <v>36281.40044460157</v>
      </c>
      <c r="Q49" s="3871" t="n">
        <v>37357.34824116968</v>
      </c>
      <c r="R49" s="3871" t="n">
        <v>38625.495137172074</v>
      </c>
      <c r="S49" s="3871" t="n">
        <v>39948.45780770051</v>
      </c>
      <c r="T49" s="3871" t="n">
        <v>41540.832049539255</v>
      </c>
      <c r="U49" s="3871" t="n">
        <v>43336.789276566145</v>
      </c>
      <c r="V49" s="3871" t="n">
        <v>45237.076740322176</v>
      </c>
      <c r="W49" s="3871" t="n">
        <v>47099.761637911826</v>
      </c>
      <c r="X49" s="3871" t="n">
        <v>49187.91912543028</v>
      </c>
      <c r="Y49" s="3871" t="n">
        <v>51259.44574738217</v>
      </c>
      <c r="Z49" s="3871" t="n">
        <v>53515.3801599035</v>
      </c>
      <c r="AA49" s="3871" t="n">
        <v>56572.985498415655</v>
      </c>
      <c r="AB49" s="3871" t="n">
        <v>58535.27197985873</v>
      </c>
      <c r="AC49" s="3870" t="n">
        <v>60427.1655041418</v>
      </c>
      <c r="AD49" s="3870" t="n">
        <v>62327.34826730391</v>
      </c>
      <c r="AE49" s="3870" t="n">
        <v>64027.29092449275</v>
      </c>
      <c r="AF49" t="n" s="3871">
        <v>139.330478845135</v>
      </c>
    </row>
    <row r="50" spans="1:34" x14ac:dyDescent="0.2">
      <c r="A50" s="2106" t="s">
        <v>989</v>
      </c>
      <c r="B50" s="3871" t="n">
        <v>51.456</v>
      </c>
      <c r="C50" s="3871" t="n">
        <v>51.456</v>
      </c>
      <c r="D50" s="3871" t="n">
        <v>51.456</v>
      </c>
      <c r="E50" s="3871" t="n">
        <v>51.456</v>
      </c>
      <c r="F50" s="3871" t="n">
        <v>42.88</v>
      </c>
      <c r="G50" s="3871" t="n">
        <v>68.608</v>
      </c>
      <c r="H50" s="3871" t="n">
        <v>68.608</v>
      </c>
      <c r="I50" s="3871" t="n">
        <v>68.608</v>
      </c>
      <c r="J50" s="3871" t="n">
        <v>68.608</v>
      </c>
      <c r="K50" s="3871" t="n">
        <v>82.9728</v>
      </c>
      <c r="L50" s="3871" t="n">
        <v>82.9728</v>
      </c>
      <c r="M50" s="3871" t="n">
        <v>82.9728</v>
      </c>
      <c r="N50" s="3871" t="n">
        <v>82.9728</v>
      </c>
      <c r="O50" s="3871" t="n">
        <v>82.9728</v>
      </c>
      <c r="P50" s="3871" t="n">
        <v>82.9728</v>
      </c>
      <c r="Q50" s="3871" t="n">
        <v>82.9728</v>
      </c>
      <c r="R50" s="3871" t="n">
        <v>82.9728</v>
      </c>
      <c r="S50" s="3871" t="n">
        <v>82.9728</v>
      </c>
      <c r="T50" s="3871" t="n">
        <v>82.9728</v>
      </c>
      <c r="U50" s="3871" t="n">
        <v>82.9728</v>
      </c>
      <c r="V50" s="3871" t="n">
        <v>92.87280576</v>
      </c>
      <c r="W50" s="3871" t="n">
        <v>87.3673568</v>
      </c>
      <c r="X50" s="3871" t="n">
        <v>79.21904192</v>
      </c>
      <c r="Y50" s="3871" t="n">
        <v>83.18814336</v>
      </c>
      <c r="Z50" s="3871" t="n">
        <v>59.60654464</v>
      </c>
      <c r="AA50" s="3871" t="n">
        <v>70.3726192</v>
      </c>
      <c r="AB50" s="3871" t="n">
        <v>80.99030752</v>
      </c>
      <c r="AC50" s="3870" t="n">
        <v>51.92536448</v>
      </c>
      <c r="AD50" s="3870" t="n">
        <v>39.157255952</v>
      </c>
      <c r="AE50" s="3870" t="n">
        <v>14.06803824</v>
      </c>
      <c r="AF50" t="n" s="3871">
        <v>-72.6600625</v>
      </c>
    </row>
    <row r="51" spans="1:34" x14ac:dyDescent="0.2">
      <c r="A51" s="2106" t="s">
        <v>993</v>
      </c>
      <c r="B51" s="3871" t="s">
        <v>3207</v>
      </c>
      <c r="C51" s="3871" t="s">
        <v>3207</v>
      </c>
      <c r="D51" s="3871" t="s">
        <v>3207</v>
      </c>
      <c r="E51" s="3871" t="s">
        <v>3207</v>
      </c>
      <c r="F51" s="3871" t="s">
        <v>3207</v>
      </c>
      <c r="G51" s="3871" t="s">
        <v>3207</v>
      </c>
      <c r="H51" s="3871" t="s">
        <v>3207</v>
      </c>
      <c r="I51" s="3871" t="s">
        <v>3207</v>
      </c>
      <c r="J51" s="3871" t="s">
        <v>3207</v>
      </c>
      <c r="K51" s="3871" t="s">
        <v>3207</v>
      </c>
      <c r="L51" s="3871" t="s">
        <v>3207</v>
      </c>
      <c r="M51" s="3871" t="s">
        <v>3207</v>
      </c>
      <c r="N51" s="3871" t="s">
        <v>3207</v>
      </c>
      <c r="O51" s="3871" t="s">
        <v>3207</v>
      </c>
      <c r="P51" s="3871" t="s">
        <v>3207</v>
      </c>
      <c r="Q51" s="3871" t="s">
        <v>3207</v>
      </c>
      <c r="R51" s="3871" t="s">
        <v>3207</v>
      </c>
      <c r="S51" s="3871" t="s">
        <v>3207</v>
      </c>
      <c r="T51" s="3871" t="s">
        <v>3207</v>
      </c>
      <c r="U51" s="3871" t="s">
        <v>3207</v>
      </c>
      <c r="V51" s="3871" t="s">
        <v>3207</v>
      </c>
      <c r="W51" s="3871" t="s">
        <v>3207</v>
      </c>
      <c r="X51" s="3871" t="s">
        <v>3207</v>
      </c>
      <c r="Y51" s="3871" t="s">
        <v>3207</v>
      </c>
      <c r="Z51" s="3871" t="s">
        <v>3207</v>
      </c>
      <c r="AA51" s="3871" t="s">
        <v>3207</v>
      </c>
      <c r="AB51" s="3871" t="s">
        <v>3207</v>
      </c>
      <c r="AC51" s="3870" t="s">
        <v>3207</v>
      </c>
      <c r="AD51" s="3870" t="s">
        <v>3207</v>
      </c>
      <c r="AE51" s="3870" t="s">
        <v>3207</v>
      </c>
      <c r="AF51" t="n" s="3871">
        <v>0.0</v>
      </c>
    </row>
    <row r="52" spans="1:34" x14ac:dyDescent="0.2">
      <c r="A52" s="2106" t="s">
        <v>1118</v>
      </c>
      <c r="B52" s="3871" t="n">
        <v>26066.66651884113</v>
      </c>
      <c r="C52" s="3871" t="n">
        <v>26066.66651884113</v>
      </c>
      <c r="D52" s="3871" t="n">
        <v>25036.148886624436</v>
      </c>
      <c r="E52" s="3871" t="n">
        <v>23268.244974053086</v>
      </c>
      <c r="F52" s="3871" t="n">
        <v>22495.184117492816</v>
      </c>
      <c r="G52" s="3871" t="n">
        <v>21131.419445096555</v>
      </c>
      <c r="H52" s="3871" t="n">
        <v>20861.649807807673</v>
      </c>
      <c r="I52" s="3871" t="n">
        <v>20169.201180079595</v>
      </c>
      <c r="J52" s="3871" t="n">
        <v>20270.81573760756</v>
      </c>
      <c r="K52" s="3871" t="n">
        <v>20192.55575771009</v>
      </c>
      <c r="L52" s="3871" t="n">
        <v>20688.728467072426</v>
      </c>
      <c r="M52" s="3871" t="n">
        <v>20953.362281583773</v>
      </c>
      <c r="N52" s="3871" t="n">
        <v>21459.02024518823</v>
      </c>
      <c r="O52" s="3871" t="n">
        <v>22051.29598369492</v>
      </c>
      <c r="P52" s="3871" t="n">
        <v>22607.464546196792</v>
      </c>
      <c r="Q52" s="3871" t="n">
        <v>22983.371266424376</v>
      </c>
      <c r="R52" s="3871" t="n">
        <v>23583.18903827645</v>
      </c>
      <c r="S52" s="3871" t="n">
        <v>24131.297410730727</v>
      </c>
      <c r="T52" s="3871" t="n">
        <v>24827.41129436416</v>
      </c>
      <c r="U52" s="3871" t="n">
        <v>24834.66457322291</v>
      </c>
      <c r="V52" s="3871" t="n">
        <v>24466.710692925964</v>
      </c>
      <c r="W52" s="3871" t="n">
        <v>24110.337989779266</v>
      </c>
      <c r="X52" s="3871" t="n">
        <v>25192.659143131837</v>
      </c>
      <c r="Y52" s="3871" t="n">
        <v>25583.26561374561</v>
      </c>
      <c r="Z52" s="3871" t="n">
        <v>25915.711298634975</v>
      </c>
      <c r="AA52" s="3871" t="n">
        <v>26183.145649585</v>
      </c>
      <c r="AB52" s="3871" t="n">
        <v>26403.974659944866</v>
      </c>
      <c r="AC52" s="3870" t="n">
        <v>26500.897914474677</v>
      </c>
      <c r="AD52" s="3870" t="n">
        <v>26696.85382185501</v>
      </c>
      <c r="AE52" s="3870" t="n">
        <v>27001.890685875227</v>
      </c>
      <c r="AF52" t="n" s="3871">
        <v>3.58781651792</v>
      </c>
    </row>
    <row r="53" spans="1:34" x14ac:dyDescent="0.2">
      <c r="A53" s="2106" t="s">
        <v>1208</v>
      </c>
      <c r="B53" s="3871" t="s">
        <v>2942</v>
      </c>
      <c r="C53" s="3871" t="s">
        <v>2942</v>
      </c>
      <c r="D53" s="3871" t="s">
        <v>2942</v>
      </c>
      <c r="E53" s="3871" t="s">
        <v>2942</v>
      </c>
      <c r="F53" s="3871" t="s">
        <v>2942</v>
      </c>
      <c r="G53" s="3871" t="s">
        <v>2942</v>
      </c>
      <c r="H53" s="3871" t="s">
        <v>2942</v>
      </c>
      <c r="I53" s="3871" t="s">
        <v>2942</v>
      </c>
      <c r="J53" s="3871" t="s">
        <v>2942</v>
      </c>
      <c r="K53" s="3871" t="s">
        <v>2942</v>
      </c>
      <c r="L53" s="3871" t="s">
        <v>2942</v>
      </c>
      <c r="M53" s="3871" t="s">
        <v>2942</v>
      </c>
      <c r="N53" s="3871" t="s">
        <v>2942</v>
      </c>
      <c r="O53" s="3871" t="s">
        <v>2942</v>
      </c>
      <c r="P53" s="3871" t="s">
        <v>2942</v>
      </c>
      <c r="Q53" s="3871" t="s">
        <v>2942</v>
      </c>
      <c r="R53" s="3871" t="s">
        <v>2942</v>
      </c>
      <c r="S53" s="3871" t="s">
        <v>2942</v>
      </c>
      <c r="T53" s="3871" t="s">
        <v>2942</v>
      </c>
      <c r="U53" s="3871" t="s">
        <v>2942</v>
      </c>
      <c r="V53" s="3871" t="s">
        <v>2942</v>
      </c>
      <c r="W53" s="3871" t="s">
        <v>2942</v>
      </c>
      <c r="X53" s="3871" t="s">
        <v>2942</v>
      </c>
      <c r="Y53" s="3871" t="s">
        <v>2942</v>
      </c>
      <c r="Z53" s="3871" t="s">
        <v>2942</v>
      </c>
      <c r="AA53" s="3871" t="s">
        <v>2942</v>
      </c>
      <c r="AB53" s="3871" t="s">
        <v>2942</v>
      </c>
      <c r="AC53" s="3870" t="s">
        <v>2942</v>
      </c>
      <c r="AD53" s="3870" t="s">
        <v>2942</v>
      </c>
      <c r="AE53" s="3870" t="s">
        <v>2942</v>
      </c>
      <c r="AF53" t="n" s="3871">
        <v>0.0</v>
      </c>
    </row>
    <row r="54" spans="1:34" x14ac:dyDescent="0.2">
      <c r="A54" s="2136" t="s">
        <v>1209</v>
      </c>
      <c r="B54" s="3875" t="s">
        <v>2942</v>
      </c>
      <c r="C54" s="3875" t="s">
        <v>2942</v>
      </c>
      <c r="D54" s="3875" t="s">
        <v>2942</v>
      </c>
      <c r="E54" s="3875" t="s">
        <v>2942</v>
      </c>
      <c r="F54" s="3875" t="s">
        <v>2942</v>
      </c>
      <c r="G54" s="3875" t="s">
        <v>2942</v>
      </c>
      <c r="H54" s="3875" t="s">
        <v>2942</v>
      </c>
      <c r="I54" s="3875" t="s">
        <v>2942</v>
      </c>
      <c r="J54" s="3875" t="s">
        <v>2942</v>
      </c>
      <c r="K54" s="3875" t="s">
        <v>2942</v>
      </c>
      <c r="L54" s="3875" t="s">
        <v>2942</v>
      </c>
      <c r="M54" s="3875" t="s">
        <v>2942</v>
      </c>
      <c r="N54" s="3875" t="s">
        <v>2942</v>
      </c>
      <c r="O54" s="3875" t="s">
        <v>2942</v>
      </c>
      <c r="P54" s="3875" t="s">
        <v>2942</v>
      </c>
      <c r="Q54" s="3875" t="s">
        <v>2942</v>
      </c>
      <c r="R54" s="3875" t="s">
        <v>2942</v>
      </c>
      <c r="S54" s="3875" t="s">
        <v>2942</v>
      </c>
      <c r="T54" s="3875" t="s">
        <v>2942</v>
      </c>
      <c r="U54" s="3875" t="s">
        <v>2942</v>
      </c>
      <c r="V54" s="3875" t="s">
        <v>2942</v>
      </c>
      <c r="W54" s="3875" t="s">
        <v>2942</v>
      </c>
      <c r="X54" s="3875" t="s">
        <v>2942</v>
      </c>
      <c r="Y54" s="3875" t="s">
        <v>2942</v>
      </c>
      <c r="Z54" s="3875" t="s">
        <v>2942</v>
      </c>
      <c r="AA54" s="3875" t="s">
        <v>2942</v>
      </c>
      <c r="AB54" s="3875" t="s">
        <v>2942</v>
      </c>
      <c r="AC54" s="3875" t="s">
        <v>2942</v>
      </c>
      <c r="AD54" s="3875" t="s">
        <v>2942</v>
      </c>
      <c r="AE54" s="3875" t="s">
        <v>2942</v>
      </c>
      <c r="AF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s="3872" t="s">
        <v>1185</v>
      </c>
      <c r="Z55" s="3872" t="s">
        <v>1185</v>
      </c>
      <c r="AA55" s="3872" t="s">
        <v>1185</v>
      </c>
      <c r="AB55" s="3872" t="s">
        <v>1185</v>
      </c>
      <c r="AC55" s="3872" t="s">
        <v>1185</v>
      </c>
      <c r="AD55" s="3872" t="s">
        <v>1185</v>
      </c>
      <c r="AE55" s="3872" t="s">
        <v>1185</v>
      </c>
      <c r="AF55" t="s" s="3872">
        <v>1185</v>
      </c>
    </row>
    <row r="56" spans="1:34" x14ac:dyDescent="0.2">
      <c r="A56" s="2115" t="s">
        <v>60</v>
      </c>
      <c r="B56" s="3875" t="n">
        <v>17400.358170400952</v>
      </c>
      <c r="C56" s="3875" t="n">
        <v>17400.358170400952</v>
      </c>
      <c r="D56" s="3875" t="n">
        <v>16099.146864598615</v>
      </c>
      <c r="E56" s="3875" t="n">
        <v>15860.974799404657</v>
      </c>
      <c r="F56" s="3875" t="n">
        <v>16281.227863495395</v>
      </c>
      <c r="G56" s="3875" t="n">
        <v>16390.121143871704</v>
      </c>
      <c r="H56" s="3875" t="n">
        <v>17157.462606326397</v>
      </c>
      <c r="I56" s="3875" t="n">
        <v>17686.197844266197</v>
      </c>
      <c r="J56" s="3875" t="n">
        <v>17779.38301349441</v>
      </c>
      <c r="K56" s="3875" t="n">
        <v>17579.6935923067</v>
      </c>
      <c r="L56" s="3875" t="n">
        <v>17899.298559359908</v>
      </c>
      <c r="M56" s="3875" t="n">
        <v>18565.766402891062</v>
      </c>
      <c r="N56" s="3875" t="n">
        <v>19151.83368611176</v>
      </c>
      <c r="O56" s="3875" t="n">
        <v>20081.77657587224</v>
      </c>
      <c r="P56" s="3875" t="n">
        <v>21144.56288058141</v>
      </c>
      <c r="Q56" s="3875" t="n">
        <v>23759.059755590508</v>
      </c>
      <c r="R56" s="3875" t="n">
        <v>24919.436482343168</v>
      </c>
      <c r="S56" s="3875" t="n">
        <v>26596.55633517166</v>
      </c>
      <c r="T56" s="3875" t="n">
        <v>30145.393731027172</v>
      </c>
      <c r="U56" s="3875" t="n">
        <v>25075.301272727633</v>
      </c>
      <c r="V56" s="3875" t="n">
        <v>23921.79755457614</v>
      </c>
      <c r="W56" s="3875" t="n">
        <v>27265.587273599856</v>
      </c>
      <c r="X56" s="3875" t="n">
        <v>32315.560930829884</v>
      </c>
      <c r="Y56" s="3875" t="n">
        <v>40011.18542824898</v>
      </c>
      <c r="Z56" s="3875" t="n">
        <v>46685.53574238879</v>
      </c>
      <c r="AA56" s="3875" t="n">
        <v>62357.184960383995</v>
      </c>
      <c r="AB56" s="3875" t="n">
        <v>54026.00221924074</v>
      </c>
      <c r="AC56" s="3875" t="n">
        <v>42046.411042422</v>
      </c>
      <c r="AD56" s="3875" t="n">
        <v>45014.98979324</v>
      </c>
      <c r="AE56" s="3875" t="n">
        <v>47012.45519878</v>
      </c>
      <c r="AF56" t="n" s="3875">
        <v>170.180962589328</v>
      </c>
    </row>
    <row r="57" spans="1:34" x14ac:dyDescent="0.2">
      <c r="A57" s="2144" t="s">
        <v>61</v>
      </c>
      <c r="B57" s="3871" t="n">
        <v>4566.627405675103</v>
      </c>
      <c r="C57" s="3871" t="n">
        <v>4566.627405675103</v>
      </c>
      <c r="D57" s="3871" t="n">
        <v>4370.793164726113</v>
      </c>
      <c r="E57" s="3871" t="n">
        <v>4227.683527109542</v>
      </c>
      <c r="F57" s="3871" t="n">
        <v>4544.031147104062</v>
      </c>
      <c r="G57" s="3871" t="n">
        <v>4604.2878366268305</v>
      </c>
      <c r="H57" s="3871" t="n">
        <v>4920.635456621353</v>
      </c>
      <c r="I57" s="3871" t="n">
        <v>5312.303938519334</v>
      </c>
      <c r="J57" s="3871" t="n">
        <v>5259.579335186912</v>
      </c>
      <c r="K57" s="3871" t="n">
        <v>5124.00178376069</v>
      </c>
      <c r="L57" s="3871" t="n">
        <v>4875.44293947928</v>
      </c>
      <c r="M57" s="3871" t="n">
        <v>5274.409533315927</v>
      </c>
      <c r="N57" s="3871" t="n">
        <v>5416.115236465584</v>
      </c>
      <c r="O57" s="3871" t="n">
        <v>5421.962900008667</v>
      </c>
      <c r="P57" s="3871" t="n">
        <v>5686.666963893714</v>
      </c>
      <c r="Q57" s="3871" t="n">
        <v>6607.72617554749</v>
      </c>
      <c r="R57" s="3871" t="n">
        <v>6495.27886148576</v>
      </c>
      <c r="S57" s="3871" t="n">
        <v>7127.056437953549</v>
      </c>
      <c r="T57" s="3871" t="n">
        <v>8258.539819724934</v>
      </c>
      <c r="U57" s="3871" t="n">
        <v>9231.832396635711</v>
      </c>
      <c r="V57" s="3871" t="n">
        <v>7784.326163257768</v>
      </c>
      <c r="W57" s="3871" t="n">
        <v>7763.420430245472</v>
      </c>
      <c r="X57" s="3871" t="n">
        <v>8795.359712714044</v>
      </c>
      <c r="Y57" s="3871" t="n">
        <v>9728.926359924835</v>
      </c>
      <c r="Z57" s="3871" t="n">
        <v>10751.894992489588</v>
      </c>
      <c r="AA57" s="3871" t="n">
        <v>10906.744785</v>
      </c>
      <c r="AB57" s="3871" t="n">
        <v>9286.4653981708</v>
      </c>
      <c r="AC57" s="3870" t="n">
        <v>8386.023405799999</v>
      </c>
      <c r="AD57" s="3870" t="n">
        <v>9929.2329385</v>
      </c>
      <c r="AE57" s="3870" t="n">
        <v>10784.543160000001</v>
      </c>
      <c r="AF57" t="n" s="3871">
        <v>136.159909753042</v>
      </c>
    </row>
    <row r="58" spans="1:34" x14ac:dyDescent="0.2">
      <c r="A58" s="2144" t="s">
        <v>62</v>
      </c>
      <c r="B58" s="3871" t="n">
        <v>12833.730764725848</v>
      </c>
      <c r="C58" s="3871" t="n">
        <v>12833.730764725848</v>
      </c>
      <c r="D58" s="3871" t="n">
        <v>11728.353699872503</v>
      </c>
      <c r="E58" s="3871" t="n">
        <v>11633.291272295115</v>
      </c>
      <c r="F58" s="3871" t="n">
        <v>11737.196716391332</v>
      </c>
      <c r="G58" s="3871" t="n">
        <v>11785.833307244873</v>
      </c>
      <c r="H58" s="3871" t="n">
        <v>12236.827149705045</v>
      </c>
      <c r="I58" s="3871" t="n">
        <v>12373.893905746861</v>
      </c>
      <c r="J58" s="3871" t="n">
        <v>12519.803678307497</v>
      </c>
      <c r="K58" s="3871" t="n">
        <v>12455.691808546011</v>
      </c>
      <c r="L58" s="3871" t="n">
        <v>13023.855619880627</v>
      </c>
      <c r="M58" s="3871" t="n">
        <v>13291.356869575136</v>
      </c>
      <c r="N58" s="3871" t="n">
        <v>13735.718449646178</v>
      </c>
      <c r="O58" s="3871" t="n">
        <v>14659.813675863576</v>
      </c>
      <c r="P58" s="3871" t="n">
        <v>15457.895916687694</v>
      </c>
      <c r="Q58" s="3871" t="n">
        <v>17151.333580043018</v>
      </c>
      <c r="R58" s="3871" t="n">
        <v>18424.157620857408</v>
      </c>
      <c r="S58" s="3871" t="n">
        <v>19469.499897218113</v>
      </c>
      <c r="T58" s="3871" t="n">
        <v>21886.853911302238</v>
      </c>
      <c r="U58" s="3871" t="n">
        <v>15843.46887609192</v>
      </c>
      <c r="V58" s="3871" t="n">
        <v>16137.471391318371</v>
      </c>
      <c r="W58" s="3871" t="n">
        <v>19502.166843354385</v>
      </c>
      <c r="X58" s="3871" t="n">
        <v>23520.20121811584</v>
      </c>
      <c r="Y58" s="3871" t="n">
        <v>30282.259068324143</v>
      </c>
      <c r="Z58" s="3871" t="n">
        <v>35933.640749899205</v>
      </c>
      <c r="AA58" s="3871" t="n">
        <v>51450.440175384</v>
      </c>
      <c r="AB58" s="3871" t="n">
        <v>44739.536821069945</v>
      </c>
      <c r="AC58" s="3870" t="n">
        <v>33660.387636622</v>
      </c>
      <c r="AD58" s="3870" t="n">
        <v>35085.75685474</v>
      </c>
      <c r="AE58" s="3870" t="n">
        <v>36227.91203878</v>
      </c>
      <c r="AF58" t="n" s="3871">
        <v>182.286676438267</v>
      </c>
    </row>
    <row r="59" spans="1:34" x14ac:dyDescent="0.2">
      <c r="A59" s="2084" t="s">
        <v>63</v>
      </c>
      <c r="B59" s="3871" t="s">
        <v>2942</v>
      </c>
      <c r="C59" s="3871" t="s">
        <v>2942</v>
      </c>
      <c r="D59" s="3871" t="s">
        <v>2942</v>
      </c>
      <c r="E59" s="3871" t="s">
        <v>2942</v>
      </c>
      <c r="F59" s="3871" t="s">
        <v>2942</v>
      </c>
      <c r="G59" s="3871" t="s">
        <v>2942</v>
      </c>
      <c r="H59" s="3871" t="s">
        <v>2942</v>
      </c>
      <c r="I59" s="3871" t="s">
        <v>2942</v>
      </c>
      <c r="J59" s="3871" t="s">
        <v>2942</v>
      </c>
      <c r="K59" s="3871" t="s">
        <v>2942</v>
      </c>
      <c r="L59" s="3871" t="s">
        <v>2942</v>
      </c>
      <c r="M59" s="3871" t="s">
        <v>2942</v>
      </c>
      <c r="N59" s="3871" t="s">
        <v>2942</v>
      </c>
      <c r="O59" s="3871" t="s">
        <v>2942</v>
      </c>
      <c r="P59" s="3871" t="s">
        <v>2942</v>
      </c>
      <c r="Q59" s="3871" t="s">
        <v>2942</v>
      </c>
      <c r="R59" s="3871" t="s">
        <v>2942</v>
      </c>
      <c r="S59" s="3871" t="s">
        <v>2942</v>
      </c>
      <c r="T59" s="3871" t="s">
        <v>2942</v>
      </c>
      <c r="U59" s="3871" t="s">
        <v>2942</v>
      </c>
      <c r="V59" s="3871" t="s">
        <v>2942</v>
      </c>
      <c r="W59" s="3871" t="s">
        <v>2942</v>
      </c>
      <c r="X59" s="3871" t="s">
        <v>2942</v>
      </c>
      <c r="Y59" s="3871" t="s">
        <v>2942</v>
      </c>
      <c r="Z59" s="3871" t="s">
        <v>2942</v>
      </c>
      <c r="AA59" s="3871" t="s">
        <v>2942</v>
      </c>
      <c r="AB59" s="3871" t="s">
        <v>2942</v>
      </c>
      <c r="AC59" s="3870" t="s">
        <v>2942</v>
      </c>
      <c r="AD59" s="3870" t="s">
        <v>2942</v>
      </c>
      <c r="AE59" s="3870" t="s">
        <v>2942</v>
      </c>
      <c r="AF59" t="n" s="3871">
        <v>0.0</v>
      </c>
    </row>
    <row r="60" spans="1:34" ht="13.5" x14ac:dyDescent="0.2">
      <c r="A60" s="2115" t="s">
        <v>64</v>
      </c>
      <c r="B60" s="3871" t="n">
        <v>62127.07258872038</v>
      </c>
      <c r="C60" s="3871" t="n">
        <v>62127.07258872038</v>
      </c>
      <c r="D60" s="3871" t="n">
        <v>60795.540018146545</v>
      </c>
      <c r="E60" s="3871" t="n">
        <v>50140.0000963465</v>
      </c>
      <c r="F60" s="3871" t="n">
        <v>45810.486450405166</v>
      </c>
      <c r="G60" s="3871" t="n">
        <v>32245.358948344063</v>
      </c>
      <c r="H60" s="3871" t="n">
        <v>29071.729793369715</v>
      </c>
      <c r="I60" s="3871" t="n">
        <v>24752.671111039523</v>
      </c>
      <c r="J60" s="3871" t="n">
        <v>21353.60537654465</v>
      </c>
      <c r="K60" s="3871" t="n">
        <v>16637.747856622525</v>
      </c>
      <c r="L60" s="3871" t="n">
        <v>21671.830985409037</v>
      </c>
      <c r="M60" s="3871" t="n">
        <v>18106.535726310016</v>
      </c>
      <c r="N60" s="3871" t="n">
        <v>17513.232559698605</v>
      </c>
      <c r="O60" s="3871" t="n">
        <v>16733.75873827513</v>
      </c>
      <c r="P60" s="3871" t="n">
        <v>16582.29619896052</v>
      </c>
      <c r="Q60" s="3871" t="n">
        <v>15967.510337450169</v>
      </c>
      <c r="R60" s="3871" t="n">
        <v>15867.182778355864</v>
      </c>
      <c r="S60" s="3871" t="n">
        <v>15913.3132227469</v>
      </c>
      <c r="T60" s="3871" t="n">
        <v>17074.627292561254</v>
      </c>
      <c r="U60" s="3871" t="n">
        <v>14603.367858275706</v>
      </c>
      <c r="V60" s="3871" t="n">
        <v>13554.537296763507</v>
      </c>
      <c r="W60" s="3871" t="n">
        <v>13967.528164893276</v>
      </c>
      <c r="X60" s="3871" t="n">
        <v>13820.997705586078</v>
      </c>
      <c r="Y60" s="3871" t="n">
        <v>13856.086707551538</v>
      </c>
      <c r="Z60" s="3871" t="n">
        <v>12990.120163327992</v>
      </c>
      <c r="AA60" s="3871" t="n">
        <v>12769.560001973565</v>
      </c>
      <c r="AB60" s="3871" t="n">
        <v>12680.297888463268</v>
      </c>
      <c r="AC60" s="3870" t="n">
        <v>12781.528681765109</v>
      </c>
      <c r="AD60" s="3870" t="n">
        <v>13250.413376310978</v>
      </c>
      <c r="AE60" s="3870" t="n">
        <v>12770.712139363091</v>
      </c>
      <c r="AF60" t="n" s="3871">
        <v>-79.444207481165</v>
      </c>
    </row>
    <row r="61" spans="1:34" ht="13.5" x14ac:dyDescent="0.2">
      <c r="A61" s="2084" t="s">
        <v>66</v>
      </c>
      <c r="B61" s="3871" t="s">
        <v>2946</v>
      </c>
      <c r="C61" s="3871" t="s">
        <v>2946</v>
      </c>
      <c r="D61" s="3871" t="s">
        <v>2946</v>
      </c>
      <c r="E61" s="3871" t="s">
        <v>2946</v>
      </c>
      <c r="F61" s="3871" t="s">
        <v>2946</v>
      </c>
      <c r="G61" s="3871" t="s">
        <v>2946</v>
      </c>
      <c r="H61" s="3871" t="s">
        <v>2946</v>
      </c>
      <c r="I61" s="3871" t="s">
        <v>2946</v>
      </c>
      <c r="J61" s="3871" t="s">
        <v>2946</v>
      </c>
      <c r="K61" s="3871" t="s">
        <v>2946</v>
      </c>
      <c r="L61" s="3871" t="s">
        <v>2946</v>
      </c>
      <c r="M61" s="3871" t="s">
        <v>2946</v>
      </c>
      <c r="N61" s="3871" t="s">
        <v>2946</v>
      </c>
      <c r="O61" s="3871" t="s">
        <v>2946</v>
      </c>
      <c r="P61" s="3871" t="s">
        <v>2946</v>
      </c>
      <c r="Q61" s="3871" t="s">
        <v>2946</v>
      </c>
      <c r="R61" s="3871" t="s">
        <v>2946</v>
      </c>
      <c r="S61" s="3871" t="s">
        <v>2946</v>
      </c>
      <c r="T61" s="3871" t="s">
        <v>2946</v>
      </c>
      <c r="U61" s="3871" t="s">
        <v>2946</v>
      </c>
      <c r="V61" s="3871" t="s">
        <v>2946</v>
      </c>
      <c r="W61" s="3871" t="s">
        <v>2946</v>
      </c>
      <c r="X61" s="3871" t="s">
        <v>2946</v>
      </c>
      <c r="Y61" s="3871" t="s">
        <v>2946</v>
      </c>
      <c r="Z61" s="3871" t="s">
        <v>2946</v>
      </c>
      <c r="AA61" s="3871" t="s">
        <v>2946</v>
      </c>
      <c r="AB61" s="3871" t="s">
        <v>2946</v>
      </c>
      <c r="AC61" s="3870" t="s">
        <v>2946</v>
      </c>
      <c r="AD61" s="3870" t="s">
        <v>2946</v>
      </c>
      <c r="AE61" s="3870" t="s">
        <v>2946</v>
      </c>
      <c r="AF61" t="n" s="3871">
        <v>0.0</v>
      </c>
    </row>
    <row r="62" spans="1:34" x14ac:dyDescent="0.2">
      <c r="A62" s="2084" t="s">
        <v>1000</v>
      </c>
      <c r="B62" s="3871" t="n">
        <v>178460.16525620836</v>
      </c>
      <c r="C62" s="3871" t="n">
        <v>178460.16525620836</v>
      </c>
      <c r="D62" s="3871" t="n">
        <v>187631.75097354737</v>
      </c>
      <c r="E62" s="3871" t="n">
        <v>196673.6889685995</v>
      </c>
      <c r="F62" s="3871" t="n">
        <v>205690.7869053916</v>
      </c>
      <c r="G62" s="3871" t="n">
        <v>214553.92220425777</v>
      </c>
      <c r="H62" s="3871" t="n">
        <v>223564.43947130287</v>
      </c>
      <c r="I62" s="3871" t="n">
        <v>232704.76971212417</v>
      </c>
      <c r="J62" s="3871" t="n">
        <v>242049.3918020611</v>
      </c>
      <c r="K62" s="3871" t="n">
        <v>251514.62241647777</v>
      </c>
      <c r="L62" s="3871" t="n">
        <v>261258.12661731933</v>
      </c>
      <c r="M62" s="3871" t="n">
        <v>271633.43619552715</v>
      </c>
      <c r="N62" s="3871" t="n">
        <v>281825.18321438</v>
      </c>
      <c r="O62" s="3871" t="n">
        <v>292741.69388849084</v>
      </c>
      <c r="P62" s="3871" t="n">
        <v>304462.7698574856</v>
      </c>
      <c r="Q62" s="3871" t="n">
        <v>317068.498230982</v>
      </c>
      <c r="R62" s="3871" t="n">
        <v>330151.3363812953</v>
      </c>
      <c r="S62" s="3871" t="n">
        <v>344416.5945246998</v>
      </c>
      <c r="T62" s="3871" t="n">
        <v>359699.09875225736</v>
      </c>
      <c r="U62" s="3871" t="n">
        <v>375661.4372093007</v>
      </c>
      <c r="V62" s="3871" t="n">
        <v>391715.9728392157</v>
      </c>
      <c r="W62" s="3871" t="n">
        <v>409061.6746470136</v>
      </c>
      <c r="X62" s="3871" t="n">
        <v>427049.9507454576</v>
      </c>
      <c r="Y62" s="3871" t="n">
        <v>446154.27097401326</v>
      </c>
      <c r="Z62" s="3871" t="n">
        <v>466091.1370414517</v>
      </c>
      <c r="AA62" s="3871" t="n">
        <v>491886.1234543114</v>
      </c>
      <c r="AB62" s="3871" t="n">
        <v>511462.8881202938</v>
      </c>
      <c r="AC62" s="3870" t="n">
        <v>531429.8002088745</v>
      </c>
      <c r="AD62" s="3870" t="n">
        <v>551999.5789667232</v>
      </c>
      <c r="AE62" s="3870" t="n">
        <v>573016.3783523745</v>
      </c>
      <c r="AF62" t="n" s="3871">
        <v>221.089234412462</v>
      </c>
    </row>
    <row r="63" spans="1:34" ht="13.5" x14ac:dyDescent="0.2">
      <c r="A63" s="2084" t="s">
        <v>1211</v>
      </c>
      <c r="B63" s="3871" t="s">
        <v>3270</v>
      </c>
      <c r="C63" s="3871" t="s">
        <v>3270</v>
      </c>
      <c r="D63" s="3871" t="s">
        <v>3270</v>
      </c>
      <c r="E63" s="3871" t="s">
        <v>3270</v>
      </c>
      <c r="F63" s="3871" t="s">
        <v>3270</v>
      </c>
      <c r="G63" s="3871" t="s">
        <v>3270</v>
      </c>
      <c r="H63" s="3871" t="s">
        <v>3270</v>
      </c>
      <c r="I63" s="3871" t="s">
        <v>3270</v>
      </c>
      <c r="J63" s="3871" t="s">
        <v>3270</v>
      </c>
      <c r="K63" s="3871" t="s">
        <v>3270</v>
      </c>
      <c r="L63" s="3871" t="s">
        <v>3270</v>
      </c>
      <c r="M63" s="3871" t="s">
        <v>3270</v>
      </c>
      <c r="N63" s="3871" t="s">
        <v>3270</v>
      </c>
      <c r="O63" s="3871" t="s">
        <v>3270</v>
      </c>
      <c r="P63" s="3871" t="s">
        <v>3270</v>
      </c>
      <c r="Q63" s="3871" t="s">
        <v>3270</v>
      </c>
      <c r="R63" s="3871" t="s">
        <v>3270</v>
      </c>
      <c r="S63" s="3871" t="s">
        <v>3270</v>
      </c>
      <c r="T63" s="3871" t="s">
        <v>3270</v>
      </c>
      <c r="U63" s="3871" t="s">
        <v>3270</v>
      </c>
      <c r="V63" s="3871" t="s">
        <v>3270</v>
      </c>
      <c r="W63" s="3871" t="s">
        <v>3270</v>
      </c>
      <c r="X63" s="3871" t="s">
        <v>3270</v>
      </c>
      <c r="Y63" s="3871" t="s">
        <v>3270</v>
      </c>
      <c r="Z63" s="3871" t="s">
        <v>3270</v>
      </c>
      <c r="AA63" s="3871" t="s">
        <v>3207</v>
      </c>
      <c r="AB63" s="3871" t="s">
        <v>3207</v>
      </c>
      <c r="AC63" s="3870" t="s">
        <v>3207</v>
      </c>
      <c r="AD63" s="3870" t="s">
        <v>3207</v>
      </c>
      <c r="AE63" s="3870" t="s">
        <v>3207</v>
      </c>
      <c r="AF63" t="n" s="3871">
        <v>0.0</v>
      </c>
    </row>
    <row r="64" spans="1:34" ht="14.25" x14ac:dyDescent="0.2">
      <c r="A64" s="2084" t="s">
        <v>1212</v>
      </c>
      <c r="B64" s="3871" t="s">
        <v>3271</v>
      </c>
      <c r="C64" s="3871" t="s">
        <v>3271</v>
      </c>
      <c r="D64" s="3871" t="s">
        <v>3271</v>
      </c>
      <c r="E64" s="3871" t="s">
        <v>3271</v>
      </c>
      <c r="F64" s="3871" t="s">
        <v>3271</v>
      </c>
      <c r="G64" s="3871" t="s">
        <v>3271</v>
      </c>
      <c r="H64" s="3871" t="s">
        <v>3271</v>
      </c>
      <c r="I64" s="3871" t="s">
        <v>3271</v>
      </c>
      <c r="J64" s="3871" t="s">
        <v>3271</v>
      </c>
      <c r="K64" s="3871" t="s">
        <v>3271</v>
      </c>
      <c r="L64" s="3871" t="s">
        <v>3271</v>
      </c>
      <c r="M64" s="3871" t="s">
        <v>3271</v>
      </c>
      <c r="N64" s="3871" t="s">
        <v>3271</v>
      </c>
      <c r="O64" s="3871" t="s">
        <v>3271</v>
      </c>
      <c r="P64" s="3871" t="s">
        <v>3271</v>
      </c>
      <c r="Q64" s="3871" t="s">
        <v>3271</v>
      </c>
      <c r="R64" s="3871" t="s">
        <v>3271</v>
      </c>
      <c r="S64" s="3871" t="s">
        <v>3271</v>
      </c>
      <c r="T64" s="3871" t="s">
        <v>3271</v>
      </c>
      <c r="U64" s="3871" t="s">
        <v>3271</v>
      </c>
      <c r="V64" s="3871" t="s">
        <v>3271</v>
      </c>
      <c r="W64" s="3871" t="s">
        <v>3271</v>
      </c>
      <c r="X64" s="3871" t="s">
        <v>3271</v>
      </c>
      <c r="Y64" s="3871" t="s">
        <v>3271</v>
      </c>
      <c r="Z64" s="3871" t="s">
        <v>3271</v>
      </c>
      <c r="AA64" s="3871" t="s">
        <v>2939</v>
      </c>
      <c r="AB64" s="3871" t="s">
        <v>2939</v>
      </c>
      <c r="AC64" s="3870" t="s">
        <v>2939</v>
      </c>
      <c r="AD64" s="3870" t="s">
        <v>2939</v>
      </c>
      <c r="AE64" s="3870" t="s">
        <v>2939</v>
      </c>
      <c r="AF64" t="n" s="3871">
        <v>0.0</v>
      </c>
    </row>
    <row r="65" spans="1:34" ht="13.5" customHeight="1" x14ac:dyDescent="0.2">
      <c r="A65" s="2273" t="s">
        <v>1213</v>
      </c>
      <c r="B65" s="3875" t="n">
        <v>3162627.604860984</v>
      </c>
      <c r="C65" s="3875" t="n">
        <v>3162627.604860984</v>
      </c>
      <c r="D65" s="3875" t="n">
        <v>3001659.103976008</v>
      </c>
      <c r="E65" s="3875" t="n">
        <v>2521408.581408788</v>
      </c>
      <c r="F65" s="3875" t="n">
        <v>2382499.4153036014</v>
      </c>
      <c r="G65" s="3875" t="n">
        <v>2119790.293254699</v>
      </c>
      <c r="H65" s="3875" t="n">
        <v>2067814.8352279318</v>
      </c>
      <c r="I65" s="3875" t="n">
        <v>2016774.0761438254</v>
      </c>
      <c r="J65" s="3875" t="n">
        <v>1899349.7883040165</v>
      </c>
      <c r="K65" s="3875" t="n">
        <v>1867454.794646353</v>
      </c>
      <c r="L65" s="3875" t="n">
        <v>1897763.7792671581</v>
      </c>
      <c r="M65" s="3875" t="n">
        <v>1892383.8221983665</v>
      </c>
      <c r="N65" s="3875" t="n">
        <v>1926119.7496550286</v>
      </c>
      <c r="O65" s="3875" t="n">
        <v>1905832.7981492134</v>
      </c>
      <c r="P65" s="3875" t="n">
        <v>1937194.9171437705</v>
      </c>
      <c r="Q65" s="3875" t="n">
        <v>1949405.1034988824</v>
      </c>
      <c r="R65" s="3875" t="n">
        <v>1966308.3792962108</v>
      </c>
      <c r="S65" s="3875" t="n">
        <v>2024878.4505697144</v>
      </c>
      <c r="T65" s="3875" t="n">
        <v>2024611.8811969152</v>
      </c>
      <c r="U65" s="3875" t="n">
        <v>2054042.2282357381</v>
      </c>
      <c r="V65" s="3875" t="n">
        <v>1918798.7914709658</v>
      </c>
      <c r="W65" s="3875" t="n">
        <v>2011925.173452442</v>
      </c>
      <c r="X65" s="3875" t="n">
        <v>2069031.430696326</v>
      </c>
      <c r="Y65" s="3875" t="n">
        <v>2093883.8311241465</v>
      </c>
      <c r="Z65" s="3875" t="n">
        <v>2033822.90732125</v>
      </c>
      <c r="AA65" s="3875" t="n">
        <v>2029101.1185314509</v>
      </c>
      <c r="AB65" s="3875" t="n">
        <v>2023981.9505812149</v>
      </c>
      <c r="AC65" s="3875" t="n">
        <v>2023425.7882754577</v>
      </c>
      <c r="AD65" s="3875" t="n">
        <v>2070208.410984428</v>
      </c>
      <c r="AE65" s="3875" t="n">
        <v>2132702.0542927375</v>
      </c>
      <c r="AF65" t="n" s="3875">
        <v>-32.565501830985</v>
      </c>
    </row>
    <row r="66" spans="1:34" ht="13.5" x14ac:dyDescent="0.2">
      <c r="A66" s="2273" t="s">
        <v>1215</v>
      </c>
      <c r="B66" s="3875" t="n">
        <v>3089057.62423908</v>
      </c>
      <c r="C66" s="3875" t="n">
        <v>3089057.62423908</v>
      </c>
      <c r="D66" s="3875" t="n">
        <v>2963718.389067995</v>
      </c>
      <c r="E66" s="3875" t="n">
        <v>2480505.1971318857</v>
      </c>
      <c r="F66" s="3875" t="n">
        <v>2336174.4911966706</v>
      </c>
      <c r="G66" s="3875" t="n">
        <v>1988717.165473068</v>
      </c>
      <c r="H66" s="3875" t="n">
        <v>1861032.1746940105</v>
      </c>
      <c r="I66" s="3875" t="n">
        <v>1747126.9964433815</v>
      </c>
      <c r="J66" s="3875" t="n">
        <v>1552371.7598698996</v>
      </c>
      <c r="K66" s="3875" t="n">
        <v>1458675.7646227134</v>
      </c>
      <c r="L66" s="3875" t="n">
        <v>1468148.9628951068</v>
      </c>
      <c r="M66" s="3875" t="n">
        <v>1427399.5854339583</v>
      </c>
      <c r="N66" s="3875" t="n">
        <v>1404351.4253542167</v>
      </c>
      <c r="O66" s="3875" t="n">
        <v>1359321.4009252777</v>
      </c>
      <c r="P66" s="3875" t="n">
        <v>1380541.4325230636</v>
      </c>
      <c r="Q66" s="3875" t="n">
        <v>1414348.6836485702</v>
      </c>
      <c r="R66" s="3875" t="n">
        <v>1440267.4818092694</v>
      </c>
      <c r="S66" s="3875" t="n">
        <v>1490585.8131590493</v>
      </c>
      <c r="T66" s="3875" t="n">
        <v>1472428.908403858</v>
      </c>
      <c r="U66" s="3875" t="n">
        <v>1452585.3881429739</v>
      </c>
      <c r="V66" s="3875" t="n">
        <v>1272636.8870609677</v>
      </c>
      <c r="W66" s="3875" t="n">
        <v>1291534.4099565672</v>
      </c>
      <c r="X66" s="3875" t="n">
        <v>1405632.039658494</v>
      </c>
      <c r="Y66" s="3875" t="n">
        <v>1408020.0491999218</v>
      </c>
      <c r="Z66" s="3875" t="n">
        <v>1402228.4409309514</v>
      </c>
      <c r="AA66" s="3875" t="n">
        <v>1361013.3769807434</v>
      </c>
      <c r="AB66" s="3875" t="n">
        <v>1433995.5977112877</v>
      </c>
      <c r="AC66" s="3875" t="n">
        <v>1414450.2967514433</v>
      </c>
      <c r="AD66" s="3875" t="n">
        <v>1466752.9815620957</v>
      </c>
      <c r="AE66" s="3875" t="n">
        <v>1548195.717249429</v>
      </c>
      <c r="AF66" t="n" s="3875">
        <v>-49.881293728511</v>
      </c>
    </row>
    <row r="67" spans="1:34" ht="12.75" customHeight="1" x14ac:dyDescent="0.2">
      <c r="A67" s="2273" t="s">
        <v>1216</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s="3875" t="s">
        <v>2945</v>
      </c>
      <c r="N67" s="3875" t="s">
        <v>2945</v>
      </c>
      <c r="O67" s="3875" t="s">
        <v>2945</v>
      </c>
      <c r="P67" s="3875" t="s">
        <v>2945</v>
      </c>
      <c r="Q67" s="3875" t="s">
        <v>2945</v>
      </c>
      <c r="R67" s="3875" t="s">
        <v>2945</v>
      </c>
      <c r="S67" s="3875" t="s">
        <v>2945</v>
      </c>
      <c r="T67" s="3875" t="s">
        <v>2945</v>
      </c>
      <c r="U67" s="3875" t="s">
        <v>2945</v>
      </c>
      <c r="V67" s="3875" t="s">
        <v>2945</v>
      </c>
      <c r="W67" s="3875" t="s">
        <v>2945</v>
      </c>
      <c r="X67" s="3875" t="s">
        <v>2945</v>
      </c>
      <c r="Y67" s="3875" t="s">
        <v>2945</v>
      </c>
      <c r="Z67" s="3875" t="s">
        <v>2945</v>
      </c>
      <c r="AA67" s="3875" t="s">
        <v>2945</v>
      </c>
      <c r="AB67" s="3875" t="s">
        <v>2945</v>
      </c>
      <c r="AC67" s="3875" t="s">
        <v>2945</v>
      </c>
      <c r="AD67" s="3875" t="s">
        <v>2945</v>
      </c>
      <c r="AE67" s="3875" t="s">
        <v>2945</v>
      </c>
      <c r="AF67" t="n" s="3875">
        <v>0.0</v>
      </c>
    </row>
    <row r="68" spans="1:34" ht="13.5" x14ac:dyDescent="0.2">
      <c r="A68" s="2273" t="s">
        <v>1218</v>
      </c>
      <c r="B68" s="3875" t="s">
        <v>2945</v>
      </c>
      <c r="C68" s="3875" t="s">
        <v>2945</v>
      </c>
      <c r="D68" s="3875" t="s">
        <v>2945</v>
      </c>
      <c r="E68" s="3875" t="s">
        <v>2945</v>
      </c>
      <c r="F68" s="3875" t="s">
        <v>2945</v>
      </c>
      <c r="G68" s="3875" t="s">
        <v>2945</v>
      </c>
      <c r="H68" s="3875" t="s">
        <v>2945</v>
      </c>
      <c r="I68" s="3875" t="s">
        <v>2945</v>
      </c>
      <c r="J68" s="3875" t="s">
        <v>2945</v>
      </c>
      <c r="K68" s="3875" t="s">
        <v>2945</v>
      </c>
      <c r="L68" s="3875" t="s">
        <v>2945</v>
      </c>
      <c r="M68" s="3875" t="s">
        <v>2945</v>
      </c>
      <c r="N68" s="3875" t="s">
        <v>2945</v>
      </c>
      <c r="O68" s="3875" t="s">
        <v>2945</v>
      </c>
      <c r="P68" s="3875" t="s">
        <v>2945</v>
      </c>
      <c r="Q68" s="3875" t="s">
        <v>2945</v>
      </c>
      <c r="R68" s="3875" t="s">
        <v>2945</v>
      </c>
      <c r="S68" s="3875" t="s">
        <v>2945</v>
      </c>
      <c r="T68" s="3875" t="s">
        <v>2945</v>
      </c>
      <c r="U68" s="3875" t="s">
        <v>2945</v>
      </c>
      <c r="V68" s="3875" t="s">
        <v>2945</v>
      </c>
      <c r="W68" s="3875" t="s">
        <v>2945</v>
      </c>
      <c r="X68" s="3875" t="s">
        <v>2945</v>
      </c>
      <c r="Y68" s="3875" t="s">
        <v>2945</v>
      </c>
      <c r="Z68" s="3875" t="s">
        <v>2945</v>
      </c>
      <c r="AA68" s="3875" t="s">
        <v>2945</v>
      </c>
      <c r="AB68" s="3875" t="s">
        <v>2945</v>
      </c>
      <c r="AC68" s="3875" t="s">
        <v>2945</v>
      </c>
      <c r="AD68" s="3875" t="s">
        <v>2945</v>
      </c>
      <c r="AE68" s="3875" t="s">
        <v>2945</v>
      </c>
      <c r="AF68" t="n" s="3875">
        <v>0.0</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c r="AD69" s="2817"/>
      <c r="AE69" s="2817"/>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816"/>
      <c r="AB70" s="2817"/>
      <c r="AC70" s="2817"/>
      <c r="AD70" s="2817"/>
      <c r="AE70" s="2817"/>
    </row>
  </sheetData>
  <sheetProtection password="A754" sheet="true" scenarios="true" objects="true"/>
  <mergeCells count="2">
    <mergeCell ref="A70:B70"/>
    <mergeCell ref="B6:AE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s="375"/>
      <c r="AF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s="375"/>
      <c r="AE2" s="375"/>
      <c r="AF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t="s" s="2275">
        <v>1194</v>
      </c>
      <c r="AG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t="s" s="2268">
        <v>459</v>
      </c>
      <c r="AG6" s="411"/>
    </row>
    <row r="7" spans="1:35" ht="12.75" thickTop="1" x14ac:dyDescent="0.2">
      <c r="A7" s="2312" t="s">
        <v>1069</v>
      </c>
      <c r="B7" s="3875" t="n">
        <v>2297248.8317535194</v>
      </c>
      <c r="C7" s="3875" t="n">
        <v>2297248.8317535194</v>
      </c>
      <c r="D7" s="3875" t="n">
        <v>2191223.5040789787</v>
      </c>
      <c r="E7" s="3875" t="n">
        <v>1771541.6568003653</v>
      </c>
      <c r="F7" s="3875" t="n">
        <v>1696301.0415510105</v>
      </c>
      <c r="G7" s="3875" t="n">
        <v>1501210.199948541</v>
      </c>
      <c r="H7" s="3875" t="n">
        <v>1466004.5186816605</v>
      </c>
      <c r="I7" s="3875" t="n">
        <v>1447363.9128561695</v>
      </c>
      <c r="J7" s="3875" t="n">
        <v>1345233.471432153</v>
      </c>
      <c r="K7" s="3875" t="n">
        <v>1339260.487149163</v>
      </c>
      <c r="L7" s="3875" t="n">
        <v>1347900.473996667</v>
      </c>
      <c r="M7" s="3875" t="n">
        <v>1321068.4834279718</v>
      </c>
      <c r="N7" s="3875" t="n">
        <v>1357781.6957192267</v>
      </c>
      <c r="O7" s="3875" t="n">
        <v>1345240.809450578</v>
      </c>
      <c r="P7" s="3875" t="n">
        <v>1366845.819749943</v>
      </c>
      <c r="Q7" s="3875" t="n">
        <v>1364113.466229201</v>
      </c>
      <c r="R7" s="3875" t="n">
        <v>1382321.4811569431</v>
      </c>
      <c r="S7" s="3875" t="n">
        <v>1432047.3347751815</v>
      </c>
      <c r="T7" s="3875" t="n">
        <v>1430125.291048028</v>
      </c>
      <c r="U7" s="3875" t="n">
        <v>1466723.3512762396</v>
      </c>
      <c r="V7" s="3875" t="n">
        <v>1380011.8035204646</v>
      </c>
      <c r="W7" s="3875" t="n">
        <v>1452018.785029627</v>
      </c>
      <c r="X7" s="3875" t="n">
        <v>1499424.9990169804</v>
      </c>
      <c r="Y7" s="3875" t="n">
        <v>1509596.44774199</v>
      </c>
      <c r="Z7" s="3875" t="n">
        <v>1447556.5122859825</v>
      </c>
      <c r="AA7" s="3875" t="n">
        <v>1444595.4371389437</v>
      </c>
      <c r="AB7" s="3875" t="n">
        <v>1443797.8703690437</v>
      </c>
      <c r="AC7" s="3875" t="n">
        <v>1441472.7050545523</v>
      </c>
      <c r="AD7" s="3875" t="n">
        <v>1468152.3218727047</v>
      </c>
      <c r="AE7" s="3875" t="n">
        <v>1512255.4271117763</v>
      </c>
      <c r="AF7" t="n" s="3875">
        <v>-34.171022041289</v>
      </c>
      <c r="AG7" s="411"/>
    </row>
    <row r="8" spans="1:35" x14ac:dyDescent="0.2">
      <c r="A8" s="2106" t="s">
        <v>1107</v>
      </c>
      <c r="B8" s="3875" t="n">
        <v>2264026.863678239</v>
      </c>
      <c r="C8" s="3875" t="n">
        <v>2264026.863678239</v>
      </c>
      <c r="D8" s="3875" t="n">
        <v>2157594.4165933984</v>
      </c>
      <c r="E8" s="3875" t="n">
        <v>1744166.1823654415</v>
      </c>
      <c r="F8" s="3875" t="n">
        <v>1674238.3291635544</v>
      </c>
      <c r="G8" s="3875" t="n">
        <v>1482543.5483959801</v>
      </c>
      <c r="H8" s="3875" t="n">
        <v>1446027.1927457748</v>
      </c>
      <c r="I8" s="3875" t="n">
        <v>1427209.5395223566</v>
      </c>
      <c r="J8" s="3875" t="n">
        <v>1323390.518201533</v>
      </c>
      <c r="K8" s="3875" t="n">
        <v>1317411.8307905144</v>
      </c>
      <c r="L8" s="3875" t="n">
        <v>1324267.0084260944</v>
      </c>
      <c r="M8" s="3875" t="n">
        <v>1297304.7310207249</v>
      </c>
      <c r="N8" s="3875" t="n">
        <v>1333433.3873849476</v>
      </c>
      <c r="O8" s="3875" t="n">
        <v>1310424.4794150982</v>
      </c>
      <c r="P8" s="3875" t="n">
        <v>1332303.0710540446</v>
      </c>
      <c r="Q8" s="3875" t="n">
        <v>1324475.9042172837</v>
      </c>
      <c r="R8" s="3875" t="n">
        <v>1340790.99165438</v>
      </c>
      <c r="S8" s="3875" t="n">
        <v>1389890.682371772</v>
      </c>
      <c r="T8" s="3875" t="n">
        <v>1379257.6567651043</v>
      </c>
      <c r="U8" s="3875" t="n">
        <v>1430098.5457355287</v>
      </c>
      <c r="V8" s="3875" t="n">
        <v>1341723.7981638948</v>
      </c>
      <c r="W8" s="3875" t="n">
        <v>1404148.4556511971</v>
      </c>
      <c r="X8" s="3875" t="n">
        <v>1447863.7187201723</v>
      </c>
      <c r="Y8" s="3875" t="n">
        <v>1456668.7320626224</v>
      </c>
      <c r="Z8" s="3875" t="n">
        <v>1398728.8128297508</v>
      </c>
      <c r="AA8" s="3875" t="n">
        <v>1406129.3336598722</v>
      </c>
      <c r="AB8" s="3875" t="n">
        <v>1410775.3559765916</v>
      </c>
      <c r="AC8" s="3875" t="n">
        <v>1405254.5335453753</v>
      </c>
      <c r="AD8" s="3875" t="n">
        <v>1426226.1458058516</v>
      </c>
      <c r="AE8" s="3875" t="n">
        <v>1462817.6186782713</v>
      </c>
      <c r="AF8" t="n" s="3875">
        <v>-35.388681020255</v>
      </c>
      <c r="AG8" s="411"/>
    </row>
    <row r="9" spans="1:35" x14ac:dyDescent="0.2">
      <c r="A9" s="2088" t="s">
        <v>1071</v>
      </c>
      <c r="B9" s="3871" t="n">
        <v>1167444.3059404022</v>
      </c>
      <c r="C9" s="3871" t="n">
        <v>1167444.3059404022</v>
      </c>
      <c r="D9" s="3871" t="n">
        <v>1094634.608981564</v>
      </c>
      <c r="E9" s="3871" t="n">
        <v>1067321.8857662277</v>
      </c>
      <c r="F9" s="3871" t="n">
        <v>1047221.73994274</v>
      </c>
      <c r="G9" s="3871" t="n">
        <v>956430.9466909732</v>
      </c>
      <c r="H9" s="3871" t="n">
        <v>906871.3979254711</v>
      </c>
      <c r="I9" s="3871" t="n">
        <v>901238.1491588608</v>
      </c>
      <c r="J9" s="3871" t="n">
        <v>849129.0578548894</v>
      </c>
      <c r="K9" s="3871" t="n">
        <v>853911.8926042925</v>
      </c>
      <c r="L9" s="3871" t="n">
        <v>838685.9453220442</v>
      </c>
      <c r="M9" s="3871" t="n">
        <v>840220.5226957095</v>
      </c>
      <c r="N9" s="3871" t="n">
        <v>852021.8585563627</v>
      </c>
      <c r="O9" s="3871" t="n">
        <v>848004.3814446604</v>
      </c>
      <c r="P9" s="3871" t="n">
        <v>859744.9655518198</v>
      </c>
      <c r="Q9" s="3871" t="n">
        <v>848117.9092029259</v>
      </c>
      <c r="R9" s="3871" t="n">
        <v>859533.2886383209</v>
      </c>
      <c r="S9" s="3871" t="n">
        <v>890455.673126754</v>
      </c>
      <c r="T9" s="3871" t="n">
        <v>877035.7704243897</v>
      </c>
      <c r="U9" s="3871" t="n">
        <v>896266.2475205209</v>
      </c>
      <c r="V9" s="3871" t="n">
        <v>836069.0053986948</v>
      </c>
      <c r="W9" s="3871" t="n">
        <v>876637.9932801242</v>
      </c>
      <c r="X9" s="3871" t="n">
        <v>886121.8900170556</v>
      </c>
      <c r="Y9" s="3871" t="n">
        <v>908660.2628519075</v>
      </c>
      <c r="Z9" s="3871" t="n">
        <v>851164.7543290323</v>
      </c>
      <c r="AA9" s="3871" t="n">
        <v>846556.2969887888</v>
      </c>
      <c r="AB9" s="3871" t="n">
        <v>818400.0858246158</v>
      </c>
      <c r="AC9" s="3870" t="n">
        <v>806767.4352176429</v>
      </c>
      <c r="AD9" s="3870" t="n">
        <v>804480.0953028155</v>
      </c>
      <c r="AE9" s="3870" t="n">
        <v>822898.2342897559</v>
      </c>
      <c r="AF9" t="n" s="3871">
        <v>-29.512848698432</v>
      </c>
      <c r="AG9" s="411"/>
    </row>
    <row r="10" spans="1:35" x14ac:dyDescent="0.2">
      <c r="A10" s="2088" t="s">
        <v>1108</v>
      </c>
      <c r="B10" s="3871" t="n">
        <v>210478.63877176796</v>
      </c>
      <c r="C10" s="3871" t="n">
        <v>210478.63877176796</v>
      </c>
      <c r="D10" s="3871" t="n">
        <v>214659.28512363808</v>
      </c>
      <c r="E10" s="3871" t="n">
        <v>124195.56140794243</v>
      </c>
      <c r="F10" s="3871" t="n">
        <v>107025.85375647545</v>
      </c>
      <c r="G10" s="3871" t="n">
        <v>74756.8857645337</v>
      </c>
      <c r="H10" s="3871" t="n">
        <v>104686.8065363025</v>
      </c>
      <c r="I10" s="3871" t="n">
        <v>131515.25733704705</v>
      </c>
      <c r="J10" s="3871" t="n">
        <v>99002.9154347785</v>
      </c>
      <c r="K10" s="3871" t="n">
        <v>94220.25751795534</v>
      </c>
      <c r="L10" s="3871" t="n">
        <v>94844.9480166597</v>
      </c>
      <c r="M10" s="3871" t="n">
        <v>98974.50015992261</v>
      </c>
      <c r="N10" s="3871" t="n">
        <v>105298.68871030124</v>
      </c>
      <c r="O10" s="3871" t="n">
        <v>100931.03396697508</v>
      </c>
      <c r="P10" s="3871" t="n">
        <v>96035.99318584497</v>
      </c>
      <c r="Q10" s="3871" t="n">
        <v>93366.8183964504</v>
      </c>
      <c r="R10" s="3871" t="n">
        <v>111622.77236010278</v>
      </c>
      <c r="S10" s="3871" t="n">
        <v>114374.46971574514</v>
      </c>
      <c r="T10" s="3871" t="n">
        <v>109641.88783339813</v>
      </c>
      <c r="U10" s="3871" t="n">
        <v>124972.10987892566</v>
      </c>
      <c r="V10" s="3871" t="n">
        <v>119839.27117658613</v>
      </c>
      <c r="W10" s="3871" t="n">
        <v>129262.32772660442</v>
      </c>
      <c r="X10" s="3871" t="n">
        <v>140007.24905605175</v>
      </c>
      <c r="Y10" s="3871" t="n">
        <v>150349.15513075382</v>
      </c>
      <c r="Z10" s="3871" t="n">
        <v>142959.91956594272</v>
      </c>
      <c r="AA10" s="3871" t="n">
        <v>138089.55182628168</v>
      </c>
      <c r="AB10" s="3871" t="n">
        <v>144203.2835106909</v>
      </c>
      <c r="AC10" s="3870" t="n">
        <v>163922.4042260458</v>
      </c>
      <c r="AD10" s="3870" t="n">
        <v>176154.8493396574</v>
      </c>
      <c r="AE10" s="3870" t="n">
        <v>164363.30442078173</v>
      </c>
      <c r="AF10" t="n" s="3871">
        <v>-21.909745625537</v>
      </c>
      <c r="AG10" s="411"/>
    </row>
    <row r="11" spans="1:35" x14ac:dyDescent="0.2">
      <c r="A11" s="2088" t="s">
        <v>1073</v>
      </c>
      <c r="B11" s="3871" t="n">
        <v>315620.36258461984</v>
      </c>
      <c r="C11" s="3871" t="n">
        <v>315620.36258461984</v>
      </c>
      <c r="D11" s="3871" t="n">
        <v>306957.55544444325</v>
      </c>
      <c r="E11" s="3871" t="n">
        <v>249676.72620230773</v>
      </c>
      <c r="F11" s="3871" t="n">
        <v>228327.52706452776</v>
      </c>
      <c r="G11" s="3871" t="n">
        <v>213086.8254038351</v>
      </c>
      <c r="H11" s="3871" t="n">
        <v>204736.86703209826</v>
      </c>
      <c r="I11" s="3871" t="n">
        <v>195705.15442212066</v>
      </c>
      <c r="J11" s="3871" t="n">
        <v>181572.9996030735</v>
      </c>
      <c r="K11" s="3871" t="n">
        <v>189308.38473158336</v>
      </c>
      <c r="L11" s="3871" t="n">
        <v>183653.53010860347</v>
      </c>
      <c r="M11" s="3871" t="n">
        <v>171221.6014716355</v>
      </c>
      <c r="N11" s="3871" t="n">
        <v>175301.72228950902</v>
      </c>
      <c r="O11" s="3871" t="n">
        <v>182397.63325828259</v>
      </c>
      <c r="P11" s="3871" t="n">
        <v>190951.62264554884</v>
      </c>
      <c r="Q11" s="3871" t="n">
        <v>202121.1269264737</v>
      </c>
      <c r="R11" s="3871" t="n">
        <v>204334.71627909868</v>
      </c>
      <c r="S11" s="3871" t="n">
        <v>211287.14314006869</v>
      </c>
      <c r="T11" s="3871" t="n">
        <v>218009.43591920083</v>
      </c>
      <c r="U11" s="3871" t="n">
        <v>224130.37400819155</v>
      </c>
      <c r="V11" s="3871" t="n">
        <v>209704.8174856964</v>
      </c>
      <c r="W11" s="3871" t="n">
        <v>226515.14291002956</v>
      </c>
      <c r="X11" s="3871" t="n">
        <v>236874.01939344595</v>
      </c>
      <c r="Y11" s="3871" t="n">
        <v>230655.0175771465</v>
      </c>
      <c r="Z11" s="3871" t="n">
        <v>234942.43293748354</v>
      </c>
      <c r="AA11" s="3871" t="n">
        <v>247501.54335370281</v>
      </c>
      <c r="AB11" s="3871" t="n">
        <v>263341.3279338457</v>
      </c>
      <c r="AC11" s="3870" t="n">
        <v>245622.0823781644</v>
      </c>
      <c r="AD11" s="3870" t="n">
        <v>245053.2697659784</v>
      </c>
      <c r="AE11" s="3870" t="n">
        <v>251268.20887473284</v>
      </c>
      <c r="AF11" t="n" s="3871">
        <v>-20.389100748414</v>
      </c>
      <c r="AG11" s="411"/>
    </row>
    <row r="12" spans="1:35" x14ac:dyDescent="0.2">
      <c r="A12" s="2088" t="s">
        <v>1074</v>
      </c>
      <c r="B12" s="3871" t="n">
        <v>257726.6053883608</v>
      </c>
      <c r="C12" s="3871" t="n">
        <v>257726.6053883608</v>
      </c>
      <c r="D12" s="3871" t="n">
        <v>245858.68773312916</v>
      </c>
      <c r="E12" s="3871" t="n">
        <v>231793.78195735282</v>
      </c>
      <c r="F12" s="3871" t="n">
        <v>224233.0282230949</v>
      </c>
      <c r="G12" s="3871" t="n">
        <v>205176.70040806942</v>
      </c>
      <c r="H12" s="3871" t="n">
        <v>191287.3982397611</v>
      </c>
      <c r="I12" s="3871" t="n">
        <v>170731.0047987428</v>
      </c>
      <c r="J12" s="3871" t="n">
        <v>164271.73666509392</v>
      </c>
      <c r="K12" s="3871" t="n">
        <v>154822.07419446792</v>
      </c>
      <c r="L12" s="3871" t="n">
        <v>169480.4435036124</v>
      </c>
      <c r="M12" s="3871" t="n">
        <v>176390.2592571695</v>
      </c>
      <c r="N12" s="3871" t="n">
        <v>186579.73775511832</v>
      </c>
      <c r="O12" s="3871" t="n">
        <v>160108.0318482045</v>
      </c>
      <c r="P12" s="3871" t="n">
        <v>162288.38122269965</v>
      </c>
      <c r="Q12" s="3871" t="n">
        <v>153837.00115327816</v>
      </c>
      <c r="R12" s="3871" t="n">
        <v>133473.052457672</v>
      </c>
      <c r="S12" s="3871" t="n">
        <v>135465.7372842322</v>
      </c>
      <c r="T12" s="3871" t="n">
        <v>134984.97726743016</v>
      </c>
      <c r="U12" s="3871" t="n">
        <v>139352.678113732</v>
      </c>
      <c r="V12" s="3871" t="n">
        <v>139061.72220639428</v>
      </c>
      <c r="W12" s="3871" t="n">
        <v>132665.17414380502</v>
      </c>
      <c r="X12" s="3871" t="n">
        <v>142324.2500317741</v>
      </c>
      <c r="Y12" s="3871" t="n">
        <v>121722.02209866837</v>
      </c>
      <c r="Z12" s="3871" t="n">
        <v>136718.98995990868</v>
      </c>
      <c r="AA12" s="3871" t="n">
        <v>140562.11822026802</v>
      </c>
      <c r="AB12" s="3871" t="n">
        <v>151697.88659257596</v>
      </c>
      <c r="AC12" s="3870" t="n">
        <v>157223.60408178347</v>
      </c>
      <c r="AD12" s="3870" t="n">
        <v>173296.11189588835</v>
      </c>
      <c r="AE12" s="3870" t="n">
        <v>205300.04648417764</v>
      </c>
      <c r="AF12" t="n" s="3871">
        <v>-20.341927378892</v>
      </c>
      <c r="AG12" s="411"/>
    </row>
    <row r="13" spans="1:35" x14ac:dyDescent="0.2">
      <c r="A13" s="2088" t="s">
        <v>1075</v>
      </c>
      <c r="B13" s="3871" t="n">
        <v>312756.95099308796</v>
      </c>
      <c r="C13" s="3871" t="n">
        <v>312756.95099308796</v>
      </c>
      <c r="D13" s="3871" t="n">
        <v>295484.2793106239</v>
      </c>
      <c r="E13" s="3871" t="n">
        <v>71178.22703161079</v>
      </c>
      <c r="F13" s="3871" t="n">
        <v>67430.18017671634</v>
      </c>
      <c r="G13" s="3871" t="n">
        <v>33092.19012856862</v>
      </c>
      <c r="H13" s="3871" t="n">
        <v>38444.72301214199</v>
      </c>
      <c r="I13" s="3871" t="n">
        <v>28019.97380558522</v>
      </c>
      <c r="J13" s="3871" t="n">
        <v>29413.808643697703</v>
      </c>
      <c r="K13" s="3871" t="n">
        <v>25149.221742215297</v>
      </c>
      <c r="L13" s="3871" t="n">
        <v>37602.14147517466</v>
      </c>
      <c r="M13" s="3871" t="n">
        <v>10497.847436287735</v>
      </c>
      <c r="N13" s="3871" t="n">
        <v>14231.380073656266</v>
      </c>
      <c r="O13" s="3871" t="n">
        <v>18983.398896975716</v>
      </c>
      <c r="P13" s="3871" t="n">
        <v>23282.108448131363</v>
      </c>
      <c r="Q13" s="3871" t="n">
        <v>27033.04853815563</v>
      </c>
      <c r="R13" s="3871" t="n">
        <v>31827.161919185677</v>
      </c>
      <c r="S13" s="3871" t="n">
        <v>38307.65910497185</v>
      </c>
      <c r="T13" s="3871" t="n">
        <v>39585.585320685524</v>
      </c>
      <c r="U13" s="3871" t="n">
        <v>45377.13621415859</v>
      </c>
      <c r="V13" s="3871" t="n">
        <v>37048.981896523124</v>
      </c>
      <c r="W13" s="3871" t="n">
        <v>39067.81759063395</v>
      </c>
      <c r="X13" s="3871" t="n">
        <v>42536.310221845044</v>
      </c>
      <c r="Y13" s="3871" t="n">
        <v>45282.27440414631</v>
      </c>
      <c r="Z13" s="3871" t="n">
        <v>32942.71603738351</v>
      </c>
      <c r="AA13" s="3871" t="n">
        <v>33419.82327083082</v>
      </c>
      <c r="AB13" s="3871" t="n">
        <v>33132.77211486319</v>
      </c>
      <c r="AC13" s="3870" t="n">
        <v>31719.007641738768</v>
      </c>
      <c r="AD13" s="3870" t="n">
        <v>27241.81950151183</v>
      </c>
      <c r="AE13" s="3870" t="n">
        <v>18987.82460882324</v>
      </c>
      <c r="AF13" t="n" s="3871">
        <v>-93.928888055555</v>
      </c>
      <c r="AG13" s="411"/>
    </row>
    <row r="14" spans="1:35" x14ac:dyDescent="0.2">
      <c r="A14" s="2106" t="s">
        <v>45</v>
      </c>
      <c r="B14" s="3875" t="n">
        <v>33221.968075280834</v>
      </c>
      <c r="C14" s="3875" t="n">
        <v>33221.968075280834</v>
      </c>
      <c r="D14" s="3875" t="n">
        <v>33629.087485580385</v>
      </c>
      <c r="E14" s="3875" t="n">
        <v>27375.474434923788</v>
      </c>
      <c r="F14" s="3875" t="n">
        <v>22062.71238745593</v>
      </c>
      <c r="G14" s="3875" t="n">
        <v>18666.651552560957</v>
      </c>
      <c r="H14" s="3875" t="n">
        <v>19977.32593588571</v>
      </c>
      <c r="I14" s="3875" t="n">
        <v>20154.373333813077</v>
      </c>
      <c r="J14" s="3875" t="n">
        <v>21842.95323061985</v>
      </c>
      <c r="K14" s="3875" t="n">
        <v>21848.65635864866</v>
      </c>
      <c r="L14" s="3875" t="n">
        <v>23633.46557057255</v>
      </c>
      <c r="M14" s="3875" t="n">
        <v>23763.752407246917</v>
      </c>
      <c r="N14" s="3875" t="n">
        <v>24348.308334279038</v>
      </c>
      <c r="O14" s="3875" t="n">
        <v>34816.33003547972</v>
      </c>
      <c r="P14" s="3875" t="n">
        <v>34542.74869589836</v>
      </c>
      <c r="Q14" s="3875" t="n">
        <v>39637.56201191732</v>
      </c>
      <c r="R14" s="3875" t="n">
        <v>41530.48950256311</v>
      </c>
      <c r="S14" s="3875" t="n">
        <v>42156.65240340955</v>
      </c>
      <c r="T14" s="3875" t="n">
        <v>50867.634282923726</v>
      </c>
      <c r="U14" s="3875" t="n">
        <v>36624.805540710986</v>
      </c>
      <c r="V14" s="3875" t="n">
        <v>38288.00535656976</v>
      </c>
      <c r="W14" s="3875" t="n">
        <v>47870.329378429866</v>
      </c>
      <c r="X14" s="3875" t="n">
        <v>51561.280296808</v>
      </c>
      <c r="Y14" s="3875" t="n">
        <v>52927.71567936742</v>
      </c>
      <c r="Z14" s="3875" t="n">
        <v>48827.69945623168</v>
      </c>
      <c r="AA14" s="3875" t="n">
        <v>38466.10347907149</v>
      </c>
      <c r="AB14" s="3875" t="n">
        <v>33022.51439245198</v>
      </c>
      <c r="AC14" s="3875" t="n">
        <v>36218.171509176886</v>
      </c>
      <c r="AD14" s="3875" t="n">
        <v>41926.17606685317</v>
      </c>
      <c r="AE14" s="3875" t="n">
        <v>49437.808433504855</v>
      </c>
      <c r="AF14" t="n" s="3875">
        <v>48.810595210612</v>
      </c>
      <c r="AG14" s="411"/>
    </row>
    <row r="15" spans="1:35" x14ac:dyDescent="0.2">
      <c r="A15" s="2088" t="s">
        <v>1076</v>
      </c>
      <c r="B15" s="3871" t="s">
        <v>3272</v>
      </c>
      <c r="C15" s="3871" t="s">
        <v>3272</v>
      </c>
      <c r="D15" s="3871" t="s">
        <v>3272</v>
      </c>
      <c r="E15" s="3871" t="s">
        <v>3272</v>
      </c>
      <c r="F15" s="3871" t="s">
        <v>3272</v>
      </c>
      <c r="G15" s="3871" t="s">
        <v>3272</v>
      </c>
      <c r="H15" s="3871" t="s">
        <v>3272</v>
      </c>
      <c r="I15" s="3871" t="s">
        <v>3272</v>
      </c>
      <c r="J15" s="3871" t="s">
        <v>3272</v>
      </c>
      <c r="K15" s="3871" t="s">
        <v>3272</v>
      </c>
      <c r="L15" s="3871" t="s">
        <v>3272</v>
      </c>
      <c r="M15" s="3871" t="s">
        <v>3272</v>
      </c>
      <c r="N15" s="3871" t="s">
        <v>3272</v>
      </c>
      <c r="O15" s="3871" t="s">
        <v>3272</v>
      </c>
      <c r="P15" s="3871" t="s">
        <v>3272</v>
      </c>
      <c r="Q15" s="3871" t="s">
        <v>3272</v>
      </c>
      <c r="R15" s="3871" t="s">
        <v>3272</v>
      </c>
      <c r="S15" s="3871" t="s">
        <v>3272</v>
      </c>
      <c r="T15" s="3871" t="s">
        <v>3272</v>
      </c>
      <c r="U15" s="3871" t="s">
        <v>3272</v>
      </c>
      <c r="V15" s="3871" t="s">
        <v>3272</v>
      </c>
      <c r="W15" s="3871" t="s">
        <v>3272</v>
      </c>
      <c r="X15" s="3871" t="s">
        <v>3272</v>
      </c>
      <c r="Y15" s="3871" t="s">
        <v>3272</v>
      </c>
      <c r="Z15" s="3871" t="s">
        <v>3272</v>
      </c>
      <c r="AA15" s="3871" t="s">
        <v>3272</v>
      </c>
      <c r="AB15" s="3871" t="s">
        <v>2940</v>
      </c>
      <c r="AC15" s="3870" t="s">
        <v>2940</v>
      </c>
      <c r="AD15" s="3870" t="s">
        <v>2940</v>
      </c>
      <c r="AE15" s="3870" t="s">
        <v>2940</v>
      </c>
      <c r="AF15" t="n" s="3871">
        <v>0.0</v>
      </c>
      <c r="AG15" s="411"/>
    </row>
    <row r="16" spans="1:35" x14ac:dyDescent="0.2">
      <c r="A16" s="2088" t="s">
        <v>1077</v>
      </c>
      <c r="B16" s="3871" t="n">
        <v>33221.968075280834</v>
      </c>
      <c r="C16" s="3871" t="n">
        <v>33221.968075280834</v>
      </c>
      <c r="D16" s="3871" t="n">
        <v>33629.087485580385</v>
      </c>
      <c r="E16" s="3871" t="n">
        <v>27375.474434923788</v>
      </c>
      <c r="F16" s="3871" t="n">
        <v>22062.71238745593</v>
      </c>
      <c r="G16" s="3871" t="n">
        <v>18666.651552560957</v>
      </c>
      <c r="H16" s="3871" t="n">
        <v>19977.32593588571</v>
      </c>
      <c r="I16" s="3871" t="n">
        <v>20154.373333813077</v>
      </c>
      <c r="J16" s="3871" t="n">
        <v>21842.95323061985</v>
      </c>
      <c r="K16" s="3871" t="n">
        <v>21848.65635864866</v>
      </c>
      <c r="L16" s="3871" t="n">
        <v>23633.46557057255</v>
      </c>
      <c r="M16" s="3871" t="n">
        <v>23763.752407246917</v>
      </c>
      <c r="N16" s="3871" t="n">
        <v>24348.308334279038</v>
      </c>
      <c r="O16" s="3871" t="n">
        <v>34816.33003547972</v>
      </c>
      <c r="P16" s="3871" t="n">
        <v>34542.74869589836</v>
      </c>
      <c r="Q16" s="3871" t="n">
        <v>39637.56201191732</v>
      </c>
      <c r="R16" s="3871" t="n">
        <v>41530.48950256311</v>
      </c>
      <c r="S16" s="3871" t="n">
        <v>42156.65240340955</v>
      </c>
      <c r="T16" s="3871" t="n">
        <v>50867.634282923726</v>
      </c>
      <c r="U16" s="3871" t="n">
        <v>36624.805540710986</v>
      </c>
      <c r="V16" s="3871" t="n">
        <v>38288.00535656976</v>
      </c>
      <c r="W16" s="3871" t="n">
        <v>47870.329378429866</v>
      </c>
      <c r="X16" s="3871" t="n">
        <v>51561.280296808</v>
      </c>
      <c r="Y16" s="3871" t="n">
        <v>52927.71567936742</v>
      </c>
      <c r="Z16" s="3871" t="n">
        <v>48827.69945623168</v>
      </c>
      <c r="AA16" s="3871" t="n">
        <v>38466.10347907149</v>
      </c>
      <c r="AB16" s="3871" t="n">
        <v>33022.51439245198</v>
      </c>
      <c r="AC16" s="3870" t="n">
        <v>36218.171509176886</v>
      </c>
      <c r="AD16" s="3870" t="n">
        <v>41926.17606685317</v>
      </c>
      <c r="AE16" s="3870" t="n">
        <v>49437.808433504855</v>
      </c>
      <c r="AF16" t="n" s="3871">
        <v>48.810595210612</v>
      </c>
      <c r="AG16" s="411"/>
    </row>
    <row r="17" spans="1:35" ht="13.5" x14ac:dyDescent="0.2">
      <c r="A17" s="2078" t="s">
        <v>1196</v>
      </c>
      <c r="B17" s="3871" t="s">
        <v>3269</v>
      </c>
      <c r="C17" s="3871" t="s">
        <v>3269</v>
      </c>
      <c r="D17" s="3871" t="s">
        <v>3269</v>
      </c>
      <c r="E17" s="3871" t="s">
        <v>3269</v>
      </c>
      <c r="F17" s="3871" t="s">
        <v>3269</v>
      </c>
      <c r="G17" s="3871" t="s">
        <v>3269</v>
      </c>
      <c r="H17" s="3871" t="s">
        <v>3269</v>
      </c>
      <c r="I17" s="3871" t="s">
        <v>3269</v>
      </c>
      <c r="J17" s="3871" t="s">
        <v>3269</v>
      </c>
      <c r="K17" s="3871" t="s">
        <v>3269</v>
      </c>
      <c r="L17" s="3871" t="s">
        <v>3269</v>
      </c>
      <c r="M17" s="3871" t="s">
        <v>3269</v>
      </c>
      <c r="N17" s="3871" t="s">
        <v>3269</v>
      </c>
      <c r="O17" s="3871" t="s">
        <v>3269</v>
      </c>
      <c r="P17" s="3871" t="s">
        <v>3269</v>
      </c>
      <c r="Q17" s="3871" t="s">
        <v>3269</v>
      </c>
      <c r="R17" s="3871" t="s">
        <v>3269</v>
      </c>
      <c r="S17" s="3871" t="s">
        <v>3269</v>
      </c>
      <c r="T17" s="3871" t="s">
        <v>3269</v>
      </c>
      <c r="U17" s="3871" t="s">
        <v>3269</v>
      </c>
      <c r="V17" s="3871" t="s">
        <v>3269</v>
      </c>
      <c r="W17" s="3871" t="s">
        <v>3269</v>
      </c>
      <c r="X17" s="3871" t="s">
        <v>3269</v>
      </c>
      <c r="Y17" s="3871" t="s">
        <v>3269</v>
      </c>
      <c r="Z17" s="3871" t="s">
        <v>3269</v>
      </c>
      <c r="AA17" s="3871" t="s">
        <v>3269</v>
      </c>
      <c r="AB17" s="3871" t="s">
        <v>2942</v>
      </c>
      <c r="AC17" s="3870" t="s">
        <v>2942</v>
      </c>
      <c r="AD17" s="3870" t="s">
        <v>2942</v>
      </c>
      <c r="AE17" s="3870" t="s">
        <v>2942</v>
      </c>
      <c r="AF17" t="n" s="3871">
        <v>0.0</v>
      </c>
      <c r="AG17" s="411"/>
    </row>
    <row r="18" spans="1:35" x14ac:dyDescent="0.2">
      <c r="A18" s="2108" t="s">
        <v>1126</v>
      </c>
      <c r="B18" s="3875" t="n">
        <v>227443.06137303</v>
      </c>
      <c r="C18" s="3875" t="n">
        <v>227443.06137303</v>
      </c>
      <c r="D18" s="3875" t="n">
        <v>204910.63447624017</v>
      </c>
      <c r="E18" s="3875" t="n">
        <v>185828.10237889842</v>
      </c>
      <c r="F18" s="3875" t="n">
        <v>163689.51733175077</v>
      </c>
      <c r="G18" s="3875" t="n">
        <v>142514.77010728067</v>
      </c>
      <c r="H18" s="3875" t="n">
        <v>150870.14454706432</v>
      </c>
      <c r="I18" s="3875" t="n">
        <v>137313.89226493097</v>
      </c>
      <c r="J18" s="3875" t="n">
        <v>135262.5546241663</v>
      </c>
      <c r="K18" s="3875" t="n">
        <v>124488.06089035429</v>
      </c>
      <c r="L18" s="3875" t="n">
        <v>144388.21109899122</v>
      </c>
      <c r="M18" s="3875" t="n">
        <v>156145.13814606273</v>
      </c>
      <c r="N18" s="3875" t="n">
        <v>155990.0011829346</v>
      </c>
      <c r="O18" s="3875" t="n">
        <v>159398.09593392743</v>
      </c>
      <c r="P18" s="3875" t="n">
        <v>167537.1169725117</v>
      </c>
      <c r="Q18" s="3875" t="n">
        <v>176786.30235852685</v>
      </c>
      <c r="R18" s="3875" t="n">
        <v>175935.17268354195</v>
      </c>
      <c r="S18" s="3875" t="n">
        <v>185334.27393499727</v>
      </c>
      <c r="T18" s="3875" t="n">
        <v>187668.6107424425</v>
      </c>
      <c r="U18" s="3875" t="n">
        <v>179402.8915766315</v>
      </c>
      <c r="V18" s="3875" t="n">
        <v>158607.49725297058</v>
      </c>
      <c r="W18" s="3875" t="n">
        <v>173390.40746482334</v>
      </c>
      <c r="X18" s="3875" t="n">
        <v>179078.13444735587</v>
      </c>
      <c r="Y18" s="3875" t="n">
        <v>184137.38908664428</v>
      </c>
      <c r="Z18" s="3875" t="n">
        <v>184364.77668530212</v>
      </c>
      <c r="AA18" s="3875" t="n">
        <v>186197.93592245458</v>
      </c>
      <c r="AB18" s="3875" t="n">
        <v>185113.99955916504</v>
      </c>
      <c r="AC18" s="3875" t="n">
        <v>182515.71120327525</v>
      </c>
      <c r="AD18" s="3875" t="n">
        <v>185160.79073285518</v>
      </c>
      <c r="AE18" s="3875" t="n">
        <v>187220.7513940673</v>
      </c>
      <c r="AF18" t="n" s="3875">
        <v>-17.684562341075</v>
      </c>
      <c r="AG18" s="411"/>
    </row>
    <row r="19" spans="1:35" x14ac:dyDescent="0.2">
      <c r="A19" s="2078" t="s">
        <v>359</v>
      </c>
      <c r="B19" s="3871" t="n">
        <v>62310.693149788596</v>
      </c>
      <c r="C19" s="3871" t="n">
        <v>62310.693149788596</v>
      </c>
      <c r="D19" s="3871" t="n">
        <v>59017.50685055215</v>
      </c>
      <c r="E19" s="3871" t="n">
        <v>49644.08254599202</v>
      </c>
      <c r="F19" s="3871" t="n">
        <v>39617.673935685234</v>
      </c>
      <c r="G19" s="3871" t="n">
        <v>31447.116554893986</v>
      </c>
      <c r="H19" s="3871" t="n">
        <v>32344.285229765235</v>
      </c>
      <c r="I19" s="3871" t="n">
        <v>26683.37127123523</v>
      </c>
      <c r="J19" s="3871" t="n">
        <v>25156.90767703134</v>
      </c>
      <c r="K19" s="3871" t="n">
        <v>23064.69170759727</v>
      </c>
      <c r="L19" s="3871" t="n">
        <v>25307.00351940739</v>
      </c>
      <c r="M19" s="3871" t="n">
        <v>28324.171463941762</v>
      </c>
      <c r="N19" s="3871" t="n">
        <v>28434.02445230182</v>
      </c>
      <c r="O19" s="3871" t="n">
        <v>29583.39486415925</v>
      </c>
      <c r="P19" s="3871" t="n">
        <v>31599.510634668746</v>
      </c>
      <c r="Q19" s="3871" t="n">
        <v>34464.16476668912</v>
      </c>
      <c r="R19" s="3871" t="n">
        <v>36201.4685301927</v>
      </c>
      <c r="S19" s="3871" t="n">
        <v>39752.276049535576</v>
      </c>
      <c r="T19" s="3871" t="n">
        <v>43376.120421371495</v>
      </c>
      <c r="U19" s="3871" t="n">
        <v>39347.09617319321</v>
      </c>
      <c r="V19" s="3871" t="n">
        <v>31397.12468982257</v>
      </c>
      <c r="W19" s="3871" t="n">
        <v>36515.527465967956</v>
      </c>
      <c r="X19" s="3871" t="n">
        <v>39452.565865612305</v>
      </c>
      <c r="Y19" s="3871" t="n">
        <v>41439.83208194794</v>
      </c>
      <c r="Z19" s="3871" t="n">
        <v>42865.42847383271</v>
      </c>
      <c r="AA19" s="3871" t="n">
        <v>42406.42996116436</v>
      </c>
      <c r="AB19" s="3871" t="n">
        <v>39409.27201680272</v>
      </c>
      <c r="AC19" s="3870" t="n">
        <v>35581.32227027737</v>
      </c>
      <c r="AD19" s="3870" t="n">
        <v>36106.2108958794</v>
      </c>
      <c r="AE19" s="3870" t="n">
        <v>36895.837469952705</v>
      </c>
      <c r="AF19" t="n" s="3871">
        <v>-40.787310163187</v>
      </c>
      <c r="AG19" s="411"/>
    </row>
    <row r="20" spans="1:35" x14ac:dyDescent="0.2">
      <c r="A20" s="2078" t="s">
        <v>1079</v>
      </c>
      <c r="B20" s="3871" t="n">
        <v>39059.740060060445</v>
      </c>
      <c r="C20" s="3871" t="n">
        <v>39059.740060060445</v>
      </c>
      <c r="D20" s="3871" t="n">
        <v>37854.46217189117</v>
      </c>
      <c r="E20" s="3871" t="n">
        <v>33456.77207953793</v>
      </c>
      <c r="F20" s="3871" t="n">
        <v>31237.35990464116</v>
      </c>
      <c r="G20" s="3871" t="n">
        <v>27273.005628828076</v>
      </c>
      <c r="H20" s="3871" t="n">
        <v>28401.56826953315</v>
      </c>
      <c r="I20" s="3871" t="n">
        <v>26362.619786991898</v>
      </c>
      <c r="J20" s="3871" t="n">
        <v>25543.31356076313</v>
      </c>
      <c r="K20" s="3871" t="n">
        <v>22639.785358138317</v>
      </c>
      <c r="L20" s="3871" t="n">
        <v>27164.905101672633</v>
      </c>
      <c r="M20" s="3871" t="n">
        <v>30776.17248675599</v>
      </c>
      <c r="N20" s="3871" t="n">
        <v>30710.388795958897</v>
      </c>
      <c r="O20" s="3871" t="n">
        <v>30902.63776680578</v>
      </c>
      <c r="P20" s="3871" t="n">
        <v>33050.46008874689</v>
      </c>
      <c r="Q20" s="3871" t="n">
        <v>34491.83962543948</v>
      </c>
      <c r="R20" s="3871" t="n">
        <v>35013.82119721552</v>
      </c>
      <c r="S20" s="3871" t="n">
        <v>35698.46901417658</v>
      </c>
      <c r="T20" s="3871" t="n">
        <v>35888.71121603122</v>
      </c>
      <c r="U20" s="3871" t="n">
        <v>35399.78391527318</v>
      </c>
      <c r="V20" s="3871" t="n">
        <v>33890.45739898672</v>
      </c>
      <c r="W20" s="3871" t="n">
        <v>35093.42761623302</v>
      </c>
      <c r="X20" s="3871" t="n">
        <v>36653.77561091559</v>
      </c>
      <c r="Y20" s="3871" t="n">
        <v>36081.00687349286</v>
      </c>
      <c r="Z20" s="3871" t="n">
        <v>37622.07553230574</v>
      </c>
      <c r="AA20" s="3871" t="n">
        <v>37622.21832038259</v>
      </c>
      <c r="AB20" s="3871" t="n">
        <v>38488.530412425614</v>
      </c>
      <c r="AC20" s="3870" t="n">
        <v>39954.43013895759</v>
      </c>
      <c r="AD20" s="3870" t="n">
        <v>41363.37248865425</v>
      </c>
      <c r="AE20" s="3870" t="n">
        <v>43250.01313993145</v>
      </c>
      <c r="AF20" t="n" s="3871">
        <v>10.727857055443</v>
      </c>
      <c r="AG20" s="411"/>
    </row>
    <row r="21" spans="1:35" x14ac:dyDescent="0.2">
      <c r="A21" s="2078" t="s">
        <v>330</v>
      </c>
      <c r="B21" s="3871" t="n">
        <v>123314.58289816615</v>
      </c>
      <c r="C21" s="3871" t="n">
        <v>123314.58289816615</v>
      </c>
      <c r="D21" s="3871" t="n">
        <v>105399.12978878203</v>
      </c>
      <c r="E21" s="3871" t="n">
        <v>100501.31648835367</v>
      </c>
      <c r="F21" s="3871" t="n">
        <v>91052.81582640958</v>
      </c>
      <c r="G21" s="3871" t="n">
        <v>82670.44321854378</v>
      </c>
      <c r="H21" s="3871" t="n">
        <v>88793.60842275113</v>
      </c>
      <c r="I21" s="3871" t="n">
        <v>83022.94642168903</v>
      </c>
      <c r="J21" s="3871" t="n">
        <v>83442.00778549188</v>
      </c>
      <c r="K21" s="3871" t="n">
        <v>77872.4627144918</v>
      </c>
      <c r="L21" s="3871" t="n">
        <v>90663.95104449266</v>
      </c>
      <c r="M21" s="3871" t="n">
        <v>95751.64223985828</v>
      </c>
      <c r="N21" s="3871" t="n">
        <v>95338.35145137708</v>
      </c>
      <c r="O21" s="3871" t="n">
        <v>97557.83815416765</v>
      </c>
      <c r="P21" s="3871" t="n">
        <v>101623.97566294568</v>
      </c>
      <c r="Q21" s="3871" t="n">
        <v>106490.76821293484</v>
      </c>
      <c r="R21" s="3871" t="n">
        <v>103485.95775323345</v>
      </c>
      <c r="S21" s="3871" t="n">
        <v>108510.27523366384</v>
      </c>
      <c r="T21" s="3871" t="n">
        <v>107131.39188679509</v>
      </c>
      <c r="U21" s="3871" t="n">
        <v>103427.04758057772</v>
      </c>
      <c r="V21" s="3871" t="n">
        <v>92415.53235711875</v>
      </c>
      <c r="W21" s="3871" t="n">
        <v>100652.28506914656</v>
      </c>
      <c r="X21" s="3871" t="n">
        <v>101782.59213240273</v>
      </c>
      <c r="Y21" s="3871" t="n">
        <v>105306.05961719473</v>
      </c>
      <c r="Z21" s="3871" t="n">
        <v>102660.56587790106</v>
      </c>
      <c r="AA21" s="3871" t="n">
        <v>104647.8891470633</v>
      </c>
      <c r="AB21" s="3871" t="n">
        <v>105604.60041924096</v>
      </c>
      <c r="AC21" s="3870" t="n">
        <v>105221.84765180317</v>
      </c>
      <c r="AD21" s="3870" t="n">
        <v>106270.65756103957</v>
      </c>
      <c r="AE21" s="3870" t="n">
        <v>105551.31841771283</v>
      </c>
      <c r="AF21" t="n" s="3871">
        <v>-14.40483685139</v>
      </c>
      <c r="AG21" s="411"/>
    </row>
    <row r="22" spans="1:35" x14ac:dyDescent="0.2">
      <c r="A22" s="2091" t="s">
        <v>337</v>
      </c>
      <c r="B22" s="3871" t="n">
        <v>2758.045265014812</v>
      </c>
      <c r="C22" s="3871" t="n">
        <v>2758.045265014812</v>
      </c>
      <c r="D22" s="3871" t="n">
        <v>2639.5356650148115</v>
      </c>
      <c r="E22" s="3871" t="n">
        <v>2225.931265014811</v>
      </c>
      <c r="F22" s="3871" t="n">
        <v>1781.667665014811</v>
      </c>
      <c r="G22" s="3871" t="n">
        <v>1124.2047050148112</v>
      </c>
      <c r="H22" s="3871" t="n">
        <v>1330.6826250148113</v>
      </c>
      <c r="I22" s="3871" t="n">
        <v>1244.9547850148113</v>
      </c>
      <c r="J22" s="3871" t="n">
        <v>1120.3256008799583</v>
      </c>
      <c r="K22" s="3871" t="n">
        <v>911.1211101269017</v>
      </c>
      <c r="L22" s="3871" t="n">
        <v>1252.3514334185377</v>
      </c>
      <c r="M22" s="3871" t="n">
        <v>1293.1519555067082</v>
      </c>
      <c r="N22" s="3871" t="n">
        <v>1507.2364832967992</v>
      </c>
      <c r="O22" s="3871" t="n">
        <v>1354.2251487947647</v>
      </c>
      <c r="P22" s="3871" t="n">
        <v>1263.170586150361</v>
      </c>
      <c r="Q22" s="3871" t="n">
        <v>1339.5297534634244</v>
      </c>
      <c r="R22" s="3871" t="n">
        <v>1233.9252029002837</v>
      </c>
      <c r="S22" s="3871" t="n">
        <v>1373.2536376212597</v>
      </c>
      <c r="T22" s="3871" t="n">
        <v>1272.3872182447071</v>
      </c>
      <c r="U22" s="3871" t="n">
        <v>1228.9639075873774</v>
      </c>
      <c r="V22" s="3871" t="n">
        <v>904.3828070425351</v>
      </c>
      <c r="W22" s="3871" t="n">
        <v>1129.1673134757984</v>
      </c>
      <c r="X22" s="3871" t="n">
        <v>1189.2008384252472</v>
      </c>
      <c r="Y22" s="3871" t="n">
        <v>1310.490514008761</v>
      </c>
      <c r="Z22" s="3871" t="n">
        <v>1216.7068012626103</v>
      </c>
      <c r="AA22" s="3871" t="n">
        <v>1521.3984938443302</v>
      </c>
      <c r="AB22" s="3871" t="n">
        <v>1611.596710695747</v>
      </c>
      <c r="AC22" s="3870" t="n">
        <v>1758.1111422371077</v>
      </c>
      <c r="AD22" s="3870" t="n">
        <v>1420.5497872819806</v>
      </c>
      <c r="AE22" s="3870" t="n">
        <v>1523.5823664703253</v>
      </c>
      <c r="AF22" t="n" s="3871">
        <v>-44.758616336119</v>
      </c>
      <c r="AG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s="3872" t="s">
        <v>1185</v>
      </c>
      <c r="AF23" t="s" s="3872">
        <v>1185</v>
      </c>
      <c r="AG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s="3872" t="s">
        <v>1185</v>
      </c>
      <c r="AF24" t="s" s="3872">
        <v>1185</v>
      </c>
      <c r="AG24" s="411"/>
    </row>
    <row r="25" spans="1:35" x14ac:dyDescent="0.2">
      <c r="A25" s="2091" t="s">
        <v>1083</v>
      </c>
      <c r="B25" s="3871" t="s">
        <v>1185</v>
      </c>
      <c r="C25" s="3871" t="s">
        <v>1185</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c r="R25" s="3871" t="s">
        <v>1185</v>
      </c>
      <c r="S25" s="3871" t="s">
        <v>1185</v>
      </c>
      <c r="T25" s="3871" t="s">
        <v>1185</v>
      </c>
      <c r="U25" s="3871" t="s">
        <v>1185</v>
      </c>
      <c r="V25" s="3871" t="s">
        <v>1185</v>
      </c>
      <c r="W25" s="3871" t="s">
        <v>1185</v>
      </c>
      <c r="X25" s="3871" t="s">
        <v>1185</v>
      </c>
      <c r="Y25" s="3871" t="s">
        <v>1185</v>
      </c>
      <c r="Z25" s="3871" t="s">
        <v>1185</v>
      </c>
      <c r="AA25" s="3871" t="s">
        <v>1185</v>
      </c>
      <c r="AB25" s="3871" t="s">
        <v>1185</v>
      </c>
      <c r="AC25" s="3870" t="s">
        <v>1185</v>
      </c>
      <c r="AD25" s="3870" t="s">
        <v>1185</v>
      </c>
      <c r="AE25" s="3870" t="s">
        <v>1185</v>
      </c>
      <c r="AF25" t="s" s="3871">
        <v>1185</v>
      </c>
      <c r="AG25" s="411"/>
    </row>
    <row r="26" spans="1:35"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s="3871" t="s">
        <v>2941</v>
      </c>
      <c r="O26" s="3871" t="s">
        <v>2941</v>
      </c>
      <c r="P26" s="3871" t="s">
        <v>2941</v>
      </c>
      <c r="Q26" s="3871" t="s">
        <v>2941</v>
      </c>
      <c r="R26" s="3871" t="s">
        <v>2941</v>
      </c>
      <c r="S26" s="3871" t="s">
        <v>2941</v>
      </c>
      <c r="T26" s="3871" t="s">
        <v>2941</v>
      </c>
      <c r="U26" s="3871" t="s">
        <v>2941</v>
      </c>
      <c r="V26" s="3871" t="s">
        <v>2941</v>
      </c>
      <c r="W26" s="3871" t="s">
        <v>2941</v>
      </c>
      <c r="X26" s="3871" t="s">
        <v>2941</v>
      </c>
      <c r="Y26" s="3871" t="s">
        <v>2941</v>
      </c>
      <c r="Z26" s="3871" t="s">
        <v>2941</v>
      </c>
      <c r="AA26" s="3871" t="s">
        <v>2941</v>
      </c>
      <c r="AB26" s="3871" t="s">
        <v>2941</v>
      </c>
      <c r="AC26" s="3870" t="s">
        <v>2941</v>
      </c>
      <c r="AD26" s="3870" t="s">
        <v>2941</v>
      </c>
      <c r="AE26" s="3870" t="s">
        <v>2941</v>
      </c>
      <c r="AF26" t="n" s="3871">
        <v>0.0</v>
      </c>
      <c r="AG26" s="411"/>
    </row>
    <row r="27" spans="1:35" x14ac:dyDescent="0.2">
      <c r="A27" s="2120" t="s">
        <v>1085</v>
      </c>
      <c r="B27" s="3875" t="n">
        <v>10173.166666666664</v>
      </c>
      <c r="C27" s="3875" t="n">
        <v>10173.166666666664</v>
      </c>
      <c r="D27" s="3875" t="n">
        <v>9397.776666666667</v>
      </c>
      <c r="E27" s="3875" t="n">
        <v>8240.444666666666</v>
      </c>
      <c r="F27" s="3875" t="n">
        <v>5948.91</v>
      </c>
      <c r="G27" s="3875" t="n">
        <v>3216.766666666667</v>
      </c>
      <c r="H27" s="3875" t="n">
        <v>2076.5066666666667</v>
      </c>
      <c r="I27" s="3875" t="n">
        <v>1495.0906666666667</v>
      </c>
      <c r="J27" s="3875" t="n">
        <v>1122.7435999999998</v>
      </c>
      <c r="K27" s="3875" t="n">
        <v>794.4500666666665</v>
      </c>
      <c r="L27" s="3875" t="n">
        <v>866.3761333333334</v>
      </c>
      <c r="M27" s="3875" t="n">
        <v>971.1313333333334</v>
      </c>
      <c r="N27" s="3875" t="n">
        <v>941.8244</v>
      </c>
      <c r="O27" s="3875" t="n">
        <v>881.2653666666666</v>
      </c>
      <c r="P27" s="3875" t="n">
        <v>910.1751999999999</v>
      </c>
      <c r="Q27" s="3875" t="n">
        <v>854.1578833333333</v>
      </c>
      <c r="R27" s="3875" t="n">
        <v>826.1058666666667</v>
      </c>
      <c r="S27" s="3875" t="n">
        <v>864.5424333333333</v>
      </c>
      <c r="T27" s="3875" t="n">
        <v>792.2816</v>
      </c>
      <c r="U27" s="3875" t="n">
        <v>842.7815916666667</v>
      </c>
      <c r="V27" s="3875" t="n">
        <v>686.3574666666666</v>
      </c>
      <c r="W27" s="3875" t="n">
        <v>778.3608708333334</v>
      </c>
      <c r="X27" s="3875" t="n">
        <v>775.2939333333334</v>
      </c>
      <c r="Y27" s="3875" t="n">
        <v>842.5849208333334</v>
      </c>
      <c r="Z27" s="3875" t="n">
        <v>795.1293625</v>
      </c>
      <c r="AA27" s="3875" t="n">
        <v>868.853608333333</v>
      </c>
      <c r="AB27" s="3875" t="n">
        <v>801.2806083333332</v>
      </c>
      <c r="AC27" s="3875" t="n">
        <v>767.9187999999999</v>
      </c>
      <c r="AD27" s="3875" t="n">
        <v>840.9092541666666</v>
      </c>
      <c r="AE27" s="3875" t="n">
        <v>976.6616749999998</v>
      </c>
      <c r="AF27" t="n" s="3875">
        <v>-90.399629663002</v>
      </c>
      <c r="AG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s="3872" t="s">
        <v>1185</v>
      </c>
      <c r="AD28" s="3872" t="s">
        <v>1185</v>
      </c>
      <c r="AE28" s="3872" t="s">
        <v>1185</v>
      </c>
      <c r="AF28" t="s" s="3872">
        <v>1185</v>
      </c>
      <c r="AG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s="3872" t="s">
        <v>1185</v>
      </c>
      <c r="Z29" s="3872" t="s">
        <v>1185</v>
      </c>
      <c r="AA29" s="3872" t="s">
        <v>1185</v>
      </c>
      <c r="AB29" s="3872" t="s">
        <v>1185</v>
      </c>
      <c r="AC29" s="3872" t="s">
        <v>1185</v>
      </c>
      <c r="AD29" s="3872" t="s">
        <v>1185</v>
      </c>
      <c r="AE29" s="3872" t="s">
        <v>1185</v>
      </c>
      <c r="AF29" t="s" s="3872">
        <v>1185</v>
      </c>
      <c r="AG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s="3872" t="s">
        <v>1185</v>
      </c>
      <c r="AD30" s="3872" t="s">
        <v>1185</v>
      </c>
      <c r="AE30" s="3872" t="s">
        <v>1185</v>
      </c>
      <c r="AF30" t="s" s="3872">
        <v>1185</v>
      </c>
      <c r="AG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s="3872" t="s">
        <v>1185</v>
      </c>
      <c r="Z31" s="3872" t="s">
        <v>1185</v>
      </c>
      <c r="AA31" s="3872" t="s">
        <v>1185</v>
      </c>
      <c r="AB31" s="3872" t="s">
        <v>1185</v>
      </c>
      <c r="AC31" s="3872" t="s">
        <v>1185</v>
      </c>
      <c r="AD31" s="3872" t="s">
        <v>1185</v>
      </c>
      <c r="AE31" s="3872" t="s">
        <v>1185</v>
      </c>
      <c r="AF31" t="s" s="3872">
        <v>1185</v>
      </c>
      <c r="AG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s="3872" t="s">
        <v>1185</v>
      </c>
      <c r="Z32" s="3872" t="s">
        <v>1185</v>
      </c>
      <c r="AA32" s="3872" t="s">
        <v>1185</v>
      </c>
      <c r="AB32" s="3872" t="s">
        <v>1185</v>
      </c>
      <c r="AC32" s="3872" t="s">
        <v>1185</v>
      </c>
      <c r="AD32" s="3872" t="s">
        <v>1185</v>
      </c>
      <c r="AE32" s="3872" t="s">
        <v>1185</v>
      </c>
      <c r="AF32" t="s" s="3872">
        <v>1185</v>
      </c>
      <c r="AG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s="3872" t="s">
        <v>1185</v>
      </c>
      <c r="Z33" s="3872" t="s">
        <v>1185</v>
      </c>
      <c r="AA33" s="3872" t="s">
        <v>1185</v>
      </c>
      <c r="AB33" s="3872" t="s">
        <v>1185</v>
      </c>
      <c r="AC33" s="3872" t="s">
        <v>1185</v>
      </c>
      <c r="AD33" s="3872" t="s">
        <v>1185</v>
      </c>
      <c r="AE33" s="3872" t="s">
        <v>1185</v>
      </c>
      <c r="AF33" t="s" s="3872">
        <v>1185</v>
      </c>
      <c r="AG33" s="411"/>
    </row>
    <row r="34" spans="1:35" x14ac:dyDescent="0.2">
      <c r="A34" s="2106" t="s">
        <v>521</v>
      </c>
      <c r="B34" s="3871" t="n">
        <v>10074.166666666664</v>
      </c>
      <c r="C34" s="3871" t="n">
        <v>10074.166666666664</v>
      </c>
      <c r="D34" s="3871" t="n">
        <v>9304.166666666666</v>
      </c>
      <c r="E34" s="3871" t="n">
        <v>8149.166666666666</v>
      </c>
      <c r="F34" s="3871" t="n">
        <v>5871.25</v>
      </c>
      <c r="G34" s="3871" t="n">
        <v>3144.166666666667</v>
      </c>
      <c r="H34" s="3871" t="n">
        <v>1989.1666666666665</v>
      </c>
      <c r="I34" s="3871" t="n">
        <v>1411.6666666666667</v>
      </c>
      <c r="J34" s="3871" t="n">
        <v>1058.7499999999998</v>
      </c>
      <c r="K34" s="3871" t="n">
        <v>737.9166666666665</v>
      </c>
      <c r="L34" s="3871" t="n">
        <v>802.0833333333334</v>
      </c>
      <c r="M34" s="3871" t="n">
        <v>898.3333333333334</v>
      </c>
      <c r="N34" s="3871" t="n">
        <v>866.25</v>
      </c>
      <c r="O34" s="3871" t="n">
        <v>796.6291666666666</v>
      </c>
      <c r="P34" s="3871" t="n">
        <v>825.8249999999999</v>
      </c>
      <c r="Q34" s="3871" t="n">
        <v>756.1720833333333</v>
      </c>
      <c r="R34" s="3871" t="n">
        <v>725.2116666666667</v>
      </c>
      <c r="S34" s="3871" t="n">
        <v>751.0708333333333</v>
      </c>
      <c r="T34" s="3871" t="n">
        <v>673.75</v>
      </c>
      <c r="U34" s="3871" t="n">
        <v>739.8897916666667</v>
      </c>
      <c r="V34" s="3871" t="n">
        <v>577.9106666666667</v>
      </c>
      <c r="W34" s="3871" t="n">
        <v>657.4224708333334</v>
      </c>
      <c r="X34" s="3871" t="n">
        <v>648.0063333333334</v>
      </c>
      <c r="Y34" s="3871" t="n">
        <v>712.1579208333334</v>
      </c>
      <c r="Z34" s="3871" t="n">
        <v>660.6455625</v>
      </c>
      <c r="AA34" s="3871" t="n">
        <v>736.662208333333</v>
      </c>
      <c r="AB34" s="3871" t="n">
        <v>659.4004083333332</v>
      </c>
      <c r="AC34" s="3870" t="n">
        <v>608.685</v>
      </c>
      <c r="AD34" s="3870" t="n">
        <v>664.9004541666667</v>
      </c>
      <c r="AE34" s="3870" t="n">
        <v>795.4388749999998</v>
      </c>
      <c r="AF34" t="n" s="3871">
        <v>-92.104171974522</v>
      </c>
      <c r="AG34" s="411"/>
    </row>
    <row r="35" spans="1:35" x14ac:dyDescent="0.2">
      <c r="A35" s="2106" t="s">
        <v>522</v>
      </c>
      <c r="B35" s="3871" t="n">
        <v>99.0</v>
      </c>
      <c r="C35" s="3871" t="n">
        <v>99.0</v>
      </c>
      <c r="D35" s="3871" t="n">
        <v>93.61000000000001</v>
      </c>
      <c r="E35" s="3871" t="n">
        <v>91.278</v>
      </c>
      <c r="F35" s="3871" t="n">
        <v>77.66</v>
      </c>
      <c r="G35" s="3871" t="n">
        <v>72.60000000000001</v>
      </c>
      <c r="H35" s="3871" t="n">
        <v>87.33999999999999</v>
      </c>
      <c r="I35" s="3871" t="n">
        <v>83.424</v>
      </c>
      <c r="J35" s="3871" t="n">
        <v>63.99360000000002</v>
      </c>
      <c r="K35" s="3871" t="n">
        <v>56.53339999999999</v>
      </c>
      <c r="L35" s="3871" t="n">
        <v>64.29280000000001</v>
      </c>
      <c r="M35" s="3871" t="n">
        <v>72.798</v>
      </c>
      <c r="N35" s="3871" t="n">
        <v>75.5744</v>
      </c>
      <c r="O35" s="3871" t="n">
        <v>84.63619999999999</v>
      </c>
      <c r="P35" s="3871" t="n">
        <v>84.3502</v>
      </c>
      <c r="Q35" s="3871" t="n">
        <v>97.9858</v>
      </c>
      <c r="R35" s="3871" t="n">
        <v>100.8942</v>
      </c>
      <c r="S35" s="3871" t="n">
        <v>113.47160000000001</v>
      </c>
      <c r="T35" s="3871" t="n">
        <v>118.53159999999998</v>
      </c>
      <c r="U35" s="3871" t="n">
        <v>102.89179999999999</v>
      </c>
      <c r="V35" s="3871" t="n">
        <v>108.44679999999998</v>
      </c>
      <c r="W35" s="3871" t="n">
        <v>120.93840000000002</v>
      </c>
      <c r="X35" s="3871" t="n">
        <v>127.28760000000001</v>
      </c>
      <c r="Y35" s="3871" t="n">
        <v>130.427</v>
      </c>
      <c r="Z35" s="3871" t="n">
        <v>134.4838</v>
      </c>
      <c r="AA35" s="3871" t="n">
        <v>132.19140000000002</v>
      </c>
      <c r="AB35" s="3871" t="n">
        <v>141.88020000000003</v>
      </c>
      <c r="AC35" s="3870" t="n">
        <v>159.2338</v>
      </c>
      <c r="AD35" s="3870" t="n">
        <v>176.00879999999998</v>
      </c>
      <c r="AE35" s="3870" t="n">
        <v>181.2228</v>
      </c>
      <c r="AF35" t="n" s="3871">
        <v>83.053333333333</v>
      </c>
      <c r="AG35" s="411"/>
    </row>
    <row r="36" spans="1:35" x14ac:dyDescent="0.2">
      <c r="A36" s="2106" t="s">
        <v>1366</v>
      </c>
      <c r="B36" s="3871" t="s">
        <v>2942</v>
      </c>
      <c r="C36" s="3871" t="s">
        <v>2942</v>
      </c>
      <c r="D36" s="3871" t="s">
        <v>2942</v>
      </c>
      <c r="E36" s="3871" t="s">
        <v>2942</v>
      </c>
      <c r="F36" s="3871" t="s">
        <v>2942</v>
      </c>
      <c r="G36" s="3871" t="s">
        <v>2942</v>
      </c>
      <c r="H36" s="3871" t="s">
        <v>2942</v>
      </c>
      <c r="I36" s="3871" t="s">
        <v>2942</v>
      </c>
      <c r="J36" s="3871" t="s">
        <v>2942</v>
      </c>
      <c r="K36" s="3871" t="s">
        <v>2942</v>
      </c>
      <c r="L36" s="3871" t="s">
        <v>2942</v>
      </c>
      <c r="M36" s="3871" t="s">
        <v>2942</v>
      </c>
      <c r="N36" s="3871" t="s">
        <v>2942</v>
      </c>
      <c r="O36" s="3871" t="s">
        <v>2942</v>
      </c>
      <c r="P36" s="3871" t="s">
        <v>2942</v>
      </c>
      <c r="Q36" s="3871" t="s">
        <v>2942</v>
      </c>
      <c r="R36" s="3871" t="s">
        <v>2942</v>
      </c>
      <c r="S36" s="3871" t="s">
        <v>2942</v>
      </c>
      <c r="T36" s="3871" t="s">
        <v>2942</v>
      </c>
      <c r="U36" s="3871" t="s">
        <v>2942</v>
      </c>
      <c r="V36" s="3871" t="s">
        <v>2942</v>
      </c>
      <c r="W36" s="3871" t="s">
        <v>2942</v>
      </c>
      <c r="X36" s="3871" t="s">
        <v>2942</v>
      </c>
      <c r="Y36" s="3871" t="s">
        <v>2942</v>
      </c>
      <c r="Z36" s="3871" t="s">
        <v>2942</v>
      </c>
      <c r="AA36" s="3871" t="s">
        <v>2942</v>
      </c>
      <c r="AB36" s="3871" t="s">
        <v>2942</v>
      </c>
      <c r="AC36" s="3870" t="s">
        <v>2942</v>
      </c>
      <c r="AD36" s="3870" t="s">
        <v>2942</v>
      </c>
      <c r="AE36" s="3870" t="s">
        <v>2942</v>
      </c>
      <c r="AF36" t="n" s="3871">
        <v>0.0</v>
      </c>
      <c r="AG36" s="411"/>
    </row>
    <row r="37" spans="1:35"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s="3871" t="s">
        <v>2942</v>
      </c>
      <c r="X37" s="3871" t="s">
        <v>2942</v>
      </c>
      <c r="Y37" s="3871" t="s">
        <v>2942</v>
      </c>
      <c r="Z37" s="3871" t="s">
        <v>2942</v>
      </c>
      <c r="AA37" s="3871" t="s">
        <v>2942</v>
      </c>
      <c r="AB37" s="3871" t="s">
        <v>2942</v>
      </c>
      <c r="AC37" s="3870" t="s">
        <v>2942</v>
      </c>
      <c r="AD37" s="3870" t="s">
        <v>2942</v>
      </c>
      <c r="AE37" s="3870" t="s">
        <v>2942</v>
      </c>
      <c r="AF37" t="n" s="3871">
        <v>0.0</v>
      </c>
      <c r="AG37" s="411"/>
    </row>
    <row r="38" spans="1:35" ht="14.25" x14ac:dyDescent="0.2">
      <c r="A38" s="2120" t="s">
        <v>1469</v>
      </c>
      <c r="B38" s="3875" t="n">
        <v>-105281.4690241056</v>
      </c>
      <c r="C38" s="3875" t="n">
        <v>-105281.4690241056</v>
      </c>
      <c r="D38" s="3875" t="n">
        <v>-73548.47609607</v>
      </c>
      <c r="E38" s="3875" t="n">
        <v>-76599.79394414526</v>
      </c>
      <c r="F38" s="3875" t="n">
        <v>-81974.14127722582</v>
      </c>
      <c r="G38" s="3875" t="n">
        <v>-165268.90268029302</v>
      </c>
      <c r="H38" s="3875" t="n">
        <v>-239947.80073917692</v>
      </c>
      <c r="I38" s="3875" t="n">
        <v>-307270.1803965506</v>
      </c>
      <c r="J38" s="3875" t="n">
        <v>-380043.7361737646</v>
      </c>
      <c r="K38" s="3875" t="n">
        <v>-451808.48733047576</v>
      </c>
      <c r="L38" s="3875" t="n">
        <v>-463164.0722069201</v>
      </c>
      <c r="M38" s="3875" t="n">
        <v>-500609.81416730775</v>
      </c>
      <c r="N38" s="3875" t="n">
        <v>-556415.451180503</v>
      </c>
      <c r="O38" s="3875" t="n">
        <v>-583465.8609036742</v>
      </c>
      <c r="P38" s="3875" t="n">
        <v>-596490.5976542478</v>
      </c>
      <c r="Q38" s="3875" t="n">
        <v>-567940.1487380015</v>
      </c>
      <c r="R38" s="3875" t="n">
        <v>-564733.9640901178</v>
      </c>
      <c r="S38" s="3875" t="n">
        <v>-578143.8738561545</v>
      </c>
      <c r="T38" s="3875" t="n">
        <v>-594697.3249807629</v>
      </c>
      <c r="U38" s="3875" t="n">
        <v>-645568.4866227021</v>
      </c>
      <c r="V38" s="3875" t="n">
        <v>-694810.4483407317</v>
      </c>
      <c r="W38" s="3875" t="n">
        <v>-754232.445322188</v>
      </c>
      <c r="X38" s="3875" t="n">
        <v>-697622.1707588095</v>
      </c>
      <c r="Y38" s="3875" t="n">
        <v>-720168.5325739218</v>
      </c>
      <c r="Z38" s="3875" t="n">
        <v>-663580.5216784527</v>
      </c>
      <c r="AA38" s="3875" t="n">
        <v>-703895.6802771441</v>
      </c>
      <c r="AB38" s="3875" t="n">
        <v>-628506.988980952</v>
      </c>
      <c r="AC38" s="3875" t="n">
        <v>-646534.6297413231</v>
      </c>
      <c r="AD38" s="3875" t="n">
        <v>-642848.5938955256</v>
      </c>
      <c r="AE38" s="3875" t="n">
        <v>-634851.4923576218</v>
      </c>
      <c r="AF38" t="n" s="3875">
        <v>503.004021735548</v>
      </c>
      <c r="AG38" s="411"/>
    </row>
    <row r="39" spans="1:35" x14ac:dyDescent="0.2">
      <c r="A39" s="2106" t="s">
        <v>1200</v>
      </c>
      <c r="B39" s="3871" t="n">
        <v>-248405.9392841913</v>
      </c>
      <c r="C39" s="3871" t="n">
        <v>-248405.9392841913</v>
      </c>
      <c r="D39" s="3871" t="n">
        <v>-252758.23015975562</v>
      </c>
      <c r="E39" s="3871" t="n">
        <v>-255630.7110121732</v>
      </c>
      <c r="F39" s="3871" t="n">
        <v>-256805.6436129608</v>
      </c>
      <c r="G39" s="3871" t="n">
        <v>-320388.34514957864</v>
      </c>
      <c r="H39" s="3871" t="n">
        <v>-384687.50477258005</v>
      </c>
      <c r="I39" s="3871" t="n">
        <v>-446568.34652948467</v>
      </c>
      <c r="J39" s="3871" t="n">
        <v>-511389.17119267036</v>
      </c>
      <c r="K39" s="3871" t="n">
        <v>-570261.056903627</v>
      </c>
      <c r="L39" s="3871" t="n">
        <v>-570749.5506052849</v>
      </c>
      <c r="M39" s="3871" t="n">
        <v>-616618.3996199628</v>
      </c>
      <c r="N39" s="3871" t="n">
        <v>-643027.3498604458</v>
      </c>
      <c r="O39" s="3871" t="n">
        <v>-651669.7541484016</v>
      </c>
      <c r="P39" s="3871" t="n">
        <v>-660917.902533206</v>
      </c>
      <c r="Q39" s="3871" t="n">
        <v>-647687.309444704</v>
      </c>
      <c r="R39" s="3871" t="n">
        <v>-631362.9812786139</v>
      </c>
      <c r="S39" s="3871" t="n">
        <v>-657726.9242718315</v>
      </c>
      <c r="T39" s="3871" t="n">
        <v>-655934.7951765999</v>
      </c>
      <c r="U39" s="3871" t="n">
        <v>-698616.4437647965</v>
      </c>
      <c r="V39" s="3871" t="n">
        <v>-781945.9115381817</v>
      </c>
      <c r="W39" s="3871" t="n">
        <v>-777109.4920550844</v>
      </c>
      <c r="X39" s="3871" t="n">
        <v>-743157.6164515673</v>
      </c>
      <c r="Y39" s="3871" t="n">
        <v>-752890.895081638</v>
      </c>
      <c r="Z39" s="3871" t="n">
        <v>-726449.5666412812</v>
      </c>
      <c r="AA39" s="3871" t="n">
        <v>-719380.9732703706</v>
      </c>
      <c r="AB39" s="3871" t="n">
        <v>-711404.2313229875</v>
      </c>
      <c r="AC39" s="3870" t="n">
        <v>-698248.2632961358</v>
      </c>
      <c r="AD39" s="3870" t="n">
        <v>-685744.3180216694</v>
      </c>
      <c r="AE39" s="3870" t="n">
        <v>-674057.2349029323</v>
      </c>
      <c r="AF39" t="n" s="3871">
        <v>171.353107274851</v>
      </c>
      <c r="AG39" s="411"/>
    </row>
    <row r="40" spans="1:35" x14ac:dyDescent="0.2">
      <c r="A40" s="2106" t="s">
        <v>1201</v>
      </c>
      <c r="B40" s="3871" t="n">
        <v>76953.12873485425</v>
      </c>
      <c r="C40" s="3871" t="n">
        <v>76953.12873485425</v>
      </c>
      <c r="D40" s="3871" t="n">
        <v>74374.54060860164</v>
      </c>
      <c r="E40" s="3871" t="n">
        <v>71890.02997633422</v>
      </c>
      <c r="F40" s="3871" t="n">
        <v>70186.7298334463</v>
      </c>
      <c r="G40" s="3871" t="n">
        <v>68161.36891436735</v>
      </c>
      <c r="H40" s="3871" t="n">
        <v>66677.63624829052</v>
      </c>
      <c r="I40" s="3871" t="n">
        <v>74477.64356542368</v>
      </c>
      <c r="J40" s="3871" t="n">
        <v>73566.0273974579</v>
      </c>
      <c r="K40" s="3871" t="n">
        <v>73340.96071498762</v>
      </c>
      <c r="L40" s="3871" t="n">
        <v>67784.59854733532</v>
      </c>
      <c r="M40" s="3871" t="n">
        <v>62991.05442985049</v>
      </c>
      <c r="N40" s="3871" t="n">
        <v>63505.61150193924</v>
      </c>
      <c r="O40" s="3871" t="n">
        <v>66460.73258249962</v>
      </c>
      <c r="P40" s="3871" t="n">
        <v>59313.022727251024</v>
      </c>
      <c r="Q40" s="3871" t="n">
        <v>60914.22425501018</v>
      </c>
      <c r="R40" s="3871" t="n">
        <v>59491.434905457194</v>
      </c>
      <c r="S40" s="3871" t="n">
        <v>63353.22571599565</v>
      </c>
      <c r="T40" s="3871" t="n">
        <v>58689.00529815077</v>
      </c>
      <c r="U40" s="3871" t="n">
        <v>52929.956559652645</v>
      </c>
      <c r="V40" s="3871" t="n">
        <v>53039.587711398024</v>
      </c>
      <c r="W40" s="3871" t="n">
        <v>54400.66299343203</v>
      </c>
      <c r="X40" s="3871" t="n">
        <v>78551.20352126317</v>
      </c>
      <c r="Y40" s="3871" t="n">
        <v>56695.34086238767</v>
      </c>
      <c r="Z40" s="3871" t="n">
        <v>66821.96409641686</v>
      </c>
      <c r="AA40" s="3871" t="n">
        <v>56492.907115820766</v>
      </c>
      <c r="AB40" s="3871" t="n">
        <v>66338.14771209199</v>
      </c>
      <c r="AC40" s="3870" t="n">
        <v>86558.87292457782</v>
      </c>
      <c r="AD40" s="3870" t="n">
        <v>79008.64327504775</v>
      </c>
      <c r="AE40" s="3870" t="n">
        <v>65931.9017009963</v>
      </c>
      <c r="AF40" t="n" s="3871">
        <v>-14.32199991742</v>
      </c>
      <c r="AG40" s="411"/>
    </row>
    <row r="41" spans="1:35" ht="14.25" customHeight="1" x14ac:dyDescent="0.2">
      <c r="A41" s="2106" t="s">
        <v>1202</v>
      </c>
      <c r="B41" s="3871" t="n">
        <v>50077.33613860983</v>
      </c>
      <c r="C41" s="3871" t="n">
        <v>50077.33613860983</v>
      </c>
      <c r="D41" s="3871" t="n">
        <v>44444.949694064686</v>
      </c>
      <c r="E41" s="3871" t="n">
        <v>34236.15790332982</v>
      </c>
      <c r="F41" s="3871" t="n">
        <v>20876.379691500548</v>
      </c>
      <c r="G41" s="3871" t="n">
        <v>6060.542254758149</v>
      </c>
      <c r="H41" s="3871" t="n">
        <v>-9295.675387415764</v>
      </c>
      <c r="I41" s="3871" t="n">
        <v>-24711.092432906276</v>
      </c>
      <c r="J41" s="3871" t="n">
        <v>-27546.03603712738</v>
      </c>
      <c r="K41" s="3871" t="n">
        <v>-35976.998010629126</v>
      </c>
      <c r="L41" s="3871" t="n">
        <v>-38878.982475429046</v>
      </c>
      <c r="M41" s="3871" t="n">
        <v>-24200.956518103543</v>
      </c>
      <c r="N41" s="3871" t="n">
        <v>-53246.67130929188</v>
      </c>
      <c r="O41" s="3871" t="n">
        <v>-72221.53274487676</v>
      </c>
      <c r="P41" s="3871" t="n">
        <v>-66443.32005788962</v>
      </c>
      <c r="Q41" s="3871" t="n">
        <v>-51070.18803546414</v>
      </c>
      <c r="R41" s="3871" t="n">
        <v>-61499.94165594269</v>
      </c>
      <c r="S41" s="3871" t="n">
        <v>-47049.36526237755</v>
      </c>
      <c r="T41" s="3871" t="n">
        <v>-61939.32164110868</v>
      </c>
      <c r="U41" s="3871" t="n">
        <v>-66896.33711826413</v>
      </c>
      <c r="V41" s="3871" t="n">
        <v>-54700.285038114445</v>
      </c>
      <c r="W41" s="3871" t="n">
        <v>-48950.19215576278</v>
      </c>
      <c r="X41" s="3871" t="n">
        <v>-60236.47785251941</v>
      </c>
      <c r="Y41" s="3871" t="n">
        <v>-58643.58041281134</v>
      </c>
      <c r="Z41" s="3871" t="n">
        <v>-41612.02213499617</v>
      </c>
      <c r="AA41" s="3871" t="n">
        <v>-80974.75373783753</v>
      </c>
      <c r="AB41" s="3871" t="n">
        <v>-45455.5839795728</v>
      </c>
      <c r="AC41" s="3870" t="n">
        <v>-57980.74669612917</v>
      </c>
      <c r="AD41" s="3870" t="n">
        <v>-54665.157995779984</v>
      </c>
      <c r="AE41" s="3870" t="n">
        <v>-48756.2936619358</v>
      </c>
      <c r="AF41" t="n" s="3871">
        <v>-197.361995308581</v>
      </c>
      <c r="AG41" s="411"/>
    </row>
    <row r="42" spans="1:35" x14ac:dyDescent="0.2">
      <c r="A42" s="2106" t="s">
        <v>1203</v>
      </c>
      <c r="B42" s="3871" t="n">
        <v>3409.266087452969</v>
      </c>
      <c r="C42" s="3871" t="n">
        <v>3409.266087452969</v>
      </c>
      <c r="D42" s="3871" t="n">
        <v>3381.005300124077</v>
      </c>
      <c r="E42" s="3871" t="n">
        <v>3371.293285235497</v>
      </c>
      <c r="F42" s="3871" t="n">
        <v>3355.451850982946</v>
      </c>
      <c r="G42" s="3871" t="n">
        <v>3342.353406770001</v>
      </c>
      <c r="H42" s="3871" t="n">
        <v>3333.049086237381</v>
      </c>
      <c r="I42" s="3871" t="n">
        <v>3315.976649448526</v>
      </c>
      <c r="J42" s="3871" t="n">
        <v>3230.5931795934675</v>
      </c>
      <c r="K42" s="3871" t="n">
        <v>2987.39287836468</v>
      </c>
      <c r="L42" s="3871" t="n">
        <v>2941.9911599431794</v>
      </c>
      <c r="M42" s="3871" t="n">
        <v>2816.6760026491393</v>
      </c>
      <c r="N42" s="3871" t="n">
        <v>2749.135317134584</v>
      </c>
      <c r="O42" s="3871" t="n">
        <v>2664.487910681892</v>
      </c>
      <c r="P42" s="3871" t="n">
        <v>2590.47241235311</v>
      </c>
      <c r="Q42" s="3871" t="n">
        <v>2505.611011921879</v>
      </c>
      <c r="R42" s="3871" t="n">
        <v>2451.4949474129066</v>
      </c>
      <c r="S42" s="3871" t="n">
        <v>2470.7367285323708</v>
      </c>
      <c r="T42" s="3871" t="n">
        <v>2382.4393819089155</v>
      </c>
      <c r="U42" s="3871" t="n">
        <v>2417.299733722772</v>
      </c>
      <c r="V42" s="3871" t="n">
        <v>2419.766373742428</v>
      </c>
      <c r="W42" s="3871" t="n">
        <v>2373.3580817763336</v>
      </c>
      <c r="X42" s="3871" t="n">
        <v>2374.485701756791</v>
      </c>
      <c r="Y42" s="3871" t="n">
        <v>2375.4902007120913</v>
      </c>
      <c r="Z42" s="3871" t="n">
        <v>2378.1859449578797</v>
      </c>
      <c r="AA42" s="3871" t="n">
        <v>2862.288731399052</v>
      </c>
      <c r="AB42" s="3871" t="n">
        <v>2378.918201601157</v>
      </c>
      <c r="AC42" s="3870" t="n">
        <v>2379.567934320078</v>
      </c>
      <c r="AD42" s="3870" t="n">
        <v>2380.0068331788943</v>
      </c>
      <c r="AE42" s="3870" t="n">
        <v>2266.8242764088036</v>
      </c>
      <c r="AF42" t="n" s="3871">
        <v>-33.509904528974</v>
      </c>
      <c r="AG42" s="411"/>
    </row>
    <row r="43" spans="1:35" x14ac:dyDescent="0.2">
      <c r="A43" s="2106" t="s">
        <v>1204</v>
      </c>
      <c r="B43" s="3871" t="n">
        <v>18371.408528905606</v>
      </c>
      <c r="C43" s="3871" t="n">
        <v>18371.408528905606</v>
      </c>
      <c r="D43" s="3871" t="n">
        <v>29376.549991960357</v>
      </c>
      <c r="E43" s="3871" t="n">
        <v>28952.05225871595</v>
      </c>
      <c r="F43" s="3871" t="n">
        <v>28628.329486713774</v>
      </c>
      <c r="G43" s="3871" t="n">
        <v>25672.6526650544</v>
      </c>
      <c r="H43" s="3871" t="n">
        <v>26819.760146847744</v>
      </c>
      <c r="I43" s="3871" t="n">
        <v>25042.25187481273</v>
      </c>
      <c r="J43" s="3871" t="n">
        <v>23728.322051595165</v>
      </c>
      <c r="K43" s="3871" t="n">
        <v>23624.795309106274</v>
      </c>
      <c r="L43" s="3871" t="n">
        <v>24120.88867119799</v>
      </c>
      <c r="M43" s="3871" t="n">
        <v>23985.79183614361</v>
      </c>
      <c r="N43" s="3871" t="n">
        <v>22237.547509429125</v>
      </c>
      <c r="O43" s="3871" t="n">
        <v>22406.431475850008</v>
      </c>
      <c r="P43" s="3871" t="n">
        <v>21724.887303163527</v>
      </c>
      <c r="Q43" s="3871" t="n">
        <v>21637.340649445014</v>
      </c>
      <c r="R43" s="3871" t="n">
        <v>21200.117207268217</v>
      </c>
      <c r="S43" s="3871" t="n">
        <v>21246.263844324836</v>
      </c>
      <c r="T43" s="3871" t="n">
        <v>21225.059069424613</v>
      </c>
      <c r="U43" s="3871" t="n">
        <v>19737.357161977015</v>
      </c>
      <c r="V43" s="3871" t="n">
        <v>39564.487409854024</v>
      </c>
      <c r="W43" s="3871" t="n">
        <v>-1469.7896354878046</v>
      </c>
      <c r="X43" s="3871" t="n">
        <v>7780.236508398113</v>
      </c>
      <c r="Y43" s="3871" t="n">
        <v>14169.718238502153</v>
      </c>
      <c r="Z43" s="3871" t="n">
        <v>14484.372567711855</v>
      </c>
      <c r="AA43" s="3871" t="n">
        <v>4596.49433344031</v>
      </c>
      <c r="AB43" s="3871" t="n">
        <v>46139.98841674296</v>
      </c>
      <c r="AC43" s="3870" t="n">
        <v>8564.925004749546</v>
      </c>
      <c r="AD43" s="3870" t="n">
        <v>8333.934001808728</v>
      </c>
      <c r="AE43" s="3870" t="n">
        <v>8865.772635980762</v>
      </c>
      <c r="AF43" t="n" s="3871">
        <v>-51.741464885333</v>
      </c>
      <c r="AG43" s="411"/>
    </row>
    <row r="44" spans="1:35" x14ac:dyDescent="0.2">
      <c r="A44" s="2106" t="s">
        <v>1205</v>
      </c>
      <c r="B44" s="3871" t="s">
        <v>2946</v>
      </c>
      <c r="C44" s="3871" t="s">
        <v>2946</v>
      </c>
      <c r="D44" s="3871" t="n">
        <v>20459.88683323037</v>
      </c>
      <c r="E44" s="3871" t="n">
        <v>20459.88683323037</v>
      </c>
      <c r="F44" s="3871" t="n">
        <v>20459.88683323037</v>
      </c>
      <c r="G44" s="3871" t="n">
        <v>20459.88683323037</v>
      </c>
      <c r="H44" s="3871" t="n">
        <v>20459.88683323037</v>
      </c>
      <c r="I44" s="3871" t="n">
        <v>20459.88683323037</v>
      </c>
      <c r="J44" s="3871" t="n">
        <v>20459.88683323037</v>
      </c>
      <c r="K44" s="3871" t="n">
        <v>20459.88683323037</v>
      </c>
      <c r="L44" s="3871" t="n">
        <v>20459.88683323037</v>
      </c>
      <c r="M44" s="3871" t="n">
        <v>20459.88683323037</v>
      </c>
      <c r="N44" s="3871" t="n">
        <v>20459.88683323037</v>
      </c>
      <c r="O44" s="3871" t="n">
        <v>20459.88683323037</v>
      </c>
      <c r="P44" s="3871" t="n">
        <v>20459.88683323037</v>
      </c>
      <c r="Q44" s="3871" t="n">
        <v>20459.88683323037</v>
      </c>
      <c r="R44" s="3871" t="n">
        <v>20459.88683323037</v>
      </c>
      <c r="S44" s="3871" t="n">
        <v>20459.88683323037</v>
      </c>
      <c r="T44" s="3871" t="n">
        <v>20459.88683323037</v>
      </c>
      <c r="U44" s="3871" t="n">
        <v>20459.88683323037</v>
      </c>
      <c r="V44" s="3871" t="n">
        <v>27064.38770437803</v>
      </c>
      <c r="W44" s="3871" t="n">
        <v>269.32063714547013</v>
      </c>
      <c r="X44" s="3871" t="s">
        <v>2946</v>
      </c>
      <c r="Y44" s="3871" t="n">
        <v>329.16966762078977</v>
      </c>
      <c r="Z44" s="3871" t="n">
        <v>4096.28428026595</v>
      </c>
      <c r="AA44" s="3871" t="n">
        <v>23255.89845660942</v>
      </c>
      <c r="AB44" s="3871" t="n">
        <v>11.85087435502114</v>
      </c>
      <c r="AC44" s="3870" t="n">
        <v>490.89006840815944</v>
      </c>
      <c r="AD44" s="3870" t="n">
        <v>627.4504283565617</v>
      </c>
      <c r="AE44" s="3870" t="n">
        <v>1832.217827714772</v>
      </c>
      <c r="AF44" t="n" s="3871">
        <v>100.0</v>
      </c>
      <c r="AG44" s="411"/>
    </row>
    <row r="45" spans="1:35" x14ac:dyDescent="0.2">
      <c r="A45" s="2106" t="s">
        <v>1206</v>
      </c>
      <c r="B45" s="3871" t="n">
        <v>-5686.669229736962</v>
      </c>
      <c r="C45" s="3871" t="n">
        <v>-5686.669229736962</v>
      </c>
      <c r="D45" s="3871" t="n">
        <v>7172.8216357044985</v>
      </c>
      <c r="E45" s="3871" t="n">
        <v>20121.49681118211</v>
      </c>
      <c r="F45" s="3871" t="n">
        <v>31324.724639861037</v>
      </c>
      <c r="G45" s="3871" t="n">
        <v>31422.638395105372</v>
      </c>
      <c r="H45" s="3871" t="n">
        <v>36745.047106212856</v>
      </c>
      <c r="I45" s="3871" t="n">
        <v>40713.499642925024</v>
      </c>
      <c r="J45" s="3871" t="n">
        <v>37906.64159415621</v>
      </c>
      <c r="K45" s="3871" t="n">
        <v>34016.53184809143</v>
      </c>
      <c r="L45" s="3871" t="n">
        <v>31157.095662087035</v>
      </c>
      <c r="M45" s="3871" t="n">
        <v>29956.132868884964</v>
      </c>
      <c r="N45" s="3871" t="n">
        <v>30906.388827501396</v>
      </c>
      <c r="O45" s="3871" t="n">
        <v>28433.887187342272</v>
      </c>
      <c r="P45" s="3871" t="n">
        <v>26782.355660849913</v>
      </c>
      <c r="Q45" s="3871" t="n">
        <v>25300.285992559104</v>
      </c>
      <c r="R45" s="3871" t="n">
        <v>24526.02495107005</v>
      </c>
      <c r="S45" s="3871" t="n">
        <v>19102.302555971233</v>
      </c>
      <c r="T45" s="3871" t="n">
        <v>20420.40125423102</v>
      </c>
      <c r="U45" s="3871" t="n">
        <v>24399.79397177564</v>
      </c>
      <c r="V45" s="3871" t="n">
        <v>19747.519036192025</v>
      </c>
      <c r="W45" s="3871" t="n">
        <v>16253.686811793154</v>
      </c>
      <c r="X45" s="3871" t="n">
        <v>17065.99781385904</v>
      </c>
      <c r="Y45" s="3871" t="n">
        <v>17796.223951304764</v>
      </c>
      <c r="Z45" s="3871" t="n">
        <v>16700.26020847213</v>
      </c>
      <c r="AA45" s="3871" t="n">
        <v>9252.45809379444</v>
      </c>
      <c r="AB45" s="3871" t="n">
        <v>13483.921116817208</v>
      </c>
      <c r="AC45" s="3870" t="n">
        <v>11700.124318886345</v>
      </c>
      <c r="AD45" s="3870" t="n">
        <v>7210.847583531798</v>
      </c>
      <c r="AE45" s="3870" t="n">
        <v>9065.319766145722</v>
      </c>
      <c r="AF45" t="n" s="3871">
        <v>-259.41352309962</v>
      </c>
      <c r="AG45" s="411"/>
    </row>
    <row r="46" spans="1:35"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s="3871" t="s">
        <v>2942</v>
      </c>
      <c r="U46" s="3871" t="s">
        <v>2942</v>
      </c>
      <c r="V46" s="3871" t="s">
        <v>2942</v>
      </c>
      <c r="W46" s="3871" t="s">
        <v>2942</v>
      </c>
      <c r="X46" s="3871" t="s">
        <v>2942</v>
      </c>
      <c r="Y46" s="3871" t="s">
        <v>2942</v>
      </c>
      <c r="Z46" s="3871" t="s">
        <v>2942</v>
      </c>
      <c r="AA46" s="3871" t="s">
        <v>2942</v>
      </c>
      <c r="AB46" s="3871" t="s">
        <v>2942</v>
      </c>
      <c r="AC46" s="3870" t="s">
        <v>2942</v>
      </c>
      <c r="AD46" s="3870" t="s">
        <v>2942</v>
      </c>
      <c r="AE46" s="3870" t="s">
        <v>2942</v>
      </c>
      <c r="AF46" t="n" s="3871">
        <v>0.0</v>
      </c>
      <c r="AG46" s="411"/>
    </row>
    <row r="47" spans="1:35" x14ac:dyDescent="0.2">
      <c r="A47" s="2108" t="s">
        <v>1091</v>
      </c>
      <c r="B47" s="3875" t="s">
        <v>3207</v>
      </c>
      <c r="C47" s="3875" t="s">
        <v>3207</v>
      </c>
      <c r="D47" s="3875" t="s">
        <v>3207</v>
      </c>
      <c r="E47" s="3875" t="s">
        <v>3207</v>
      </c>
      <c r="F47" s="3875" t="s">
        <v>3207</v>
      </c>
      <c r="G47" s="3875" t="s">
        <v>3207</v>
      </c>
      <c r="H47" s="3875" t="s">
        <v>3207</v>
      </c>
      <c r="I47" s="3875" t="s">
        <v>3207</v>
      </c>
      <c r="J47" s="3875" t="s">
        <v>3207</v>
      </c>
      <c r="K47" s="3875" t="s">
        <v>3207</v>
      </c>
      <c r="L47" s="3875" t="s">
        <v>3207</v>
      </c>
      <c r="M47" s="3875" t="s">
        <v>3207</v>
      </c>
      <c r="N47" s="3875" t="s">
        <v>3207</v>
      </c>
      <c r="O47" s="3875" t="s">
        <v>3207</v>
      </c>
      <c r="P47" s="3875" t="s">
        <v>3207</v>
      </c>
      <c r="Q47" s="3875" t="s">
        <v>3207</v>
      </c>
      <c r="R47" s="3875" t="s">
        <v>3207</v>
      </c>
      <c r="S47" s="3875" t="s">
        <v>3207</v>
      </c>
      <c r="T47" s="3875" t="s">
        <v>3207</v>
      </c>
      <c r="U47" s="3875" t="s">
        <v>3207</v>
      </c>
      <c r="V47" s="3875" t="s">
        <v>3207</v>
      </c>
      <c r="W47" s="3875" t="s">
        <v>3207</v>
      </c>
      <c r="X47" s="3875" t="s">
        <v>3207</v>
      </c>
      <c r="Y47" s="3875" t="s">
        <v>3207</v>
      </c>
      <c r="Z47" s="3875" t="s">
        <v>3207</v>
      </c>
      <c r="AA47" s="3875" t="s">
        <v>3207</v>
      </c>
      <c r="AB47" s="3875" t="s">
        <v>3207</v>
      </c>
      <c r="AC47" s="3875" t="s">
        <v>3207</v>
      </c>
      <c r="AD47" s="3875" t="s">
        <v>3207</v>
      </c>
      <c r="AE47" s="3875" t="s">
        <v>3207</v>
      </c>
      <c r="AF47" t="n" s="3875">
        <v>0.0</v>
      </c>
      <c r="AG47" s="411"/>
    </row>
    <row r="48" spans="1:35" x14ac:dyDescent="0.2">
      <c r="A48" s="2106" t="s">
        <v>2687</v>
      </c>
      <c r="B48" s="3871" t="s">
        <v>2940</v>
      </c>
      <c r="C48" s="3871" t="s">
        <v>2940</v>
      </c>
      <c r="D48" s="3871" t="s">
        <v>2940</v>
      </c>
      <c r="E48" s="3871" t="s">
        <v>2940</v>
      </c>
      <c r="F48" s="3871" t="s">
        <v>2940</v>
      </c>
      <c r="G48" s="3871" t="s">
        <v>2940</v>
      </c>
      <c r="H48" s="3871" t="s">
        <v>2940</v>
      </c>
      <c r="I48" s="3871" t="s">
        <v>2940</v>
      </c>
      <c r="J48" s="3871" t="s">
        <v>2940</v>
      </c>
      <c r="K48" s="3871" t="s">
        <v>2940</v>
      </c>
      <c r="L48" s="3871" t="s">
        <v>2940</v>
      </c>
      <c r="M48" s="3871" t="s">
        <v>2940</v>
      </c>
      <c r="N48" s="3871" t="s">
        <v>2940</v>
      </c>
      <c r="O48" s="3871" t="s">
        <v>2940</v>
      </c>
      <c r="P48" s="3871" t="s">
        <v>2940</v>
      </c>
      <c r="Q48" s="3871" t="s">
        <v>2940</v>
      </c>
      <c r="R48" s="3871" t="s">
        <v>2940</v>
      </c>
      <c r="S48" s="3871" t="s">
        <v>2940</v>
      </c>
      <c r="T48" s="3871" t="s">
        <v>2940</v>
      </c>
      <c r="U48" s="3871" t="s">
        <v>2940</v>
      </c>
      <c r="V48" s="3871" t="s">
        <v>2940</v>
      </c>
      <c r="W48" s="3871" t="s">
        <v>2940</v>
      </c>
      <c r="X48" s="3871" t="s">
        <v>2940</v>
      </c>
      <c r="Y48" s="3871" t="s">
        <v>2940</v>
      </c>
      <c r="Z48" s="3871" t="s">
        <v>2940</v>
      </c>
      <c r="AA48" s="3871" t="s">
        <v>2940</v>
      </c>
      <c r="AB48" s="3871" t="s">
        <v>2940</v>
      </c>
      <c r="AC48" s="3870" t="s">
        <v>2940</v>
      </c>
      <c r="AD48" s="3870" t="s">
        <v>2940</v>
      </c>
      <c r="AE48" s="3870" t="s">
        <v>2940</v>
      </c>
      <c r="AF48" t="n" s="3871">
        <v>0.0</v>
      </c>
      <c r="AG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s="3872" t="s">
        <v>1185</v>
      </c>
      <c r="Z49" s="3872" t="s">
        <v>1185</v>
      </c>
      <c r="AA49" s="3872" t="s">
        <v>1185</v>
      </c>
      <c r="AB49" s="3872" t="s">
        <v>1185</v>
      </c>
      <c r="AC49" s="3872" t="s">
        <v>1185</v>
      </c>
      <c r="AD49" s="3872" t="s">
        <v>1185</v>
      </c>
      <c r="AE49" s="3872" t="s">
        <v>1185</v>
      </c>
      <c r="AF49" t="s" s="3872">
        <v>1185</v>
      </c>
      <c r="AG49" s="411"/>
    </row>
    <row r="50" spans="1:35" x14ac:dyDescent="0.2">
      <c r="A50" s="2106" t="s">
        <v>993</v>
      </c>
      <c r="B50" s="3871" t="s">
        <v>3207</v>
      </c>
      <c r="C50" s="3871" t="s">
        <v>3207</v>
      </c>
      <c r="D50" s="3871" t="s">
        <v>3207</v>
      </c>
      <c r="E50" s="3871" t="s">
        <v>3207</v>
      </c>
      <c r="F50" s="3871" t="s">
        <v>3207</v>
      </c>
      <c r="G50" s="3871" t="s">
        <v>3207</v>
      </c>
      <c r="H50" s="3871" t="s">
        <v>3207</v>
      </c>
      <c r="I50" s="3871" t="s">
        <v>3207</v>
      </c>
      <c r="J50" s="3871" t="s">
        <v>3207</v>
      </c>
      <c r="K50" s="3871" t="s">
        <v>3207</v>
      </c>
      <c r="L50" s="3871" t="s">
        <v>3207</v>
      </c>
      <c r="M50" s="3871" t="s">
        <v>3207</v>
      </c>
      <c r="N50" s="3871" t="s">
        <v>3207</v>
      </c>
      <c r="O50" s="3871" t="s">
        <v>3207</v>
      </c>
      <c r="P50" s="3871" t="s">
        <v>3207</v>
      </c>
      <c r="Q50" s="3871" t="s">
        <v>3207</v>
      </c>
      <c r="R50" s="3871" t="s">
        <v>3207</v>
      </c>
      <c r="S50" s="3871" t="s">
        <v>3207</v>
      </c>
      <c r="T50" s="3871" t="s">
        <v>3207</v>
      </c>
      <c r="U50" s="3871" t="s">
        <v>3207</v>
      </c>
      <c r="V50" s="3871" t="s">
        <v>3207</v>
      </c>
      <c r="W50" s="3871" t="s">
        <v>3207</v>
      </c>
      <c r="X50" s="3871" t="s">
        <v>3207</v>
      </c>
      <c r="Y50" s="3871" t="s">
        <v>3207</v>
      </c>
      <c r="Z50" s="3871" t="s">
        <v>3207</v>
      </c>
      <c r="AA50" s="3871" t="s">
        <v>3207</v>
      </c>
      <c r="AB50" s="3871" t="s">
        <v>3207</v>
      </c>
      <c r="AC50" s="3870" t="s">
        <v>3207</v>
      </c>
      <c r="AD50" s="3870" t="s">
        <v>3207</v>
      </c>
      <c r="AE50" s="3870" t="s">
        <v>3207</v>
      </c>
      <c r="AF50" t="n" s="3871">
        <v>0.0</v>
      </c>
      <c r="AG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s="3872" t="s">
        <v>1185</v>
      </c>
      <c r="Z51" s="3872" t="s">
        <v>1185</v>
      </c>
      <c r="AA51" s="3872" t="s">
        <v>1185</v>
      </c>
      <c r="AB51" s="3872" t="s">
        <v>1185</v>
      </c>
      <c r="AC51" s="3872" t="s">
        <v>1185</v>
      </c>
      <c r="AD51" s="3872" t="s">
        <v>1185</v>
      </c>
      <c r="AE51" s="3872" t="s">
        <v>1185</v>
      </c>
      <c r="AF51" t="s" s="3872">
        <v>1185</v>
      </c>
      <c r="AG51" s="411"/>
    </row>
    <row r="52" spans="1:35"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s="3871" t="s">
        <v>2942</v>
      </c>
      <c r="P52" s="3871" t="s">
        <v>2942</v>
      </c>
      <c r="Q52" s="3871" t="s">
        <v>2942</v>
      </c>
      <c r="R52" s="3871" t="s">
        <v>2942</v>
      </c>
      <c r="S52" s="3871" t="s">
        <v>2942</v>
      </c>
      <c r="T52" s="3871" t="s">
        <v>2942</v>
      </c>
      <c r="U52" s="3871" t="s">
        <v>2942</v>
      </c>
      <c r="V52" s="3871" t="s">
        <v>2942</v>
      </c>
      <c r="W52" s="3871" t="s">
        <v>2942</v>
      </c>
      <c r="X52" s="3871" t="s">
        <v>2942</v>
      </c>
      <c r="Y52" s="3871" t="s">
        <v>2942</v>
      </c>
      <c r="Z52" s="3871" t="s">
        <v>2942</v>
      </c>
      <c r="AA52" s="3871" t="s">
        <v>2942</v>
      </c>
      <c r="AB52" s="3871" t="s">
        <v>2942</v>
      </c>
      <c r="AC52" s="3870" t="s">
        <v>2942</v>
      </c>
      <c r="AD52" s="3870" t="s">
        <v>2942</v>
      </c>
      <c r="AE52" s="3870" t="s">
        <v>2942</v>
      </c>
      <c r="AF52" t="n" s="3871">
        <v>0.0</v>
      </c>
      <c r="AG52" s="411"/>
    </row>
    <row r="53" spans="1:35"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s="3875" t="s">
        <v>2942</v>
      </c>
      <c r="P53" s="3875" t="s">
        <v>2942</v>
      </c>
      <c r="Q53" s="3875" t="s">
        <v>2942</v>
      </c>
      <c r="R53" s="3875" t="s">
        <v>2942</v>
      </c>
      <c r="S53" s="3875" t="s">
        <v>2942</v>
      </c>
      <c r="T53" s="3875" t="s">
        <v>2942</v>
      </c>
      <c r="U53" s="3875" t="s">
        <v>2942</v>
      </c>
      <c r="V53" s="3875" t="s">
        <v>2942</v>
      </c>
      <c r="W53" s="3875" t="s">
        <v>2942</v>
      </c>
      <c r="X53" s="3875" t="s">
        <v>2942</v>
      </c>
      <c r="Y53" s="3875" t="s">
        <v>2942</v>
      </c>
      <c r="Z53" s="3875" t="s">
        <v>2942</v>
      </c>
      <c r="AA53" s="3875" t="s">
        <v>2942</v>
      </c>
      <c r="AB53" s="3875" t="s">
        <v>2942</v>
      </c>
      <c r="AC53" s="3875" t="s">
        <v>2942</v>
      </c>
      <c r="AD53" s="3875" t="s">
        <v>2942</v>
      </c>
      <c r="AE53" s="3875" t="s">
        <v>2942</v>
      </c>
      <c r="AF53" t="n" s="3875">
        <v>0.0</v>
      </c>
      <c r="AG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s="3872" t="s">
        <v>1185</v>
      </c>
      <c r="Z54" s="3872" t="s">
        <v>1185</v>
      </c>
      <c r="AA54" s="3872" t="s">
        <v>1185</v>
      </c>
      <c r="AB54" s="3872" t="s">
        <v>1185</v>
      </c>
      <c r="AC54" s="3872" t="s">
        <v>1185</v>
      </c>
      <c r="AD54" s="3872" t="s">
        <v>1185</v>
      </c>
      <c r="AE54" s="3872" t="s">
        <v>1185</v>
      </c>
      <c r="AF54" t="s" s="3872">
        <v>1185</v>
      </c>
      <c r="AG54" s="411"/>
    </row>
    <row r="55" spans="1:35" x14ac:dyDescent="0.2">
      <c r="A55" s="2115" t="s">
        <v>60</v>
      </c>
      <c r="B55" s="3875" t="n">
        <v>17234.699511274222</v>
      </c>
      <c r="C55" s="3875" t="n">
        <v>17234.699511274222</v>
      </c>
      <c r="D55" s="3875" t="n">
        <v>15946.089915246486</v>
      </c>
      <c r="E55" s="3875" t="n">
        <v>15710.067130460591</v>
      </c>
      <c r="F55" s="3875" t="n">
        <v>16126.621422553422</v>
      </c>
      <c r="G55" s="3875" t="n">
        <v>16234.524454807308</v>
      </c>
      <c r="H55" s="3875" t="n">
        <v>16994.72911882268</v>
      </c>
      <c r="I55" s="3875" t="n">
        <v>17518.8015028314</v>
      </c>
      <c r="J55" s="3875" t="n">
        <v>17610.986312707308</v>
      </c>
      <c r="K55" s="3875" t="n">
        <v>17413.07603551448</v>
      </c>
      <c r="L55" s="3875" t="n">
        <v>17729.150656996248</v>
      </c>
      <c r="M55" s="3875" t="n">
        <v>18389.602063023693</v>
      </c>
      <c r="N55" s="3875" t="n">
        <v>18970.0719884802</v>
      </c>
      <c r="O55" s="3875" t="n">
        <v>19890.812060052405</v>
      </c>
      <c r="P55" s="3875" t="n">
        <v>20943.459342926144</v>
      </c>
      <c r="Q55" s="3875" t="n">
        <v>23533.409635786054</v>
      </c>
      <c r="R55" s="3875" t="n">
        <v>24682.12752158689</v>
      </c>
      <c r="S55" s="3875" t="n">
        <v>26343.561546319514</v>
      </c>
      <c r="T55" s="3875" t="n">
        <v>29858.906026322667</v>
      </c>
      <c r="U55" s="3875" t="n">
        <v>24840.462016947724</v>
      </c>
      <c r="V55" s="3875" t="n">
        <v>23696.26113647166</v>
      </c>
      <c r="W55" s="3875" t="n">
        <v>27006.8988405614</v>
      </c>
      <c r="X55" s="3875" t="n">
        <v>32008.36432870222</v>
      </c>
      <c r="Y55" s="3875" t="n">
        <v>39629.13032300259</v>
      </c>
      <c r="Z55" s="3875" t="n">
        <v>46238.86931815426</v>
      </c>
      <c r="AA55" s="3875" t="n">
        <v>61755.5128012</v>
      </c>
      <c r="AB55" s="3875" t="n">
        <v>53505.0363126</v>
      </c>
      <c r="AC55" s="3875" t="n">
        <v>41641.512237999996</v>
      </c>
      <c r="AD55" s="3875" t="n">
        <v>44582.010546</v>
      </c>
      <c r="AE55" s="3875" t="n">
        <v>46560.6825793</v>
      </c>
      <c r="AF55" t="n" s="3875">
        <v>170.156625294464</v>
      </c>
      <c r="AG55" s="411"/>
    </row>
    <row r="56" spans="1:35" x14ac:dyDescent="0.2">
      <c r="A56" s="2144" t="s">
        <v>61</v>
      </c>
      <c r="B56" s="3871" t="n">
        <v>4528.091133580227</v>
      </c>
      <c r="C56" s="3871" t="n">
        <v>4528.091133580227</v>
      </c>
      <c r="D56" s="3871" t="n">
        <v>4333.90947361153</v>
      </c>
      <c r="E56" s="3871" t="n">
        <v>4192.0074913267135</v>
      </c>
      <c r="F56" s="3871" t="n">
        <v>4505.685557429992</v>
      </c>
      <c r="G56" s="3871" t="n">
        <v>4565.433760497284</v>
      </c>
      <c r="H56" s="3871" t="n">
        <v>4879.111826600565</v>
      </c>
      <c r="I56" s="3871" t="n">
        <v>5267.4751465379595</v>
      </c>
      <c r="J56" s="3871" t="n">
        <v>5215.195468854077</v>
      </c>
      <c r="K56" s="3871" t="n">
        <v>5080.762011952673</v>
      </c>
      <c r="L56" s="3871" t="n">
        <v>4834.300674300095</v>
      </c>
      <c r="M56" s="3871" t="n">
        <v>5229.9005198012555</v>
      </c>
      <c r="N56" s="3871" t="n">
        <v>5370.410414962025</v>
      </c>
      <c r="O56" s="3871" t="n">
        <v>5376.208731988875</v>
      </c>
      <c r="P56" s="3871" t="n">
        <v>5638.679045027987</v>
      </c>
      <c r="Q56" s="3871" t="n">
        <v>6551.965739845447</v>
      </c>
      <c r="R56" s="3871" t="n">
        <v>6440.467331815692</v>
      </c>
      <c r="S56" s="3871" t="n">
        <v>7066.913544362713</v>
      </c>
      <c r="T56" s="3871" t="n">
        <v>8188.84870868667</v>
      </c>
      <c r="U56" s="3871" t="n">
        <v>9153.927988509724</v>
      </c>
      <c r="V56" s="3871" t="n">
        <v>7718.636785856458</v>
      </c>
      <c r="W56" s="3871" t="n">
        <v>7697.907469473797</v>
      </c>
      <c r="X56" s="3871" t="n">
        <v>8721.138554526222</v>
      </c>
      <c r="Y56" s="3871" t="n">
        <v>9646.82713875099</v>
      </c>
      <c r="Z56" s="3871" t="n">
        <v>10661.16327427426</v>
      </c>
      <c r="AA56" s="3871" t="n">
        <v>10814.70642</v>
      </c>
      <c r="AB56" s="3871" t="n">
        <v>9208.09996</v>
      </c>
      <c r="AC56" s="3870" t="n">
        <v>8315.2565</v>
      </c>
      <c r="AD56" s="3870" t="n">
        <v>9845.4434</v>
      </c>
      <c r="AE56" s="3870" t="n">
        <v>10693.5359</v>
      </c>
      <c r="AF56" t="n" s="3871">
        <v>136.159908988955</v>
      </c>
      <c r="AG56" s="411"/>
    </row>
    <row r="57" spans="1:35" x14ac:dyDescent="0.2">
      <c r="A57" s="2144" t="s">
        <v>62</v>
      </c>
      <c r="B57" s="3871" t="n">
        <v>12706.608377693996</v>
      </c>
      <c r="C57" s="3871" t="n">
        <v>12706.608377693996</v>
      </c>
      <c r="D57" s="3871" t="n">
        <v>11612.180441634955</v>
      </c>
      <c r="E57" s="3871" t="n">
        <v>11518.059639133877</v>
      </c>
      <c r="F57" s="3871" t="n">
        <v>11620.93586512343</v>
      </c>
      <c r="G57" s="3871" t="n">
        <v>11669.090694310024</v>
      </c>
      <c r="H57" s="3871" t="n">
        <v>12115.617292222118</v>
      </c>
      <c r="I57" s="3871" t="n">
        <v>12251.326356293439</v>
      </c>
      <c r="J57" s="3871" t="n">
        <v>12395.790843853229</v>
      </c>
      <c r="K57" s="3871" t="n">
        <v>12332.31402356181</v>
      </c>
      <c r="L57" s="3871" t="n">
        <v>12894.849982696152</v>
      </c>
      <c r="M57" s="3871" t="n">
        <v>13159.701543222438</v>
      </c>
      <c r="N57" s="3871" t="n">
        <v>13599.661573518171</v>
      </c>
      <c r="O57" s="3871" t="n">
        <v>14514.603328063531</v>
      </c>
      <c r="P57" s="3871" t="n">
        <v>15304.780297898158</v>
      </c>
      <c r="Q57" s="3871" t="n">
        <v>16981.443895940607</v>
      </c>
      <c r="R57" s="3871" t="n">
        <v>18241.6601897712</v>
      </c>
      <c r="S57" s="3871" t="n">
        <v>19276.6480019568</v>
      </c>
      <c r="T57" s="3871" t="n">
        <v>21670.057317635998</v>
      </c>
      <c r="U57" s="3871" t="n">
        <v>15686.534028438</v>
      </c>
      <c r="V57" s="3871" t="n">
        <v>15977.624350615204</v>
      </c>
      <c r="W57" s="3871" t="n">
        <v>19308.991371087603</v>
      </c>
      <c r="X57" s="3871" t="n">
        <v>23287.225774176</v>
      </c>
      <c r="Y57" s="3871" t="n">
        <v>29982.3031842516</v>
      </c>
      <c r="Z57" s="3871" t="n">
        <v>35577.70604388</v>
      </c>
      <c r="AA57" s="3871" t="n">
        <v>50940.8063812</v>
      </c>
      <c r="AB57" s="3871" t="n">
        <v>44296.9363526</v>
      </c>
      <c r="AC57" s="3870" t="n">
        <v>33326.255738</v>
      </c>
      <c r="AD57" s="3870" t="n">
        <v>34736.567146</v>
      </c>
      <c r="AE57" s="3870" t="n">
        <v>35867.1466793</v>
      </c>
      <c r="AF57" t="n" s="3871">
        <v>182.27159925904</v>
      </c>
      <c r="AG57" s="411"/>
    </row>
    <row r="58" spans="1:35" x14ac:dyDescent="0.2">
      <c r="A58" s="2084" t="s">
        <v>63</v>
      </c>
      <c r="B58" s="3871" t="s">
        <v>2942</v>
      </c>
      <c r="C58" s="3871" t="s">
        <v>2942</v>
      </c>
      <c r="D58" s="3871" t="s">
        <v>2942</v>
      </c>
      <c r="E58" s="3871" t="s">
        <v>2942</v>
      </c>
      <c r="F58" s="3871" t="s">
        <v>2942</v>
      </c>
      <c r="G58" s="3871" t="s">
        <v>2942</v>
      </c>
      <c r="H58" s="3871" t="s">
        <v>2942</v>
      </c>
      <c r="I58" s="3871" t="s">
        <v>2942</v>
      </c>
      <c r="J58" s="3871" t="s">
        <v>2942</v>
      </c>
      <c r="K58" s="3871" t="s">
        <v>2942</v>
      </c>
      <c r="L58" s="3871" t="s">
        <v>2942</v>
      </c>
      <c r="M58" s="3871" t="s">
        <v>2942</v>
      </c>
      <c r="N58" s="3871" t="s">
        <v>2942</v>
      </c>
      <c r="O58" s="3871" t="s">
        <v>2942</v>
      </c>
      <c r="P58" s="3871" t="s">
        <v>2942</v>
      </c>
      <c r="Q58" s="3871" t="s">
        <v>2942</v>
      </c>
      <c r="R58" s="3871" t="s">
        <v>2942</v>
      </c>
      <c r="S58" s="3871" t="s">
        <v>2942</v>
      </c>
      <c r="T58" s="3871" t="s">
        <v>2942</v>
      </c>
      <c r="U58" s="3871" t="s">
        <v>2942</v>
      </c>
      <c r="V58" s="3871" t="s">
        <v>2942</v>
      </c>
      <c r="W58" s="3871" t="s">
        <v>2942</v>
      </c>
      <c r="X58" s="3871" t="s">
        <v>2942</v>
      </c>
      <c r="Y58" s="3871" t="s">
        <v>2942</v>
      </c>
      <c r="Z58" s="3871" t="s">
        <v>2942</v>
      </c>
      <c r="AA58" s="3871" t="s">
        <v>2942</v>
      </c>
      <c r="AB58" s="3871" t="s">
        <v>2942</v>
      </c>
      <c r="AC58" s="3870" t="s">
        <v>2942</v>
      </c>
      <c r="AD58" s="3870" t="s">
        <v>2942</v>
      </c>
      <c r="AE58" s="3870" t="s">
        <v>2942</v>
      </c>
      <c r="AF58" t="n" s="3871">
        <v>0.0</v>
      </c>
      <c r="AG58" s="411"/>
    </row>
    <row r="59" spans="1:35" ht="13.5" x14ac:dyDescent="0.2">
      <c r="A59" s="2115" t="s">
        <v>64</v>
      </c>
      <c r="B59" s="3871" t="n">
        <v>62127.07258872038</v>
      </c>
      <c r="C59" s="3871" t="n">
        <v>62127.07258872038</v>
      </c>
      <c r="D59" s="3871" t="n">
        <v>60795.540018146545</v>
      </c>
      <c r="E59" s="3871" t="n">
        <v>50140.0000963465</v>
      </c>
      <c r="F59" s="3871" t="n">
        <v>45810.486450405166</v>
      </c>
      <c r="G59" s="3871" t="n">
        <v>32245.358948344063</v>
      </c>
      <c r="H59" s="3871" t="n">
        <v>29071.729793369715</v>
      </c>
      <c r="I59" s="3871" t="n">
        <v>24752.671111039523</v>
      </c>
      <c r="J59" s="3871" t="n">
        <v>21353.60537654465</v>
      </c>
      <c r="K59" s="3871" t="n">
        <v>16637.747856622525</v>
      </c>
      <c r="L59" s="3871" t="n">
        <v>21671.830985409037</v>
      </c>
      <c r="M59" s="3871" t="n">
        <v>18106.535726310016</v>
      </c>
      <c r="N59" s="3871" t="n">
        <v>17513.232559698605</v>
      </c>
      <c r="O59" s="3871" t="n">
        <v>16733.75873827513</v>
      </c>
      <c r="P59" s="3871" t="n">
        <v>16582.29619896052</v>
      </c>
      <c r="Q59" s="3871" t="n">
        <v>15967.510337450169</v>
      </c>
      <c r="R59" s="3871" t="n">
        <v>15867.182778355864</v>
      </c>
      <c r="S59" s="3871" t="n">
        <v>15913.3132227469</v>
      </c>
      <c r="T59" s="3871" t="n">
        <v>17074.627292561254</v>
      </c>
      <c r="U59" s="3871" t="n">
        <v>14603.367858275706</v>
      </c>
      <c r="V59" s="3871" t="n">
        <v>13554.537296763507</v>
      </c>
      <c r="W59" s="3871" t="n">
        <v>13967.528164893276</v>
      </c>
      <c r="X59" s="3871" t="n">
        <v>13820.997705586078</v>
      </c>
      <c r="Y59" s="3871" t="n">
        <v>13856.086707551538</v>
      </c>
      <c r="Z59" s="3871" t="n">
        <v>12990.120163327992</v>
      </c>
      <c r="AA59" s="3871" t="n">
        <v>12769.560001973565</v>
      </c>
      <c r="AB59" s="3871" t="n">
        <v>12680.297888463268</v>
      </c>
      <c r="AC59" s="3870" t="n">
        <v>12781.528681765109</v>
      </c>
      <c r="AD59" s="3870" t="n">
        <v>13250.413376310978</v>
      </c>
      <c r="AE59" s="3870" t="n">
        <v>12770.712139363091</v>
      </c>
      <c r="AF59" t="n" s="3871">
        <v>-79.444207481165</v>
      </c>
      <c r="AG59" s="411"/>
    </row>
    <row r="60" spans="1:35" ht="13.5" x14ac:dyDescent="0.2">
      <c r="A60" s="2084" t="s">
        <v>66</v>
      </c>
      <c r="B60" s="3871" t="s">
        <v>2946</v>
      </c>
      <c r="C60" s="3871" t="s">
        <v>2946</v>
      </c>
      <c r="D60" s="3871" t="s">
        <v>2946</v>
      </c>
      <c r="E60" s="3871" t="s">
        <v>2946</v>
      </c>
      <c r="F60" s="3871" t="s">
        <v>2946</v>
      </c>
      <c r="G60" s="3871" t="s">
        <v>2946</v>
      </c>
      <c r="H60" s="3871" t="s">
        <v>2946</v>
      </c>
      <c r="I60" s="3871" t="s">
        <v>2946</v>
      </c>
      <c r="J60" s="3871" t="s">
        <v>2946</v>
      </c>
      <c r="K60" s="3871" t="s">
        <v>2946</v>
      </c>
      <c r="L60" s="3871" t="s">
        <v>2946</v>
      </c>
      <c r="M60" s="3871" t="s">
        <v>2946</v>
      </c>
      <c r="N60" s="3871" t="s">
        <v>2946</v>
      </c>
      <c r="O60" s="3871" t="s">
        <v>2946</v>
      </c>
      <c r="P60" s="3871" t="s">
        <v>2946</v>
      </c>
      <c r="Q60" s="3871" t="s">
        <v>2946</v>
      </c>
      <c r="R60" s="3871" t="s">
        <v>1185</v>
      </c>
      <c r="S60" s="3871" t="s">
        <v>2946</v>
      </c>
      <c r="T60" s="3871" t="s">
        <v>2946</v>
      </c>
      <c r="U60" s="3871" t="s">
        <v>2946</v>
      </c>
      <c r="V60" s="3871" t="s">
        <v>2946</v>
      </c>
      <c r="W60" s="3871" t="s">
        <v>2946</v>
      </c>
      <c r="X60" s="3871" t="s">
        <v>2946</v>
      </c>
      <c r="Y60" s="3871" t="s">
        <v>2946</v>
      </c>
      <c r="Z60" s="3871" t="s">
        <v>2946</v>
      </c>
      <c r="AA60" s="3871" t="s">
        <v>2946</v>
      </c>
      <c r="AB60" s="3871" t="s">
        <v>2946</v>
      </c>
      <c r="AC60" s="3870" t="s">
        <v>2946</v>
      </c>
      <c r="AD60" s="3870" t="s">
        <v>2946</v>
      </c>
      <c r="AE60" s="3870" t="s">
        <v>2946</v>
      </c>
      <c r="AF60" t="n" s="3871">
        <v>0.0</v>
      </c>
      <c r="AG60" s="411"/>
    </row>
    <row r="61" spans="1:35" x14ac:dyDescent="0.2">
      <c r="A61" s="2084" t="s">
        <v>1000</v>
      </c>
      <c r="B61" s="3871" t="n">
        <v>178460.16525620836</v>
      </c>
      <c r="C61" s="3871" t="n">
        <v>178460.16525620836</v>
      </c>
      <c r="D61" s="3871" t="n">
        <v>187631.75097354737</v>
      </c>
      <c r="E61" s="3871" t="n">
        <v>196673.6889685995</v>
      </c>
      <c r="F61" s="3871" t="n">
        <v>205690.7869053916</v>
      </c>
      <c r="G61" s="3871" t="n">
        <v>214553.92220425777</v>
      </c>
      <c r="H61" s="3871" t="n">
        <v>223564.43947130287</v>
      </c>
      <c r="I61" s="3871" t="n">
        <v>232704.76971212417</v>
      </c>
      <c r="J61" s="3871" t="n">
        <v>242049.3918020611</v>
      </c>
      <c r="K61" s="3871" t="n">
        <v>251514.62241647777</v>
      </c>
      <c r="L61" s="3871" t="n">
        <v>261258.12661731933</v>
      </c>
      <c r="M61" s="3871" t="n">
        <v>271633.43619552715</v>
      </c>
      <c r="N61" s="3871" t="n">
        <v>281825.18321438</v>
      </c>
      <c r="O61" s="3871" t="n">
        <v>292741.69388849084</v>
      </c>
      <c r="P61" s="3871" t="n">
        <v>304462.7698574856</v>
      </c>
      <c r="Q61" s="3871" t="n">
        <v>317068.498230982</v>
      </c>
      <c r="R61" s="3871" t="n">
        <v>330151.3363812953</v>
      </c>
      <c r="S61" s="3871" t="n">
        <v>344416.5945246998</v>
      </c>
      <c r="T61" s="3871" t="n">
        <v>359699.09875225736</v>
      </c>
      <c r="U61" s="3871" t="n">
        <v>375661.4372093007</v>
      </c>
      <c r="V61" s="3871" t="n">
        <v>391715.9728392157</v>
      </c>
      <c r="W61" s="3871" t="n">
        <v>409061.6746470136</v>
      </c>
      <c r="X61" s="3871" t="n">
        <v>427049.9507454576</v>
      </c>
      <c r="Y61" s="3871" t="n">
        <v>446154.27097401326</v>
      </c>
      <c r="Z61" s="3871" t="n">
        <v>466091.1370414517</v>
      </c>
      <c r="AA61" s="3871" t="n">
        <v>491886.1234543114</v>
      </c>
      <c r="AB61" s="3871" t="n">
        <v>511462.8881202938</v>
      </c>
      <c r="AC61" s="3870" t="n">
        <v>531429.8002088745</v>
      </c>
      <c r="AD61" s="3870" t="n">
        <v>551999.5789667232</v>
      </c>
      <c r="AE61" s="3870" t="n">
        <v>573016.3783523745</v>
      </c>
      <c r="AF61" t="n" s="3871">
        <v>221.089234412462</v>
      </c>
      <c r="AG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s="3872" t="s">
        <v>1185</v>
      </c>
      <c r="AF62" t="s" s="3872">
        <v>1185</v>
      </c>
      <c r="AG62" s="144"/>
    </row>
    <row r="63" spans="1:35" ht="18.75" customHeight="1" x14ac:dyDescent="0.2">
      <c r="A63" s="2084" t="s">
        <v>1212</v>
      </c>
      <c r="B63" s="3871" t="s">
        <v>3271</v>
      </c>
      <c r="C63" s="3871" t="s">
        <v>3271</v>
      </c>
      <c r="D63" s="3871" t="s">
        <v>3271</v>
      </c>
      <c r="E63" s="3871" t="s">
        <v>3271</v>
      </c>
      <c r="F63" s="3871" t="s">
        <v>3271</v>
      </c>
      <c r="G63" s="3871" t="s">
        <v>3271</v>
      </c>
      <c r="H63" s="3871" t="s">
        <v>3271</v>
      </c>
      <c r="I63" s="3871" t="s">
        <v>3271</v>
      </c>
      <c r="J63" s="3871" t="s">
        <v>3271</v>
      </c>
      <c r="K63" s="3871" t="s">
        <v>3271</v>
      </c>
      <c r="L63" s="3871" t="s">
        <v>3271</v>
      </c>
      <c r="M63" s="3871" t="s">
        <v>3271</v>
      </c>
      <c r="N63" s="3871" t="s">
        <v>3271</v>
      </c>
      <c r="O63" s="3871" t="s">
        <v>3271</v>
      </c>
      <c r="P63" s="3871" t="s">
        <v>3271</v>
      </c>
      <c r="Q63" s="3871" t="s">
        <v>3271</v>
      </c>
      <c r="R63" s="3871" t="s">
        <v>3271</v>
      </c>
      <c r="S63" s="3871" t="s">
        <v>3271</v>
      </c>
      <c r="T63" s="3871" t="s">
        <v>3271</v>
      </c>
      <c r="U63" s="3871" t="s">
        <v>3271</v>
      </c>
      <c r="V63" s="3871" t="s">
        <v>3271</v>
      </c>
      <c r="W63" s="3871" t="s">
        <v>3271</v>
      </c>
      <c r="X63" s="3871" t="s">
        <v>3271</v>
      </c>
      <c r="Y63" s="3871" t="s">
        <v>3271</v>
      </c>
      <c r="Z63" s="3871" t="s">
        <v>3271</v>
      </c>
      <c r="AA63" s="3871" t="s">
        <v>2939</v>
      </c>
      <c r="AB63" s="3871" t="s">
        <v>2939</v>
      </c>
      <c r="AC63" s="3870" t="s">
        <v>2939</v>
      </c>
      <c r="AD63" s="3870" t="s">
        <v>2939</v>
      </c>
      <c r="AE63" s="3870" t="s">
        <v>2939</v>
      </c>
      <c r="AF63" t="n" s="3871">
        <v>0.0</v>
      </c>
      <c r="AG63" s="144"/>
    </row>
    <row r="64" spans="1:35" ht="13.5" x14ac:dyDescent="0.2">
      <c r="A64" s="2273" t="s">
        <v>1213</v>
      </c>
      <c r="B64" s="3875" t="n">
        <v>2534865.059793216</v>
      </c>
      <c r="C64" s="3875" t="n">
        <v>2534865.059793216</v>
      </c>
      <c r="D64" s="3875" t="n">
        <v>2405531.9152218853</v>
      </c>
      <c r="E64" s="3875" t="n">
        <v>1965610.2038459303</v>
      </c>
      <c r="F64" s="3875" t="n">
        <v>1865939.4688827612</v>
      </c>
      <c r="G64" s="3875" t="n">
        <v>1646941.7367224884</v>
      </c>
      <c r="H64" s="3875" t="n">
        <v>1618951.1698953917</v>
      </c>
      <c r="I64" s="3875" t="n">
        <v>1586172.8957877671</v>
      </c>
      <c r="J64" s="3875" t="n">
        <v>1481618.7696563192</v>
      </c>
      <c r="K64" s="3875" t="n">
        <v>1464542.998106184</v>
      </c>
      <c r="L64" s="3875" t="n">
        <v>1493155.0612289915</v>
      </c>
      <c r="M64" s="3875" t="n">
        <v>1478184.752907368</v>
      </c>
      <c r="N64" s="3875" t="n">
        <v>1514713.5213021613</v>
      </c>
      <c r="O64" s="3875" t="n">
        <v>1505520.1707511721</v>
      </c>
      <c r="P64" s="3875" t="n">
        <v>1535293.1119224546</v>
      </c>
      <c r="Q64" s="3875" t="n">
        <v>1541753.9264710613</v>
      </c>
      <c r="R64" s="3875" t="n">
        <v>1559082.7597071517</v>
      </c>
      <c r="S64" s="3875" t="n">
        <v>1618246.151143512</v>
      </c>
      <c r="T64" s="3875" t="n">
        <v>1618586.1833904707</v>
      </c>
      <c r="U64" s="3875" t="n">
        <v>1646969.024444538</v>
      </c>
      <c r="V64" s="3875" t="n">
        <v>1539305.6582401018</v>
      </c>
      <c r="W64" s="3875" t="n">
        <v>1626187.5533652836</v>
      </c>
      <c r="X64" s="3875" t="n">
        <v>1679278.4273976695</v>
      </c>
      <c r="Y64" s="3875" t="n">
        <v>1694576.4217494675</v>
      </c>
      <c r="Z64" s="3875" t="n">
        <v>1632716.4183337844</v>
      </c>
      <c r="AA64" s="3875" t="n">
        <v>1631662.2266697315</v>
      </c>
      <c r="AB64" s="3875" t="n">
        <v>1629713.1505365418</v>
      </c>
      <c r="AC64" s="3875" t="n">
        <v>1624756.3350578276</v>
      </c>
      <c r="AD64" s="3875" t="n">
        <v>1654154.0218597266</v>
      </c>
      <c r="AE64" s="3875" t="n">
        <v>1700452.8401808436</v>
      </c>
      <c r="AF64" t="n" s="3875">
        <v>-32.917421635077</v>
      </c>
      <c r="AG64" s="144"/>
    </row>
    <row r="65" spans="1:35" ht="13.5" x14ac:dyDescent="0.2">
      <c r="A65" s="2273" t="s">
        <v>1215</v>
      </c>
      <c r="B65" s="3875" t="n">
        <v>2429583.5907691107</v>
      </c>
      <c r="C65" s="3875" t="n">
        <v>2429583.5907691107</v>
      </c>
      <c r="D65" s="3875" t="n">
        <v>2331983.4391258154</v>
      </c>
      <c r="E65" s="3875" t="n">
        <v>1889010.4099017852</v>
      </c>
      <c r="F65" s="3875" t="n">
        <v>1783965.3276055353</v>
      </c>
      <c r="G65" s="3875" t="n">
        <v>1481672.8340421952</v>
      </c>
      <c r="H65" s="3875" t="n">
        <v>1379003.3691562146</v>
      </c>
      <c r="I65" s="3875" t="n">
        <v>1278902.7153912166</v>
      </c>
      <c r="J65" s="3875" t="n">
        <v>1101575.0334825546</v>
      </c>
      <c r="K65" s="3875" t="n">
        <v>1012734.5107757082</v>
      </c>
      <c r="L65" s="3875" t="n">
        <v>1029990.9890220715</v>
      </c>
      <c r="M65" s="3875" t="n">
        <v>977574.9387400601</v>
      </c>
      <c r="N65" s="3875" t="n">
        <v>958298.0701216582</v>
      </c>
      <c r="O65" s="3875" t="n">
        <v>922054.3098474978</v>
      </c>
      <c r="P65" s="3875" t="n">
        <v>938802.5142682069</v>
      </c>
      <c r="Q65" s="3875" t="n">
        <v>973813.7777330597</v>
      </c>
      <c r="R65" s="3875" t="n">
        <v>994348.7956170338</v>
      </c>
      <c r="S65" s="3875" t="n">
        <v>1040102.2772873575</v>
      </c>
      <c r="T65" s="3875" t="n">
        <v>1023888.8584097077</v>
      </c>
      <c r="U65" s="3875" t="n">
        <v>1001400.5378218357</v>
      </c>
      <c r="V65" s="3875" t="n">
        <v>844495.2098993701</v>
      </c>
      <c r="W65" s="3875" t="n">
        <v>871955.1080430956</v>
      </c>
      <c r="X65" s="3875" t="n">
        <v>981656.25663886</v>
      </c>
      <c r="Y65" s="3875" t="n">
        <v>974407.8891755457</v>
      </c>
      <c r="Z65" s="3875" t="n">
        <v>969135.8966553318</v>
      </c>
      <c r="AA65" s="3875" t="n">
        <v>927766.5463925875</v>
      </c>
      <c r="AB65" s="3875" t="n">
        <v>1001206.16155559</v>
      </c>
      <c r="AC65" s="3875" t="n">
        <v>978221.7053165045</v>
      </c>
      <c r="AD65" s="3875" t="n">
        <v>1011305.427964201</v>
      </c>
      <c r="AE65" s="3875" t="n">
        <v>1065601.3478232217</v>
      </c>
      <c r="AF65" t="n" s="3875">
        <v>-56.140576851447</v>
      </c>
      <c r="AG65" s="144"/>
    </row>
    <row r="66" spans="1:35" ht="13.5" x14ac:dyDescent="0.2">
      <c r="A66" s="2273" t="s">
        <v>1216</v>
      </c>
      <c r="B66" s="3875" t="s">
        <v>2945</v>
      </c>
      <c r="C66" s="3875" t="s">
        <v>2945</v>
      </c>
      <c r="D66" s="3875" t="s">
        <v>2945</v>
      </c>
      <c r="E66" s="3875" t="s">
        <v>2945</v>
      </c>
      <c r="F66" s="3875" t="s">
        <v>2945</v>
      </c>
      <c r="G66" s="3875" t="s">
        <v>2945</v>
      </c>
      <c r="H66" s="3875" t="s">
        <v>2945</v>
      </c>
      <c r="I66" s="3875" t="s">
        <v>2945</v>
      </c>
      <c r="J66" s="3875" t="s">
        <v>2945</v>
      </c>
      <c r="K66" s="3875" t="s">
        <v>2945</v>
      </c>
      <c r="L66" s="3875" t="s">
        <v>2945</v>
      </c>
      <c r="M66" s="3875" t="s">
        <v>2945</v>
      </c>
      <c r="N66" s="3875" t="s">
        <v>2945</v>
      </c>
      <c r="O66" s="3875" t="s">
        <v>2945</v>
      </c>
      <c r="P66" s="3875" t="s">
        <v>2945</v>
      </c>
      <c r="Q66" s="3875" t="s">
        <v>2945</v>
      </c>
      <c r="R66" s="3875" t="s">
        <v>2945</v>
      </c>
      <c r="S66" s="3875" t="s">
        <v>2945</v>
      </c>
      <c r="T66" s="3875" t="s">
        <v>2945</v>
      </c>
      <c r="U66" s="3875" t="s">
        <v>2945</v>
      </c>
      <c r="V66" s="3875" t="s">
        <v>2945</v>
      </c>
      <c r="W66" s="3875" t="s">
        <v>2945</v>
      </c>
      <c r="X66" s="3875" t="s">
        <v>2945</v>
      </c>
      <c r="Y66" s="3875" t="s">
        <v>2945</v>
      </c>
      <c r="Z66" s="3875" t="s">
        <v>2945</v>
      </c>
      <c r="AA66" s="3875" t="s">
        <v>2945</v>
      </c>
      <c r="AB66" s="3875" t="s">
        <v>2945</v>
      </c>
      <c r="AC66" s="3875" t="s">
        <v>2945</v>
      </c>
      <c r="AD66" s="3875" t="s">
        <v>2945</v>
      </c>
      <c r="AE66" s="3875" t="s">
        <v>2945</v>
      </c>
      <c r="AF66" t="n" s="3875">
        <v>0.0</v>
      </c>
      <c r="AG66" s="144"/>
    </row>
    <row r="67" spans="1:35" ht="13.5" x14ac:dyDescent="0.2">
      <c r="A67" s="2273" t="s">
        <v>1218</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s="3875" t="s">
        <v>2945</v>
      </c>
      <c r="N67" s="3875" t="s">
        <v>2945</v>
      </c>
      <c r="O67" s="3875" t="s">
        <v>2945</v>
      </c>
      <c r="P67" s="3875" t="s">
        <v>2945</v>
      </c>
      <c r="Q67" s="3875" t="s">
        <v>2945</v>
      </c>
      <c r="R67" s="3875" t="s">
        <v>2945</v>
      </c>
      <c r="S67" s="3875" t="s">
        <v>2945</v>
      </c>
      <c r="T67" s="3875" t="s">
        <v>2945</v>
      </c>
      <c r="U67" s="3875" t="s">
        <v>2945</v>
      </c>
      <c r="V67" s="3875" t="s">
        <v>2945</v>
      </c>
      <c r="W67" s="3875" t="s">
        <v>2945</v>
      </c>
      <c r="X67" s="3875" t="s">
        <v>2945</v>
      </c>
      <c r="Y67" s="3875" t="s">
        <v>2945</v>
      </c>
      <c r="Z67" s="3875" t="s">
        <v>2945</v>
      </c>
      <c r="AA67" s="3875" t="s">
        <v>2945</v>
      </c>
      <c r="AB67" s="3875" t="s">
        <v>2945</v>
      </c>
      <c r="AC67" s="3875" t="s">
        <v>2945</v>
      </c>
      <c r="AD67" s="3875" t="s">
        <v>2945</v>
      </c>
      <c r="AE67" s="3875" t="s">
        <v>2945</v>
      </c>
      <c r="AF67" t="n" s="3875">
        <v>0.0</v>
      </c>
      <c r="AG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17"/>
      <c r="AB68" s="117"/>
      <c r="AC68" s="117"/>
      <c r="AD68" s="117"/>
      <c r="AE68" s="117"/>
      <c r="AF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c r="AD69" s="2817"/>
      <c r="AE69" s="2817"/>
      <c r="AF69" s="144"/>
    </row>
  </sheetData>
  <sheetProtection password="A754" sheet="true" scenarios="true" objects="true"/>
  <mergeCells count="3">
    <mergeCell ref="A5:A6"/>
    <mergeCell ref="A69:B69"/>
    <mergeCell ref="B6:AE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c r="AF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t="s" s="2275">
        <v>1194</v>
      </c>
      <c r="AG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t="s" s="2268">
        <v>459</v>
      </c>
      <c r="AG6" s="411"/>
    </row>
    <row r="7" spans="1:35" ht="12.75" thickTop="1" x14ac:dyDescent="0.2">
      <c r="A7" s="20" t="s">
        <v>1069</v>
      </c>
      <c r="B7" s="3875" t="n">
        <v>10641.423075007022</v>
      </c>
      <c r="C7" s="3875" t="n">
        <v>10641.423075007022</v>
      </c>
      <c r="D7" s="3875" t="n">
        <v>9904.54440670586</v>
      </c>
      <c r="E7" s="3875" t="n">
        <v>9239.162385817375</v>
      </c>
      <c r="F7" s="3875" t="n">
        <v>8745.187442907207</v>
      </c>
      <c r="G7" s="3875" t="n">
        <v>7999.835713250005</v>
      </c>
      <c r="H7" s="3875" t="n">
        <v>7796.657857963947</v>
      </c>
      <c r="I7" s="3875" t="n">
        <v>7661.277423026955</v>
      </c>
      <c r="J7" s="3875" t="n">
        <v>7495.531736666471</v>
      </c>
      <c r="K7" s="3875" t="n">
        <v>7325.623076480452</v>
      </c>
      <c r="L7" s="3875" t="n">
        <v>7582.943067200397</v>
      </c>
      <c r="M7" s="3875" t="n">
        <v>7724.190909594031</v>
      </c>
      <c r="N7" s="3875" t="n">
        <v>7732.646254490639</v>
      </c>
      <c r="O7" s="3875" t="n">
        <v>7573.354526805128</v>
      </c>
      <c r="P7" s="3875" t="n">
        <v>7882.12755579997</v>
      </c>
      <c r="Q7" s="3875" t="n">
        <v>8004.631653476166</v>
      </c>
      <c r="R7" s="3875" t="n">
        <v>8030.712171377837</v>
      </c>
      <c r="S7" s="3875" t="n">
        <v>8109.576026522238</v>
      </c>
      <c r="T7" s="3875" t="n">
        <v>7963.2071527097905</v>
      </c>
      <c r="U7" s="3875" t="n">
        <v>7776.0143635364475</v>
      </c>
      <c r="V7" s="3875" t="n">
        <v>6942.400276625572</v>
      </c>
      <c r="W7" s="3875" t="n">
        <v>7237.398484030747</v>
      </c>
      <c r="X7" s="3875" t="n">
        <v>7249.459993019671</v>
      </c>
      <c r="Y7" s="3875" t="n">
        <v>7159.763386556764</v>
      </c>
      <c r="Z7" s="3875" t="n">
        <v>6886.31230250418</v>
      </c>
      <c r="AA7" s="3875" t="n">
        <v>6651.443177607528</v>
      </c>
      <c r="AB7" s="3875" t="n">
        <v>6457.08622402696</v>
      </c>
      <c r="AC7" s="3875" t="n">
        <v>6354.985362892209</v>
      </c>
      <c r="AD7" s="3875" t="n">
        <v>6523.750921118066</v>
      </c>
      <c r="AE7" s="3875" t="n">
        <v>6825.6106074981735</v>
      </c>
      <c r="AF7" t="n" s="3875">
        <v>-35.85810319365</v>
      </c>
      <c r="AG7" s="411"/>
    </row>
    <row r="8" spans="1:35" x14ac:dyDescent="0.2">
      <c r="A8" s="2106" t="s">
        <v>1107</v>
      </c>
      <c r="B8" s="3875" t="n">
        <v>553.4719258208104</v>
      </c>
      <c r="C8" s="3875" t="n">
        <v>553.4719258208104</v>
      </c>
      <c r="D8" s="3875" t="n">
        <v>527.2447269791708</v>
      </c>
      <c r="E8" s="3875" t="n">
        <v>327.8503656840282</v>
      </c>
      <c r="F8" s="3875" t="n">
        <v>370.17994805401486</v>
      </c>
      <c r="G8" s="3875" t="n">
        <v>267.75946809168715</v>
      </c>
      <c r="H8" s="3875" t="n">
        <v>259.2897038633336</v>
      </c>
      <c r="I8" s="3875" t="n">
        <v>215.00365970782502</v>
      </c>
      <c r="J8" s="3875" t="n">
        <v>199.6219714083327</v>
      </c>
      <c r="K8" s="3875" t="n">
        <v>180.21278135309285</v>
      </c>
      <c r="L8" s="3875" t="n">
        <v>206.79872817314515</v>
      </c>
      <c r="M8" s="3875" t="n">
        <v>154.84468145536766</v>
      </c>
      <c r="N8" s="3875" t="n">
        <v>163.53090715020764</v>
      </c>
      <c r="O8" s="3875" t="n">
        <v>158.59698795080917</v>
      </c>
      <c r="P8" s="3875" t="n">
        <v>156.49896176177845</v>
      </c>
      <c r="Q8" s="3875" t="n">
        <v>152.30606090978125</v>
      </c>
      <c r="R8" s="3875" t="n">
        <v>162.64062993856479</v>
      </c>
      <c r="S8" s="3875" t="n">
        <v>165.32312719667996</v>
      </c>
      <c r="T8" s="3875" t="n">
        <v>156.89666605841032</v>
      </c>
      <c r="U8" s="3875" t="n">
        <v>156.56473896753485</v>
      </c>
      <c r="V8" s="3875" t="n">
        <v>149.17991059213497</v>
      </c>
      <c r="W8" s="3875" t="n">
        <v>152.3089782749584</v>
      </c>
      <c r="X8" s="3875" t="n">
        <v>154.419568514945</v>
      </c>
      <c r="Y8" s="3875" t="n">
        <v>151.18483930474264</v>
      </c>
      <c r="Z8" s="3875" t="n">
        <v>137.09707440376758</v>
      </c>
      <c r="AA8" s="3875" t="n">
        <v>138.79282576407385</v>
      </c>
      <c r="AB8" s="3875" t="n">
        <v>136.65451487756528</v>
      </c>
      <c r="AC8" s="3875" t="n">
        <v>126.49829214912666</v>
      </c>
      <c r="AD8" s="3875" t="n">
        <v>124.1859982105251</v>
      </c>
      <c r="AE8" s="3875" t="n">
        <v>129.0489610693144</v>
      </c>
      <c r="AF8" t="n" s="3875">
        <v>-76.683738587475</v>
      </c>
      <c r="AG8" s="411"/>
    </row>
    <row r="9" spans="1:35" x14ac:dyDescent="0.2">
      <c r="A9" s="2088" t="s">
        <v>1071</v>
      </c>
      <c r="B9" s="3871" t="n">
        <v>29.90465164297801</v>
      </c>
      <c r="C9" s="3871" t="n">
        <v>29.90465164297801</v>
      </c>
      <c r="D9" s="3871" t="n">
        <v>28.39043841923545</v>
      </c>
      <c r="E9" s="3871" t="n">
        <v>26.52528781254601</v>
      </c>
      <c r="F9" s="3871" t="n">
        <v>25.04680751473078</v>
      </c>
      <c r="G9" s="3871" t="n">
        <v>22.63188088822681</v>
      </c>
      <c r="H9" s="3871" t="n">
        <v>21.8542888252488</v>
      </c>
      <c r="I9" s="3871" t="n">
        <v>20.22443289582721</v>
      </c>
      <c r="J9" s="3871" t="n">
        <v>19.15319660621041</v>
      </c>
      <c r="K9" s="3871" t="n">
        <v>19.54282397751599</v>
      </c>
      <c r="L9" s="3871" t="n">
        <v>19.83812137761435</v>
      </c>
      <c r="M9" s="3871" t="n">
        <v>19.67271135969383</v>
      </c>
      <c r="N9" s="3871" t="n">
        <v>19.98679478653621</v>
      </c>
      <c r="O9" s="3871" t="n">
        <v>19.99550200122721</v>
      </c>
      <c r="P9" s="3871" t="n">
        <v>19.27159839919189</v>
      </c>
      <c r="Q9" s="3871" t="n">
        <v>20.20009850922673</v>
      </c>
      <c r="R9" s="3871" t="n">
        <v>20.1413944134144</v>
      </c>
      <c r="S9" s="3871" t="n">
        <v>21.07464968448</v>
      </c>
      <c r="T9" s="3871" t="n">
        <v>19.8568434081024</v>
      </c>
      <c r="U9" s="3871" t="n">
        <v>19.930682909844</v>
      </c>
      <c r="V9" s="3871" t="n">
        <v>19.0858716451368</v>
      </c>
      <c r="W9" s="3871" t="n">
        <v>20.08574061157944</v>
      </c>
      <c r="X9" s="3871" t="n">
        <v>19.90521869092344</v>
      </c>
      <c r="Y9" s="3871" t="n">
        <v>20.46119610763872</v>
      </c>
      <c r="Z9" s="3871" t="n">
        <v>19.0071952610526</v>
      </c>
      <c r="AA9" s="3871" t="n">
        <v>19.55595500133156</v>
      </c>
      <c r="AB9" s="3871" t="n">
        <v>19.25790706077588</v>
      </c>
      <c r="AC9" s="3870" t="n">
        <v>19.29468578214758</v>
      </c>
      <c r="AD9" s="3870" t="n">
        <v>20.75306444917746</v>
      </c>
      <c r="AE9" s="3870" t="n">
        <v>19.62060201314136</v>
      </c>
      <c r="AF9" t="n" s="3871">
        <v>-34.389464731489</v>
      </c>
      <c r="AG9" s="411"/>
    </row>
    <row r="10" spans="1:35" x14ac:dyDescent="0.2">
      <c r="A10" s="2088" t="s">
        <v>1108</v>
      </c>
      <c r="B10" s="3871" t="n">
        <v>11.73000151039595</v>
      </c>
      <c r="C10" s="3871" t="n">
        <v>11.73000151039595</v>
      </c>
      <c r="D10" s="3871" t="n">
        <v>12.17471667742709</v>
      </c>
      <c r="E10" s="3871" t="n">
        <v>6.00786619418239</v>
      </c>
      <c r="F10" s="3871" t="n">
        <v>5.20395917875883</v>
      </c>
      <c r="G10" s="3871" t="n">
        <v>3.50209987638545</v>
      </c>
      <c r="H10" s="3871" t="n">
        <v>6.32841346497884</v>
      </c>
      <c r="I10" s="3871" t="n">
        <v>7.74164991457672</v>
      </c>
      <c r="J10" s="3871" t="n">
        <v>4.43239329479594</v>
      </c>
      <c r="K10" s="3871" t="n">
        <v>4.85784620029233</v>
      </c>
      <c r="L10" s="3871" t="n">
        <v>4.72174681344767</v>
      </c>
      <c r="M10" s="3871" t="n">
        <v>5.27599042475949</v>
      </c>
      <c r="N10" s="3871" t="n">
        <v>5.69799950760371</v>
      </c>
      <c r="O10" s="3871" t="n">
        <v>5.53092134499827</v>
      </c>
      <c r="P10" s="3871" t="n">
        <v>5.16718941772742</v>
      </c>
      <c r="Q10" s="3871" t="n">
        <v>5.10267957009861</v>
      </c>
      <c r="R10" s="3871" t="n">
        <v>5.71176360875311</v>
      </c>
      <c r="S10" s="3871" t="n">
        <v>5.74567786041663</v>
      </c>
      <c r="T10" s="3871" t="n">
        <v>5.94882012671983</v>
      </c>
      <c r="U10" s="3871" t="n">
        <v>6.5559377405056</v>
      </c>
      <c r="V10" s="3871" t="n">
        <v>6.82951475558418</v>
      </c>
      <c r="W10" s="3871" t="n">
        <v>7.02078527625017</v>
      </c>
      <c r="X10" s="3871" t="n">
        <v>7.4615969029672</v>
      </c>
      <c r="Y10" s="3871" t="n">
        <v>7.09941266187843</v>
      </c>
      <c r="Z10" s="3871" t="n">
        <v>6.74209465578956</v>
      </c>
      <c r="AA10" s="3871" t="n">
        <v>6.65177766241296</v>
      </c>
      <c r="AB10" s="3871" t="n">
        <v>8.30074175938009</v>
      </c>
      <c r="AC10" s="3870" t="n">
        <v>8.95230899173603</v>
      </c>
      <c r="AD10" s="3870" t="n">
        <v>10.74412283898067</v>
      </c>
      <c r="AE10" s="3870" t="n">
        <v>11.00430637504766</v>
      </c>
      <c r="AF10" t="n" s="3871">
        <v>-6.186658498766</v>
      </c>
      <c r="AG10" s="411"/>
    </row>
    <row r="11" spans="1:35" x14ac:dyDescent="0.2">
      <c r="A11" s="2088" t="s">
        <v>1073</v>
      </c>
      <c r="B11" s="3871" t="n">
        <v>41.59371362233413</v>
      </c>
      <c r="C11" s="3871" t="n">
        <v>41.59371362233413</v>
      </c>
      <c r="D11" s="3871" t="n">
        <v>41.25175407477939</v>
      </c>
      <c r="E11" s="3871" t="n">
        <v>37.85492468700268</v>
      </c>
      <c r="F11" s="3871" t="n">
        <v>35.08285612331123</v>
      </c>
      <c r="G11" s="3871" t="n">
        <v>34.69590491279818</v>
      </c>
      <c r="H11" s="3871" t="n">
        <v>35.17169943113895</v>
      </c>
      <c r="I11" s="3871" t="n">
        <v>34.49312994511314</v>
      </c>
      <c r="J11" s="3871" t="n">
        <v>34.86083621997705</v>
      </c>
      <c r="K11" s="3871" t="n">
        <v>34.30500693351885</v>
      </c>
      <c r="L11" s="3871" t="n">
        <v>33.52017603507555</v>
      </c>
      <c r="M11" s="3871" t="n">
        <v>32.42296708045661</v>
      </c>
      <c r="N11" s="3871" t="n">
        <v>33.66640375205976</v>
      </c>
      <c r="O11" s="3871" t="n">
        <v>34.59090708131933</v>
      </c>
      <c r="P11" s="3871" t="n">
        <v>34.94551724926153</v>
      </c>
      <c r="Q11" s="3871" t="n">
        <v>35.79074554428194</v>
      </c>
      <c r="R11" s="3871" t="n">
        <v>36.38336827384024</v>
      </c>
      <c r="S11" s="3871" t="n">
        <v>36.70512586023969</v>
      </c>
      <c r="T11" s="3871" t="n">
        <v>35.58918435032744</v>
      </c>
      <c r="U11" s="3871" t="n">
        <v>33.70970814723105</v>
      </c>
      <c r="V11" s="3871" t="n">
        <v>31.67697770580952</v>
      </c>
      <c r="W11" s="3871" t="n">
        <v>29.82229404463845</v>
      </c>
      <c r="X11" s="3871" t="n">
        <v>30.60992489413889</v>
      </c>
      <c r="Y11" s="3871" t="n">
        <v>30.05354152564364</v>
      </c>
      <c r="Z11" s="3871" t="n">
        <v>30.11989926037928</v>
      </c>
      <c r="AA11" s="3871" t="n">
        <v>31.34690912057261</v>
      </c>
      <c r="AB11" s="3871" t="n">
        <v>31.11817767637509</v>
      </c>
      <c r="AC11" s="3870" t="n">
        <v>26.02307943827542</v>
      </c>
      <c r="AD11" s="3870" t="n">
        <v>23.84924967864256</v>
      </c>
      <c r="AE11" s="3870" t="n">
        <v>24.29280124096232</v>
      </c>
      <c r="AF11" t="n" s="3871">
        <v>-41.595017310697</v>
      </c>
      <c r="AG11" s="411"/>
    </row>
    <row r="12" spans="1:35" x14ac:dyDescent="0.2">
      <c r="A12" s="2088" t="s">
        <v>1074</v>
      </c>
      <c r="B12" s="3871" t="n">
        <v>305.37989789106</v>
      </c>
      <c r="C12" s="3871" t="n">
        <v>305.37989789106</v>
      </c>
      <c r="D12" s="3871" t="n">
        <v>290.5000100776058</v>
      </c>
      <c r="E12" s="3871" t="n">
        <v>235.92198918743398</v>
      </c>
      <c r="F12" s="3871" t="n">
        <v>221.816244670095</v>
      </c>
      <c r="G12" s="3871" t="n">
        <v>176.773627916445</v>
      </c>
      <c r="H12" s="3871" t="n">
        <v>163.14522570993302</v>
      </c>
      <c r="I12" s="3871" t="n">
        <v>148.012518961455</v>
      </c>
      <c r="J12" s="3871" t="n">
        <v>136.79239160469598</v>
      </c>
      <c r="K12" s="3871" t="n">
        <v>118.08128390425198</v>
      </c>
      <c r="L12" s="3871" t="n">
        <v>143.5968571606965</v>
      </c>
      <c r="M12" s="3871" t="n">
        <v>89.8175417843228</v>
      </c>
      <c r="N12" s="3871" t="n">
        <v>95.11023052464628</v>
      </c>
      <c r="O12" s="3871" t="n">
        <v>83.2210286135186</v>
      </c>
      <c r="P12" s="3871" t="n">
        <v>80.8309327478429</v>
      </c>
      <c r="Q12" s="3871" t="n">
        <v>75.05872799395969</v>
      </c>
      <c r="R12" s="3871" t="n">
        <v>68.93544949772</v>
      </c>
      <c r="S12" s="3871" t="n">
        <v>71.076920594588</v>
      </c>
      <c r="T12" s="3871" t="n">
        <v>65.861494866702</v>
      </c>
      <c r="U12" s="3871" t="n">
        <v>63.479433497376</v>
      </c>
      <c r="V12" s="3871" t="n">
        <v>57.8992325282343</v>
      </c>
      <c r="W12" s="3871" t="n">
        <v>61.9195406434605</v>
      </c>
      <c r="X12" s="3871" t="n">
        <v>61.8500268921906</v>
      </c>
      <c r="Y12" s="3871" t="n">
        <v>59.1876874793467</v>
      </c>
      <c r="Z12" s="3871" t="n">
        <v>53.6518463806206</v>
      </c>
      <c r="AA12" s="3871" t="n">
        <v>53.8395238470663</v>
      </c>
      <c r="AB12" s="3871" t="n">
        <v>49.0521810053205</v>
      </c>
      <c r="AC12" s="3870" t="n">
        <v>46.1918508828588</v>
      </c>
      <c r="AD12" s="3870" t="n">
        <v>47.13863887966781</v>
      </c>
      <c r="AE12" s="3870" t="n">
        <v>53.48336363371889</v>
      </c>
      <c r="AF12" t="n" s="3871">
        <v>-82.486285442142</v>
      </c>
      <c r="AG12" s="411"/>
    </row>
    <row r="13" spans="1:35" x14ac:dyDescent="0.2">
      <c r="A13" s="2088" t="s">
        <v>1075</v>
      </c>
      <c r="B13" s="3871" t="n">
        <v>164.8636611540423</v>
      </c>
      <c r="C13" s="3871" t="n">
        <v>164.8636611540423</v>
      </c>
      <c r="D13" s="3871" t="n">
        <v>154.92780773012302</v>
      </c>
      <c r="E13" s="3871" t="n">
        <v>21.54029780286314</v>
      </c>
      <c r="F13" s="3871" t="n">
        <v>83.03008056711901</v>
      </c>
      <c r="G13" s="3871" t="n">
        <v>30.1559544978317</v>
      </c>
      <c r="H13" s="3871" t="n">
        <v>32.790076432034</v>
      </c>
      <c r="I13" s="3871" t="n">
        <v>4.53192799085296</v>
      </c>
      <c r="J13" s="3871" t="n">
        <v>4.38315368265333</v>
      </c>
      <c r="K13" s="3871" t="n">
        <v>3.42582033751371</v>
      </c>
      <c r="L13" s="3871" t="n">
        <v>5.12182678631107</v>
      </c>
      <c r="M13" s="3871" t="n">
        <v>7.65547080613494</v>
      </c>
      <c r="N13" s="3871" t="n">
        <v>9.06947857936166</v>
      </c>
      <c r="O13" s="3871" t="n">
        <v>15.25862890974576</v>
      </c>
      <c r="P13" s="3871" t="n">
        <v>16.28372394775472</v>
      </c>
      <c r="Q13" s="3871" t="n">
        <v>16.15380929221427</v>
      </c>
      <c r="R13" s="3871" t="n">
        <v>31.46865414483703</v>
      </c>
      <c r="S13" s="3871" t="n">
        <v>30.72075319695564</v>
      </c>
      <c r="T13" s="3871" t="n">
        <v>29.64032330655864</v>
      </c>
      <c r="U13" s="3871" t="n">
        <v>32.88897667257819</v>
      </c>
      <c r="V13" s="3871" t="n">
        <v>33.68831395737017</v>
      </c>
      <c r="W13" s="3871" t="n">
        <v>33.46061769902986</v>
      </c>
      <c r="X13" s="3871" t="n">
        <v>34.59280113472489</v>
      </c>
      <c r="Y13" s="3871" t="n">
        <v>34.38300153023516</v>
      </c>
      <c r="Z13" s="3871" t="n">
        <v>27.57603884592555</v>
      </c>
      <c r="AA13" s="3871" t="n">
        <v>27.39866013269042</v>
      </c>
      <c r="AB13" s="3871" t="n">
        <v>28.92550737571373</v>
      </c>
      <c r="AC13" s="3870" t="n">
        <v>26.03636705410883</v>
      </c>
      <c r="AD13" s="3870" t="n">
        <v>21.7009223640566</v>
      </c>
      <c r="AE13" s="3870" t="n">
        <v>20.64788780644416</v>
      </c>
      <c r="AF13" t="n" s="3871">
        <v>-87.475779888722</v>
      </c>
      <c r="AG13" s="411"/>
    </row>
    <row r="14" spans="1:35" x14ac:dyDescent="0.2">
      <c r="A14" s="2106" t="s">
        <v>45</v>
      </c>
      <c r="B14" s="3875" t="n">
        <v>10087.951149186212</v>
      </c>
      <c r="C14" s="3875" t="n">
        <v>10087.951149186212</v>
      </c>
      <c r="D14" s="3875" t="n">
        <v>9377.29967972669</v>
      </c>
      <c r="E14" s="3875" t="n">
        <v>8911.312020133348</v>
      </c>
      <c r="F14" s="3875" t="n">
        <v>8375.007494853191</v>
      </c>
      <c r="G14" s="3875" t="n">
        <v>7732.076245158318</v>
      </c>
      <c r="H14" s="3875" t="n">
        <v>7537.3681541006135</v>
      </c>
      <c r="I14" s="3875" t="n">
        <v>7446.27376331913</v>
      </c>
      <c r="J14" s="3875" t="n">
        <v>7295.909765258139</v>
      </c>
      <c r="K14" s="3875" t="n">
        <v>7145.410295127359</v>
      </c>
      <c r="L14" s="3875" t="n">
        <v>7376.1443390272525</v>
      </c>
      <c r="M14" s="3875" t="n">
        <v>7569.346228138663</v>
      </c>
      <c r="N14" s="3875" t="n">
        <v>7569.115347340431</v>
      </c>
      <c r="O14" s="3875" t="n">
        <v>7414.757538854319</v>
      </c>
      <c r="P14" s="3875" t="n">
        <v>7725.628594038191</v>
      </c>
      <c r="Q14" s="3875" t="n">
        <v>7852.325592566384</v>
      </c>
      <c r="R14" s="3875" t="n">
        <v>7868.071541439272</v>
      </c>
      <c r="S14" s="3875" t="n">
        <v>7944.252899325558</v>
      </c>
      <c r="T14" s="3875" t="n">
        <v>7806.31048665138</v>
      </c>
      <c r="U14" s="3875" t="n">
        <v>7619.449624568912</v>
      </c>
      <c r="V14" s="3875" t="n">
        <v>6793.220366033437</v>
      </c>
      <c r="W14" s="3875" t="n">
        <v>7085.089505755788</v>
      </c>
      <c r="X14" s="3875" t="n">
        <v>7095.040424504726</v>
      </c>
      <c r="Y14" s="3875" t="n">
        <v>7008.578547252021</v>
      </c>
      <c r="Z14" s="3875" t="n">
        <v>6749.215228100412</v>
      </c>
      <c r="AA14" s="3875" t="n">
        <v>6512.650351843454</v>
      </c>
      <c r="AB14" s="3875" t="n">
        <v>6320.431709149395</v>
      </c>
      <c r="AC14" s="3875" t="n">
        <v>6228.487070743083</v>
      </c>
      <c r="AD14" s="3875" t="n">
        <v>6399.564922907541</v>
      </c>
      <c r="AE14" s="3875" t="n">
        <v>6696.56164642886</v>
      </c>
      <c r="AF14" t="n" s="3875">
        <v>-33.618218928736</v>
      </c>
      <c r="AG14" s="411"/>
    </row>
    <row r="15" spans="1:35" x14ac:dyDescent="0.2">
      <c r="A15" s="2088" t="s">
        <v>1076</v>
      </c>
      <c r="B15" s="3871" t="n">
        <v>3505.164650148555</v>
      </c>
      <c r="C15" s="3871" t="n">
        <v>3505.164650148555</v>
      </c>
      <c r="D15" s="3871" t="n">
        <v>2941.8521677519607</v>
      </c>
      <c r="E15" s="3871" t="n">
        <v>2938.100439405139</v>
      </c>
      <c r="F15" s="3871" t="n">
        <v>2679.202827760578</v>
      </c>
      <c r="G15" s="3871" t="n">
        <v>2425.4280831843953</v>
      </c>
      <c r="H15" s="3871" t="n">
        <v>2343.230805931936</v>
      </c>
      <c r="I15" s="3871" t="n">
        <v>2207.332594316268</v>
      </c>
      <c r="J15" s="3871" t="n">
        <v>2060.6946969880664</v>
      </c>
      <c r="K15" s="3871" t="n">
        <v>1861.7682249941038</v>
      </c>
      <c r="L15" s="3871" t="n">
        <v>1981.61155246421</v>
      </c>
      <c r="M15" s="3871" t="n">
        <v>2019.8701682781193</v>
      </c>
      <c r="N15" s="3871" t="n">
        <v>2109.76401811079</v>
      </c>
      <c r="O15" s="3871" t="n">
        <v>1920.7258132633176</v>
      </c>
      <c r="P15" s="3871" t="n">
        <v>2035.1453368961652</v>
      </c>
      <c r="Q15" s="3871" t="n">
        <v>2110.9077727209788</v>
      </c>
      <c r="R15" s="3871" t="n">
        <v>2187.165385392825</v>
      </c>
      <c r="S15" s="3871" t="n">
        <v>2303.5975503641184</v>
      </c>
      <c r="T15" s="3871" t="n">
        <v>2309.5629107292325</v>
      </c>
      <c r="U15" s="3871" t="n">
        <v>2354.1945211686984</v>
      </c>
      <c r="V15" s="3871" t="n">
        <v>2183.983991694159</v>
      </c>
      <c r="W15" s="3871" t="n">
        <v>2233.9783227949465</v>
      </c>
      <c r="X15" s="3871" t="n">
        <v>2272.7032053907333</v>
      </c>
      <c r="Y15" s="3871" t="n">
        <v>2397.542523783313</v>
      </c>
      <c r="Z15" s="3871" t="n">
        <v>2345.5421612050563</v>
      </c>
      <c r="AA15" s="3871" t="n">
        <v>2406.0513433518886</v>
      </c>
      <c r="AB15" s="3871" t="n">
        <v>2452.925696637789</v>
      </c>
      <c r="AC15" s="3870" t="n">
        <v>2418.4018959303767</v>
      </c>
      <c r="AD15" s="3870" t="n">
        <v>2602.614255225233</v>
      </c>
      <c r="AE15" s="3870" t="n">
        <v>2739.7285978436494</v>
      </c>
      <c r="AF15" t="n" s="3871">
        <v>-21.837377946638</v>
      </c>
      <c r="AG15" s="411"/>
    </row>
    <row r="16" spans="1:35" x14ac:dyDescent="0.2">
      <c r="A16" s="2088" t="s">
        <v>1077</v>
      </c>
      <c r="B16" s="3871" t="n">
        <v>6582.7864990376565</v>
      </c>
      <c r="C16" s="3871" t="n">
        <v>6582.7864990376565</v>
      </c>
      <c r="D16" s="3871" t="n">
        <v>6435.447511974729</v>
      </c>
      <c r="E16" s="3871" t="n">
        <v>5973.211580728209</v>
      </c>
      <c r="F16" s="3871" t="n">
        <v>5695.804667092613</v>
      </c>
      <c r="G16" s="3871" t="n">
        <v>5306.6481619739225</v>
      </c>
      <c r="H16" s="3871" t="n">
        <v>5194.137348168678</v>
      </c>
      <c r="I16" s="3871" t="n">
        <v>5238.941169002862</v>
      </c>
      <c r="J16" s="3871" t="n">
        <v>5235.215068270072</v>
      </c>
      <c r="K16" s="3871" t="n">
        <v>5283.642070133255</v>
      </c>
      <c r="L16" s="3871" t="n">
        <v>5394.5327865630425</v>
      </c>
      <c r="M16" s="3871" t="n">
        <v>5549.4760598605435</v>
      </c>
      <c r="N16" s="3871" t="n">
        <v>5459.351329229641</v>
      </c>
      <c r="O16" s="3871" t="n">
        <v>5494.031725591001</v>
      </c>
      <c r="P16" s="3871" t="n">
        <v>5690.483257142027</v>
      </c>
      <c r="Q16" s="3871" t="n">
        <v>5741.4178198454065</v>
      </c>
      <c r="R16" s="3871" t="n">
        <v>5680.906156046447</v>
      </c>
      <c r="S16" s="3871" t="n">
        <v>5640.65534896144</v>
      </c>
      <c r="T16" s="3871" t="n">
        <v>5496.747575922148</v>
      </c>
      <c r="U16" s="3871" t="n">
        <v>5265.2551034002145</v>
      </c>
      <c r="V16" s="3871" t="n">
        <v>4609.236374339278</v>
      </c>
      <c r="W16" s="3871" t="n">
        <v>4851.111182960842</v>
      </c>
      <c r="X16" s="3871" t="n">
        <v>4822.337219113992</v>
      </c>
      <c r="Y16" s="3871" t="n">
        <v>4611.036023468709</v>
      </c>
      <c r="Z16" s="3871" t="n">
        <v>4403.673066895356</v>
      </c>
      <c r="AA16" s="3871" t="n">
        <v>4106.599008491566</v>
      </c>
      <c r="AB16" s="3871" t="n">
        <v>3867.506012511606</v>
      </c>
      <c r="AC16" s="3870" t="n">
        <v>3810.0851748127056</v>
      </c>
      <c r="AD16" s="3870" t="n">
        <v>3796.9506676823075</v>
      </c>
      <c r="AE16" s="3870" t="n">
        <v>3956.8330485852102</v>
      </c>
      <c r="AF16" t="n" s="3871">
        <v>-39.891214014557</v>
      </c>
      <c r="AG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s="3872" t="s">
        <v>1185</v>
      </c>
      <c r="AD17" s="3872" t="s">
        <v>1185</v>
      </c>
      <c r="AE17" s="3872" t="s">
        <v>1185</v>
      </c>
      <c r="AF17" t="s" s="3872">
        <v>1185</v>
      </c>
      <c r="AG17" s="411"/>
    </row>
    <row r="18" spans="1:35" x14ac:dyDescent="0.2">
      <c r="A18" s="2108" t="s">
        <v>1126</v>
      </c>
      <c r="B18" s="3875" t="n">
        <v>18.01118501505065</v>
      </c>
      <c r="C18" s="3875" t="n">
        <v>18.01118501505065</v>
      </c>
      <c r="D18" s="3875" t="n">
        <v>16.93112241755228</v>
      </c>
      <c r="E18" s="3875" t="n">
        <v>15.64839165849739</v>
      </c>
      <c r="F18" s="3875" t="n">
        <v>14.44744482574022</v>
      </c>
      <c r="G18" s="3875" t="n">
        <v>13.19404728170283</v>
      </c>
      <c r="H18" s="3875" t="n">
        <v>12.97638242553291</v>
      </c>
      <c r="I18" s="3875" t="n">
        <v>10.54319139496057</v>
      </c>
      <c r="J18" s="3875" t="n">
        <v>11.86364778327152</v>
      </c>
      <c r="K18" s="3875" t="n">
        <v>10.707108745312</v>
      </c>
      <c r="L18" s="3875" t="n">
        <v>13.4799916969308</v>
      </c>
      <c r="M18" s="3875" t="n">
        <v>15.7181030609144</v>
      </c>
      <c r="N18" s="3875" t="n">
        <v>16.70725733990666</v>
      </c>
      <c r="O18" s="3875" t="n">
        <v>17.27938339352524</v>
      </c>
      <c r="P18" s="3875" t="n">
        <v>19.28060156595205</v>
      </c>
      <c r="Q18" s="3875" t="n">
        <v>19.695116939969</v>
      </c>
      <c r="R18" s="3875" t="n">
        <v>19.62369439159177</v>
      </c>
      <c r="S18" s="3875" t="n">
        <v>20.71963994920039</v>
      </c>
      <c r="T18" s="3875" t="n">
        <v>21.38145246013469</v>
      </c>
      <c r="U18" s="3875" t="n">
        <v>21.80787564424824</v>
      </c>
      <c r="V18" s="3875" t="n">
        <v>18.31815002840477</v>
      </c>
      <c r="W18" s="3875" t="n">
        <v>20.72799439666036</v>
      </c>
      <c r="X18" s="3875" t="n">
        <v>21.59245255281945</v>
      </c>
      <c r="Y18" s="3875" t="n">
        <v>21.61308030568866</v>
      </c>
      <c r="Z18" s="3875" t="n">
        <v>23.0836298714988</v>
      </c>
      <c r="AA18" s="3875" t="n">
        <v>22.34972631516358</v>
      </c>
      <c r="AB18" s="3875" t="n">
        <v>23.17708875774737</v>
      </c>
      <c r="AC18" s="3875" t="n">
        <v>23.46979329686623</v>
      </c>
      <c r="AD18" s="3875" t="n">
        <v>24.6178668215766</v>
      </c>
      <c r="AE18" s="3875" t="n">
        <v>25.82106878381138</v>
      </c>
      <c r="AF18" t="n" s="3875">
        <v>43.361298894185</v>
      </c>
      <c r="AG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s="3872" t="s">
        <v>1185</v>
      </c>
      <c r="AD19" s="3872" t="s">
        <v>1185</v>
      </c>
      <c r="AE19" s="3872" t="s">
        <v>1185</v>
      </c>
      <c r="AF19" t="s" s="3872">
        <v>1185</v>
      </c>
      <c r="AG19" s="411"/>
    </row>
    <row r="20" spans="1:35" x14ac:dyDescent="0.2">
      <c r="A20" s="2078" t="s">
        <v>1079</v>
      </c>
      <c r="B20" s="3871" t="n">
        <v>14.3409113278</v>
      </c>
      <c r="C20" s="3871" t="n">
        <v>14.3409113278</v>
      </c>
      <c r="D20" s="3871" t="n">
        <v>13.357551984</v>
      </c>
      <c r="E20" s="3871" t="n">
        <v>12.1226856332</v>
      </c>
      <c r="F20" s="3871" t="n">
        <v>10.9088132074</v>
      </c>
      <c r="G20" s="3871" t="n">
        <v>9.79884065</v>
      </c>
      <c r="H20" s="3871" t="n">
        <v>9.5775399852</v>
      </c>
      <c r="I20" s="3871" t="n">
        <v>7.0626134352</v>
      </c>
      <c r="J20" s="3871" t="n">
        <v>8.3368670362</v>
      </c>
      <c r="K20" s="3871" t="n">
        <v>7.2702415444</v>
      </c>
      <c r="L20" s="3871" t="n">
        <v>9.4499882372</v>
      </c>
      <c r="M20" s="3871" t="n">
        <v>11.4778188826</v>
      </c>
      <c r="N20" s="3871" t="n">
        <v>12.2194909298</v>
      </c>
      <c r="O20" s="3871" t="n">
        <v>12.7162472432</v>
      </c>
      <c r="P20" s="3871" t="n">
        <v>14.5513359602</v>
      </c>
      <c r="Q20" s="3871" t="n">
        <v>14.871061569</v>
      </c>
      <c r="R20" s="3871" t="n">
        <v>14.8065406326</v>
      </c>
      <c r="S20" s="3871" t="n">
        <v>15.44519027</v>
      </c>
      <c r="T20" s="3871" t="n">
        <v>16.2251433148</v>
      </c>
      <c r="U20" s="3871" t="n">
        <v>16.8594962168</v>
      </c>
      <c r="V20" s="3871" t="n">
        <v>13.7706588856</v>
      </c>
      <c r="W20" s="3871" t="n">
        <v>15.7215438532</v>
      </c>
      <c r="X20" s="3871" t="n">
        <v>16.3858271792</v>
      </c>
      <c r="Y20" s="3871" t="n">
        <v>16.32427349097</v>
      </c>
      <c r="Z20" s="3871" t="n">
        <v>17.82337886254</v>
      </c>
      <c r="AA20" s="3871" t="n">
        <v>17.01473621165</v>
      </c>
      <c r="AB20" s="3871" t="n">
        <v>17.75088375862</v>
      </c>
      <c r="AC20" s="3870" t="n">
        <v>18.19899901464</v>
      </c>
      <c r="AD20" s="3870" t="n">
        <v>19.46903188664</v>
      </c>
      <c r="AE20" s="3870" t="n">
        <v>20.68511040102</v>
      </c>
      <c r="AF20" t="n" s="3871">
        <v>44.238465242594</v>
      </c>
      <c r="AG20" s="411"/>
    </row>
    <row r="21" spans="1:35" x14ac:dyDescent="0.2">
      <c r="A21" s="2078" t="s">
        <v>330</v>
      </c>
      <c r="B21" s="3871" t="n">
        <v>3.67027368725065</v>
      </c>
      <c r="C21" s="3871" t="n">
        <v>3.67027368725065</v>
      </c>
      <c r="D21" s="3871" t="n">
        <v>3.57357043355228</v>
      </c>
      <c r="E21" s="3871" t="n">
        <v>3.52570602529739</v>
      </c>
      <c r="F21" s="3871" t="n">
        <v>3.53863161834022</v>
      </c>
      <c r="G21" s="3871" t="n">
        <v>3.39520663170283</v>
      </c>
      <c r="H21" s="3871" t="n">
        <v>3.39884244033291</v>
      </c>
      <c r="I21" s="3871" t="n">
        <v>3.48057795976057</v>
      </c>
      <c r="J21" s="3871" t="n">
        <v>3.52678074707152</v>
      </c>
      <c r="K21" s="3871" t="n">
        <v>3.436867200912</v>
      </c>
      <c r="L21" s="3871" t="n">
        <v>4.0300034597308</v>
      </c>
      <c r="M21" s="3871" t="n">
        <v>4.2402841783144</v>
      </c>
      <c r="N21" s="3871" t="n">
        <v>4.48776641010666</v>
      </c>
      <c r="O21" s="3871" t="n">
        <v>4.56313615032524</v>
      </c>
      <c r="P21" s="3871" t="n">
        <v>4.72926560575205</v>
      </c>
      <c r="Q21" s="3871" t="n">
        <v>4.824055370969</v>
      </c>
      <c r="R21" s="3871" t="n">
        <v>4.81715375899177</v>
      </c>
      <c r="S21" s="3871" t="n">
        <v>5.27444967920039</v>
      </c>
      <c r="T21" s="3871" t="n">
        <v>5.15630914533469</v>
      </c>
      <c r="U21" s="3871" t="n">
        <v>4.94837942744824</v>
      </c>
      <c r="V21" s="3871" t="n">
        <v>4.54749114280477</v>
      </c>
      <c r="W21" s="3871" t="n">
        <v>5.00645054346036</v>
      </c>
      <c r="X21" s="3871" t="n">
        <v>5.20662537361945</v>
      </c>
      <c r="Y21" s="3871" t="n">
        <v>5.28880681471866</v>
      </c>
      <c r="Z21" s="3871" t="n">
        <v>5.2602510089588</v>
      </c>
      <c r="AA21" s="3871" t="n">
        <v>5.33499010351358</v>
      </c>
      <c r="AB21" s="3871" t="n">
        <v>5.42620499912737</v>
      </c>
      <c r="AC21" s="3870" t="n">
        <v>5.27079428222623</v>
      </c>
      <c r="AD21" s="3870" t="n">
        <v>5.1488349349366</v>
      </c>
      <c r="AE21" s="3870" t="n">
        <v>5.13595838279138</v>
      </c>
      <c r="AF21" t="n" s="3871">
        <v>39.933934644494</v>
      </c>
      <c r="AG21" s="411"/>
    </row>
    <row r="22" spans="1:35" x14ac:dyDescent="0.2">
      <c r="A22" s="2091" t="s">
        <v>337</v>
      </c>
      <c r="B22" s="3871" t="s">
        <v>2940</v>
      </c>
      <c r="C22" s="3871" t="s">
        <v>2940</v>
      </c>
      <c r="D22" s="3871" t="s">
        <v>2940</v>
      </c>
      <c r="E22" s="3871" t="s">
        <v>2940</v>
      </c>
      <c r="F22" s="3871" t="s">
        <v>2940</v>
      </c>
      <c r="G22" s="3871" t="s">
        <v>2940</v>
      </c>
      <c r="H22" s="3871" t="s">
        <v>2940</v>
      </c>
      <c r="I22" s="3871" t="s">
        <v>2940</v>
      </c>
      <c r="J22" s="3871" t="s">
        <v>2940</v>
      </c>
      <c r="K22" s="3871" t="s">
        <v>2940</v>
      </c>
      <c r="L22" s="3871" t="s">
        <v>2940</v>
      </c>
      <c r="M22" s="3871" t="s">
        <v>2940</v>
      </c>
      <c r="N22" s="3871" t="s">
        <v>2940</v>
      </c>
      <c r="O22" s="3871" t="s">
        <v>2940</v>
      </c>
      <c r="P22" s="3871" t="s">
        <v>2940</v>
      </c>
      <c r="Q22" s="3871" t="s">
        <v>2940</v>
      </c>
      <c r="R22" s="3871" t="s">
        <v>2940</v>
      </c>
      <c r="S22" s="3871" t="s">
        <v>2940</v>
      </c>
      <c r="T22" s="3871" t="s">
        <v>2940</v>
      </c>
      <c r="U22" s="3871" t="s">
        <v>2940</v>
      </c>
      <c r="V22" s="3871" t="s">
        <v>2940</v>
      </c>
      <c r="W22" s="3871" t="s">
        <v>2940</v>
      </c>
      <c r="X22" s="3871" t="s">
        <v>2940</v>
      </c>
      <c r="Y22" s="3871" t="s">
        <v>2940</v>
      </c>
      <c r="Z22" s="3871" t="s">
        <v>2940</v>
      </c>
      <c r="AA22" s="3871" t="s">
        <v>2940</v>
      </c>
      <c r="AB22" s="3871" t="s">
        <v>2940</v>
      </c>
      <c r="AC22" s="3870" t="s">
        <v>2940</v>
      </c>
      <c r="AD22" s="3870" t="s">
        <v>2940</v>
      </c>
      <c r="AE22" s="3870" t="s">
        <v>2940</v>
      </c>
      <c r="AF22" t="n" s="3871">
        <v>0.0</v>
      </c>
      <c r="AG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s="3872" t="s">
        <v>1185</v>
      </c>
      <c r="AF23" t="s" s="3872">
        <v>1185</v>
      </c>
      <c r="AG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s="3872" t="s">
        <v>1185</v>
      </c>
      <c r="AF24" t="s" s="3872">
        <v>1185</v>
      </c>
      <c r="AG24" s="411"/>
    </row>
    <row r="25" spans="1:35" x14ac:dyDescent="0.2">
      <c r="A25" s="2091" t="s">
        <v>1083</v>
      </c>
      <c r="B25" s="3871" t="s">
        <v>1185</v>
      </c>
      <c r="C25" s="3871" t="s">
        <v>1185</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c r="R25" s="3871" t="s">
        <v>1185</v>
      </c>
      <c r="S25" s="3871" t="s">
        <v>1185</v>
      </c>
      <c r="T25" s="3871" t="s">
        <v>1185</v>
      </c>
      <c r="U25" s="3871" t="s">
        <v>1185</v>
      </c>
      <c r="V25" s="3871" t="s">
        <v>1185</v>
      </c>
      <c r="W25" s="3871" t="s">
        <v>1185</v>
      </c>
      <c r="X25" s="3871" t="s">
        <v>1185</v>
      </c>
      <c r="Y25" s="3871" t="s">
        <v>1185</v>
      </c>
      <c r="Z25" s="3871" t="s">
        <v>1185</v>
      </c>
      <c r="AA25" s="3871" t="s">
        <v>1185</v>
      </c>
      <c r="AB25" s="3871" t="s">
        <v>1185</v>
      </c>
      <c r="AC25" s="3870" t="s">
        <v>1185</v>
      </c>
      <c r="AD25" s="3870" t="s">
        <v>1185</v>
      </c>
      <c r="AE25" s="3870" t="s">
        <v>1185</v>
      </c>
      <c r="AF25" t="s" s="3871">
        <v>1185</v>
      </c>
      <c r="AG25" s="411"/>
    </row>
    <row r="26" spans="1:35"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s="3871" t="s">
        <v>2941</v>
      </c>
      <c r="O26" s="3871" t="s">
        <v>2941</v>
      </c>
      <c r="P26" s="3871" t="s">
        <v>2941</v>
      </c>
      <c r="Q26" s="3871" t="s">
        <v>2941</v>
      </c>
      <c r="R26" s="3871" t="s">
        <v>2941</v>
      </c>
      <c r="S26" s="3871" t="s">
        <v>2941</v>
      </c>
      <c r="T26" s="3871" t="s">
        <v>2941</v>
      </c>
      <c r="U26" s="3871" t="s">
        <v>2941</v>
      </c>
      <c r="V26" s="3871" t="s">
        <v>2941</v>
      </c>
      <c r="W26" s="3871" t="s">
        <v>2941</v>
      </c>
      <c r="X26" s="3871" t="s">
        <v>2941</v>
      </c>
      <c r="Y26" s="3871" t="s">
        <v>2941</v>
      </c>
      <c r="Z26" s="3871" t="s">
        <v>2941</v>
      </c>
      <c r="AA26" s="3871" t="s">
        <v>2941</v>
      </c>
      <c r="AB26" s="3871" t="s">
        <v>2941</v>
      </c>
      <c r="AC26" s="3870" t="s">
        <v>2941</v>
      </c>
      <c r="AD26" s="3870" t="s">
        <v>2941</v>
      </c>
      <c r="AE26" s="3870" t="s">
        <v>2941</v>
      </c>
      <c r="AF26" t="n" s="3871">
        <v>0.0</v>
      </c>
      <c r="AG26" s="411"/>
    </row>
    <row r="27" spans="1:35" x14ac:dyDescent="0.2">
      <c r="A27" s="2120" t="s">
        <v>1085</v>
      </c>
      <c r="B27" s="3875" t="n">
        <v>4775.515290877173</v>
      </c>
      <c r="C27" s="3875" t="n">
        <v>4775.515290877173</v>
      </c>
      <c r="D27" s="3875" t="n">
        <v>4661.57202611797</v>
      </c>
      <c r="E27" s="3875" t="n">
        <v>4497.859111140499</v>
      </c>
      <c r="F27" s="3875" t="n">
        <v>4269.633340654403</v>
      </c>
      <c r="G27" s="3875" t="n">
        <v>3972.2613348353434</v>
      </c>
      <c r="H27" s="3875" t="n">
        <v>3508.3896642561567</v>
      </c>
      <c r="I27" s="3875" t="n">
        <v>3216.1352617969446</v>
      </c>
      <c r="J27" s="3875" t="n">
        <v>2840.301437488779</v>
      </c>
      <c r="K27" s="3875" t="n">
        <v>2552.874606151998</v>
      </c>
      <c r="L27" s="3875" t="n">
        <v>2330.9306911450767</v>
      </c>
      <c r="M27" s="3875" t="n">
        <v>2293.1176430268874</v>
      </c>
      <c r="N27" s="3875" t="n">
        <v>2219.7537379192336</v>
      </c>
      <c r="O27" s="3875" t="n">
        <v>2188.6557476144635</v>
      </c>
      <c r="P27" s="3875" t="n">
        <v>2161.8917606717637</v>
      </c>
      <c r="Q27" s="3875" t="n">
        <v>2057.179240220478</v>
      </c>
      <c r="R27" s="3875" t="n">
        <v>1907.9151734445659</v>
      </c>
      <c r="S27" s="3875" t="n">
        <v>1828.7074108285212</v>
      </c>
      <c r="T27" s="3875" t="n">
        <v>1862.3697125074743</v>
      </c>
      <c r="U27" s="3875" t="n">
        <v>1901.3938684427742</v>
      </c>
      <c r="V27" s="3875" t="n">
        <v>1860.6703589224273</v>
      </c>
      <c r="W27" s="3875" t="n">
        <v>1824.6146017323804</v>
      </c>
      <c r="X27" s="3875" t="n">
        <v>1787.5568434670295</v>
      </c>
      <c r="Y27" s="3875" t="n">
        <v>1818.6216209626787</v>
      </c>
      <c r="Z27" s="3875" t="n">
        <v>1843.0671527019972</v>
      </c>
      <c r="AA27" s="3875" t="n">
        <v>1820.024959731193</v>
      </c>
      <c r="AB27" s="3875" t="n">
        <v>1815.0361123722698</v>
      </c>
      <c r="AC27" s="3875" t="n">
        <v>1817.0137081924595</v>
      </c>
      <c r="AD27" s="3875" t="n">
        <v>1809.2619476440586</v>
      </c>
      <c r="AE27" s="3875" t="n">
        <v>1811.6340633706566</v>
      </c>
      <c r="AF27" t="n" s="3875">
        <v>-62.064113440669</v>
      </c>
      <c r="AG27" s="411"/>
    </row>
    <row r="28" spans="1:35" x14ac:dyDescent="0.2">
      <c r="A28" s="2106" t="s">
        <v>1086</v>
      </c>
      <c r="B28" s="3871" t="n">
        <v>4206.880698641771</v>
      </c>
      <c r="C28" s="3871" t="n">
        <v>4206.880698641771</v>
      </c>
      <c r="D28" s="3871" t="n">
        <v>4108.669806057753</v>
      </c>
      <c r="E28" s="3871" t="n">
        <v>3985.3832475825957</v>
      </c>
      <c r="F28" s="3871" t="n">
        <v>3795.076208777367</v>
      </c>
      <c r="G28" s="3871" t="n">
        <v>3544.710597507445</v>
      </c>
      <c r="H28" s="3871" t="n">
        <v>3136.6601266817047</v>
      </c>
      <c r="I28" s="3871" t="n">
        <v>2882.5412642346737</v>
      </c>
      <c r="J28" s="3871" t="n">
        <v>2552.063271105043</v>
      </c>
      <c r="K28" s="3871" t="n">
        <v>2290.544178891085</v>
      </c>
      <c r="L28" s="3871" t="n">
        <v>2081.3210192664014</v>
      </c>
      <c r="M28" s="3871" t="n">
        <v>2049.4486736272374</v>
      </c>
      <c r="N28" s="3871" t="n">
        <v>1990.3257717827605</v>
      </c>
      <c r="O28" s="3871" t="n">
        <v>1963.709751966182</v>
      </c>
      <c r="P28" s="3871" t="n">
        <v>1932.6753696338242</v>
      </c>
      <c r="Q28" s="3871" t="n">
        <v>1846.6181231798278</v>
      </c>
      <c r="R28" s="3871" t="n">
        <v>1720.493522778726</v>
      </c>
      <c r="S28" s="3871" t="n">
        <v>1639.7667160682433</v>
      </c>
      <c r="T28" s="3871" t="n">
        <v>1660.7732644402402</v>
      </c>
      <c r="U28" s="3871" t="n">
        <v>1694.7851154748075</v>
      </c>
      <c r="V28" s="3871" t="n">
        <v>1658.437716592394</v>
      </c>
      <c r="W28" s="3871" t="n">
        <v>1619.103864560391</v>
      </c>
      <c r="X28" s="3871" t="n">
        <v>1577.3360619841972</v>
      </c>
      <c r="Y28" s="3871" t="n">
        <v>1604.6074310260115</v>
      </c>
      <c r="Z28" s="3871" t="n">
        <v>1620.4201291577683</v>
      </c>
      <c r="AA28" s="3871" t="n">
        <v>1595.8861309092292</v>
      </c>
      <c r="AB28" s="3871" t="n">
        <v>1587.3217789673606</v>
      </c>
      <c r="AC28" s="3870" t="n">
        <v>1575.8136861717621</v>
      </c>
      <c r="AD28" s="3870" t="n">
        <v>1575.1748671095957</v>
      </c>
      <c r="AE28" s="3870" t="n">
        <v>1574.6862203110977</v>
      </c>
      <c r="AF28" t="n" s="3871">
        <v>-62.568793053259</v>
      </c>
      <c r="AG28" s="411"/>
    </row>
    <row r="29" spans="1:35" x14ac:dyDescent="0.2">
      <c r="A29" s="2106" t="s">
        <v>510</v>
      </c>
      <c r="B29" s="3871" t="n">
        <v>534.4054602732115</v>
      </c>
      <c r="C29" s="3871" t="n">
        <v>534.4054602732115</v>
      </c>
      <c r="D29" s="3871" t="n">
        <v>521.2010895284869</v>
      </c>
      <c r="E29" s="3871" t="n">
        <v>481.0725484024291</v>
      </c>
      <c r="F29" s="3871" t="n">
        <v>443.78591628298375</v>
      </c>
      <c r="G29" s="3871" t="n">
        <v>404.7840806900448</v>
      </c>
      <c r="H29" s="3871" t="n">
        <v>351.5802202155714</v>
      </c>
      <c r="I29" s="3871" t="n">
        <v>313.52613865387707</v>
      </c>
      <c r="J29" s="3871" t="n">
        <v>270.66956973396697</v>
      </c>
      <c r="K29" s="3871" t="n">
        <v>245.1313408950885</v>
      </c>
      <c r="L29" s="3871" t="n">
        <v>229.35700685863625</v>
      </c>
      <c r="M29" s="3871" t="n">
        <v>222.88171941650896</v>
      </c>
      <c r="N29" s="3871" t="n">
        <v>211.30524304759513</v>
      </c>
      <c r="O29" s="3871" t="n">
        <v>207.40768808242592</v>
      </c>
      <c r="P29" s="3871" t="n">
        <v>210.90969018847565</v>
      </c>
      <c r="Q29" s="3871" t="n">
        <v>194.87004614134224</v>
      </c>
      <c r="R29" s="3871" t="n">
        <v>170.18283268496083</v>
      </c>
      <c r="S29" s="3871" t="n">
        <v>169.35498737730302</v>
      </c>
      <c r="T29" s="3871" t="n">
        <v>182.07491617221484</v>
      </c>
      <c r="U29" s="3871" t="n">
        <v>186.78773622053527</v>
      </c>
      <c r="V29" s="3871" t="n">
        <v>179.9191193013375</v>
      </c>
      <c r="W29" s="3871" t="n">
        <v>180.60560751140764</v>
      </c>
      <c r="X29" s="3871" t="n">
        <v>184.470070656053</v>
      </c>
      <c r="Y29" s="3871" t="n">
        <v>189.33944160586142</v>
      </c>
      <c r="Z29" s="3871" t="n">
        <v>199.42666703733266</v>
      </c>
      <c r="AA29" s="3871" t="n">
        <v>200.08269194571793</v>
      </c>
      <c r="AB29" s="3871" t="n">
        <v>202.83863487423392</v>
      </c>
      <c r="AC29" s="3870" t="n">
        <v>215.79011741897358</v>
      </c>
      <c r="AD29" s="3870" t="n">
        <v>211.07005473082265</v>
      </c>
      <c r="AE29" s="3870" t="n">
        <v>214.63819943225624</v>
      </c>
      <c r="AF29" t="n" s="3871">
        <v>-59.836076651888</v>
      </c>
      <c r="AG29" s="411"/>
    </row>
    <row r="30" spans="1:35" x14ac:dyDescent="0.2">
      <c r="A30" s="2106" t="s">
        <v>515</v>
      </c>
      <c r="B30" s="3871" t="n">
        <v>34.22913196218986</v>
      </c>
      <c r="C30" s="3871" t="n">
        <v>34.22913196218986</v>
      </c>
      <c r="D30" s="3871" t="n">
        <v>31.70113053173061</v>
      </c>
      <c r="E30" s="3871" t="n">
        <v>31.4033151554742</v>
      </c>
      <c r="F30" s="3871" t="n">
        <v>30.7712155940519</v>
      </c>
      <c r="G30" s="3871" t="n">
        <v>22.76665663785386</v>
      </c>
      <c r="H30" s="3871" t="n">
        <v>20.14931735888062</v>
      </c>
      <c r="I30" s="3871" t="n">
        <v>20.06785890839393</v>
      </c>
      <c r="J30" s="3871" t="n">
        <v>17.56859664976897</v>
      </c>
      <c r="K30" s="3871" t="n">
        <v>17.19908636582429</v>
      </c>
      <c r="L30" s="3871" t="n">
        <v>20.25266502003904</v>
      </c>
      <c r="M30" s="3871" t="n">
        <v>20.78724998314095</v>
      </c>
      <c r="N30" s="3871" t="n">
        <v>18.12272308887773</v>
      </c>
      <c r="O30" s="3871" t="n">
        <v>17.53830756585568</v>
      </c>
      <c r="P30" s="3871" t="n">
        <v>18.30670084946373</v>
      </c>
      <c r="Q30" s="3871" t="n">
        <v>15.69107089930783</v>
      </c>
      <c r="R30" s="3871" t="n">
        <v>17.23881798087919</v>
      </c>
      <c r="S30" s="3871" t="n">
        <v>19.58570738297494</v>
      </c>
      <c r="T30" s="3871" t="n">
        <v>19.52153189501931</v>
      </c>
      <c r="U30" s="3871" t="n">
        <v>19.82101674743154</v>
      </c>
      <c r="V30" s="3871" t="n">
        <v>22.31352302869574</v>
      </c>
      <c r="W30" s="3871" t="n">
        <v>24.90512966058171</v>
      </c>
      <c r="X30" s="3871" t="n">
        <v>25.7507108267794</v>
      </c>
      <c r="Y30" s="3871" t="n">
        <v>24.67474833080583</v>
      </c>
      <c r="Z30" s="3871" t="n">
        <v>23.22035650689629</v>
      </c>
      <c r="AA30" s="3871" t="n">
        <v>24.05613687624579</v>
      </c>
      <c r="AB30" s="3871" t="n">
        <v>24.87569853067538</v>
      </c>
      <c r="AC30" s="3870" t="n">
        <v>25.40990460172374</v>
      </c>
      <c r="AD30" s="3870" t="n">
        <v>23.01702580364038</v>
      </c>
      <c r="AE30" s="3870" t="n">
        <v>22.30964362730278</v>
      </c>
      <c r="AF30" t="n" s="3871">
        <v>-34.822642736174</v>
      </c>
      <c r="AG30" s="411"/>
    </row>
    <row r="31" spans="1:35" x14ac:dyDescent="0.2">
      <c r="A31" s="2106" t="s">
        <v>1087</v>
      </c>
      <c r="B31" s="3871" t="s">
        <v>2943</v>
      </c>
      <c r="C31" s="3871" t="s">
        <v>2943</v>
      </c>
      <c r="D31" s="3871" t="s">
        <v>2943</v>
      </c>
      <c r="E31" s="3871" t="s">
        <v>2943</v>
      </c>
      <c r="F31" s="3871" t="s">
        <v>2943</v>
      </c>
      <c r="G31" s="3871" t="s">
        <v>2943</v>
      </c>
      <c r="H31" s="3871" t="s">
        <v>2943</v>
      </c>
      <c r="I31" s="3871" t="s">
        <v>2943</v>
      </c>
      <c r="J31" s="3871" t="s">
        <v>2943</v>
      </c>
      <c r="K31" s="3871" t="s">
        <v>2943</v>
      </c>
      <c r="L31" s="3871" t="s">
        <v>2943</v>
      </c>
      <c r="M31" s="3871" t="s">
        <v>2943</v>
      </c>
      <c r="N31" s="3871" t="s">
        <v>2943</v>
      </c>
      <c r="O31" s="3871" t="s">
        <v>2943</v>
      </c>
      <c r="P31" s="3871" t="s">
        <v>2943</v>
      </c>
      <c r="Q31" s="3871" t="s">
        <v>2943</v>
      </c>
      <c r="R31" s="3871" t="s">
        <v>2943</v>
      </c>
      <c r="S31" s="3871" t="s">
        <v>2943</v>
      </c>
      <c r="T31" s="3871" t="s">
        <v>2943</v>
      </c>
      <c r="U31" s="3871" t="s">
        <v>2943</v>
      </c>
      <c r="V31" s="3871" t="s">
        <v>2943</v>
      </c>
      <c r="W31" s="3871" t="s">
        <v>2943</v>
      </c>
      <c r="X31" s="3871" t="s">
        <v>2943</v>
      </c>
      <c r="Y31" s="3871" t="s">
        <v>2943</v>
      </c>
      <c r="Z31" s="3871" t="s">
        <v>2943</v>
      </c>
      <c r="AA31" s="3871" t="s">
        <v>2943</v>
      </c>
      <c r="AB31" s="3871" t="s">
        <v>2943</v>
      </c>
      <c r="AC31" s="3870" t="s">
        <v>2943</v>
      </c>
      <c r="AD31" s="3870" t="s">
        <v>2943</v>
      </c>
      <c r="AE31" s="3870" t="s">
        <v>2943</v>
      </c>
      <c r="AF31" t="n" s="3871">
        <v>0.0</v>
      </c>
      <c r="AG31" s="411"/>
    </row>
    <row r="32" spans="1:35" x14ac:dyDescent="0.2">
      <c r="A32" s="2106" t="s">
        <v>518</v>
      </c>
      <c r="B32" s="3871" t="s">
        <v>2942</v>
      </c>
      <c r="C32" s="3871" t="s">
        <v>2942</v>
      </c>
      <c r="D32" s="3871" t="s">
        <v>2942</v>
      </c>
      <c r="E32" s="3871" t="s">
        <v>2942</v>
      </c>
      <c r="F32" s="3871" t="s">
        <v>2942</v>
      </c>
      <c r="G32" s="3871" t="s">
        <v>2942</v>
      </c>
      <c r="H32" s="3871" t="s">
        <v>2942</v>
      </c>
      <c r="I32" s="3871" t="s">
        <v>2942</v>
      </c>
      <c r="J32" s="3871" t="s">
        <v>2942</v>
      </c>
      <c r="K32" s="3871" t="s">
        <v>2942</v>
      </c>
      <c r="L32" s="3871" t="s">
        <v>2942</v>
      </c>
      <c r="M32" s="3871" t="s">
        <v>2942</v>
      </c>
      <c r="N32" s="3871" t="s">
        <v>2942</v>
      </c>
      <c r="O32" s="3871" t="s">
        <v>2942</v>
      </c>
      <c r="P32" s="3871" t="s">
        <v>2942</v>
      </c>
      <c r="Q32" s="3871" t="s">
        <v>2942</v>
      </c>
      <c r="R32" s="3871" t="s">
        <v>2942</v>
      </c>
      <c r="S32" s="3871" t="s">
        <v>2942</v>
      </c>
      <c r="T32" s="3871" t="s">
        <v>2942</v>
      </c>
      <c r="U32" s="3871" t="s">
        <v>2942</v>
      </c>
      <c r="V32" s="3871" t="s">
        <v>2942</v>
      </c>
      <c r="W32" s="3871" t="s">
        <v>2942</v>
      </c>
      <c r="X32" s="3871" t="s">
        <v>2942</v>
      </c>
      <c r="Y32" s="3871" t="s">
        <v>2942</v>
      </c>
      <c r="Z32" s="3871" t="s">
        <v>2942</v>
      </c>
      <c r="AA32" s="3871" t="s">
        <v>2942</v>
      </c>
      <c r="AB32" s="3871" t="s">
        <v>2942</v>
      </c>
      <c r="AC32" s="3870" t="s">
        <v>2942</v>
      </c>
      <c r="AD32" s="3870" t="s">
        <v>2942</v>
      </c>
      <c r="AE32" s="3870" t="s">
        <v>2942</v>
      </c>
      <c r="AF32" t="n" s="3871">
        <v>0.0</v>
      </c>
      <c r="AG32" s="411"/>
    </row>
    <row r="33" spans="1:35" x14ac:dyDescent="0.2">
      <c r="A33" s="2106" t="s">
        <v>520</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s="3871" t="s">
        <v>2942</v>
      </c>
      <c r="U33" s="3871" t="s">
        <v>2942</v>
      </c>
      <c r="V33" s="3871" t="s">
        <v>2942</v>
      </c>
      <c r="W33" s="3871" t="s">
        <v>2942</v>
      </c>
      <c r="X33" s="3871" t="s">
        <v>2942</v>
      </c>
      <c r="Y33" s="3871" t="s">
        <v>2942</v>
      </c>
      <c r="Z33" s="3871" t="s">
        <v>2942</v>
      </c>
      <c r="AA33" s="3871" t="s">
        <v>2942</v>
      </c>
      <c r="AB33" s="3871" t="s">
        <v>2942</v>
      </c>
      <c r="AC33" s="3870" t="s">
        <v>2942</v>
      </c>
      <c r="AD33" s="3870" t="s">
        <v>2942</v>
      </c>
      <c r="AE33" s="3870" t="s">
        <v>2942</v>
      </c>
      <c r="AF33" t="n" s="3871">
        <v>0.0</v>
      </c>
      <c r="AG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s="3872" t="s">
        <v>1185</v>
      </c>
      <c r="AD34" s="3872" t="s">
        <v>1185</v>
      </c>
      <c r="AE34" s="3872" t="s">
        <v>1185</v>
      </c>
      <c r="AF34" t="s" s="3872">
        <v>1185</v>
      </c>
      <c r="AG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s="3872" t="s">
        <v>1185</v>
      </c>
      <c r="AD35" s="3872" t="s">
        <v>1185</v>
      </c>
      <c r="AE35" s="3872" t="s">
        <v>1185</v>
      </c>
      <c r="AF35" t="s" s="3872">
        <v>1185</v>
      </c>
      <c r="AG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s="3872" t="s">
        <v>1185</v>
      </c>
      <c r="AD36" s="3872" t="s">
        <v>1185</v>
      </c>
      <c r="AE36" s="3872" t="s">
        <v>1185</v>
      </c>
      <c r="AF36" t="s" s="3872">
        <v>1185</v>
      </c>
      <c r="AG36" s="411"/>
    </row>
    <row r="37" spans="1:35"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s="3871" t="s">
        <v>2942</v>
      </c>
      <c r="X37" s="3871" t="s">
        <v>2942</v>
      </c>
      <c r="Y37" s="3871" t="s">
        <v>2942</v>
      </c>
      <c r="Z37" s="3871" t="s">
        <v>2942</v>
      </c>
      <c r="AA37" s="3871" t="s">
        <v>2942</v>
      </c>
      <c r="AB37" s="3871" t="s">
        <v>2942</v>
      </c>
      <c r="AC37" s="3870" t="s">
        <v>2942</v>
      </c>
      <c r="AD37" s="3870" t="s">
        <v>2942</v>
      </c>
      <c r="AE37" s="3870" t="s">
        <v>2942</v>
      </c>
      <c r="AF37" t="n" s="3871">
        <v>0.0</v>
      </c>
      <c r="AG37" s="411"/>
    </row>
    <row r="38" spans="1:35" x14ac:dyDescent="0.2">
      <c r="A38" s="2120" t="s">
        <v>1222</v>
      </c>
      <c r="B38" s="3875" t="n">
        <v>843.3983526257234</v>
      </c>
      <c r="C38" s="3875" t="n">
        <v>843.3983526257234</v>
      </c>
      <c r="D38" s="3875" t="n">
        <v>799.1714042155895</v>
      </c>
      <c r="E38" s="3875" t="n">
        <v>798.9913948351754</v>
      </c>
      <c r="F38" s="3875" t="n">
        <v>795.8002879986959</v>
      </c>
      <c r="G38" s="3875" t="n">
        <v>761.6414269591415</v>
      </c>
      <c r="H38" s="3875" t="n">
        <v>734.655894505881</v>
      </c>
      <c r="I38" s="3875" t="n">
        <v>840.5116185813534</v>
      </c>
      <c r="J38" s="3875" t="n">
        <v>729.091952193984</v>
      </c>
      <c r="K38" s="3875" t="n">
        <v>962.0596536683363</v>
      </c>
      <c r="L38" s="3875" t="n">
        <v>733.841832317303</v>
      </c>
      <c r="M38" s="3875" t="n">
        <v>781.2803363107079</v>
      </c>
      <c r="N38" s="3875" t="n">
        <v>758.3260698501306</v>
      </c>
      <c r="O38" s="3875" t="n">
        <v>813.9277940602462</v>
      </c>
      <c r="P38" s="3875" t="n">
        <v>876.6504997555787</v>
      </c>
      <c r="Q38" s="3875" t="n">
        <v>713.9718782905967</v>
      </c>
      <c r="R38" s="3875" t="n">
        <v>851.1168769000235</v>
      </c>
      <c r="S38" s="3875" t="n">
        <v>970.2364301105822</v>
      </c>
      <c r="T38" s="3875" t="n">
        <v>940.7792208302425</v>
      </c>
      <c r="U38" s="3875" t="n">
        <v>980.8973669412505</v>
      </c>
      <c r="V38" s="3875" t="n">
        <v>986.6033009631417</v>
      </c>
      <c r="W38" s="3875" t="n">
        <v>873.2610084080127</v>
      </c>
      <c r="X38" s="3875" t="n">
        <v>874.1574012527622</v>
      </c>
      <c r="Y38" s="3875" t="n">
        <v>866.587723009206</v>
      </c>
      <c r="Z38" s="3875" t="n">
        <v>801.2765158836131</v>
      </c>
      <c r="AA38" s="3875" t="n">
        <v>880.5832790545162</v>
      </c>
      <c r="AB38" s="3875" t="n">
        <v>877.0121224840359</v>
      </c>
      <c r="AC38" s="3875" t="n">
        <v>915.3152522362163</v>
      </c>
      <c r="AD38" s="3875" t="n">
        <v>950.8772468592922</v>
      </c>
      <c r="AE38" s="3875" t="n">
        <v>1205.8788435891695</v>
      </c>
      <c r="AF38" t="n" s="3875">
        <v>42.978562838657</v>
      </c>
      <c r="AG38" s="411"/>
    </row>
    <row r="39" spans="1:35" x14ac:dyDescent="0.2">
      <c r="A39" s="2106" t="s">
        <v>1200</v>
      </c>
      <c r="B39" s="3871" t="n">
        <v>501.6602133594938</v>
      </c>
      <c r="C39" s="3871" t="n">
        <v>501.6602133594938</v>
      </c>
      <c r="D39" s="3871" t="n">
        <v>458.0244361593353</v>
      </c>
      <c r="E39" s="3871" t="n">
        <v>463.58969263599994</v>
      </c>
      <c r="F39" s="3871" t="n">
        <v>465.8175872205551</v>
      </c>
      <c r="G39" s="3871" t="n">
        <v>444.3961388489971</v>
      </c>
      <c r="H39" s="3871" t="n">
        <v>424.8826383563122</v>
      </c>
      <c r="I39" s="3871" t="n">
        <v>528.6831088691948</v>
      </c>
      <c r="J39" s="3871" t="n">
        <v>429.1436372538191</v>
      </c>
      <c r="K39" s="3871" t="n">
        <v>661.5127436787832</v>
      </c>
      <c r="L39" s="3871" t="n">
        <v>451.7151755633517</v>
      </c>
      <c r="M39" s="3871" t="n">
        <v>497.5583797895042</v>
      </c>
      <c r="N39" s="3871" t="n">
        <v>481.66009910670266</v>
      </c>
      <c r="O39" s="3871" t="n">
        <v>536.0731462961601</v>
      </c>
      <c r="P39" s="3871" t="n">
        <v>597.6972071321129</v>
      </c>
      <c r="Q39" s="3871" t="n">
        <v>465.0154780505753</v>
      </c>
      <c r="R39" s="3871" t="n">
        <v>604.5281571904886</v>
      </c>
      <c r="S39" s="3871" t="n">
        <v>712.9176768919773</v>
      </c>
      <c r="T39" s="3871" t="n">
        <v>692.2799708932906</v>
      </c>
      <c r="U39" s="3871" t="n">
        <v>736.2275054048523</v>
      </c>
      <c r="V39" s="3871" t="n">
        <v>741.4208729045962</v>
      </c>
      <c r="W39" s="3871" t="n">
        <v>631.0034068703754</v>
      </c>
      <c r="X39" s="3871" t="n">
        <v>634.2754288935276</v>
      </c>
      <c r="Y39" s="3871" t="n">
        <v>628.9626509757717</v>
      </c>
      <c r="Z39" s="3871" t="n">
        <v>565.6751514114524</v>
      </c>
      <c r="AA39" s="3871" t="n">
        <v>631.4512831119805</v>
      </c>
      <c r="AB39" s="3871" t="n">
        <v>630.0153684661055</v>
      </c>
      <c r="AC39" s="3870" t="n">
        <v>669.7269859638504</v>
      </c>
      <c r="AD39" s="3870" t="n">
        <v>673.3897809128626</v>
      </c>
      <c r="AE39" s="3870" t="n">
        <v>904.6858008140549</v>
      </c>
      <c r="AF39" t="n" s="3871">
        <v>80.338359854292</v>
      </c>
      <c r="AG39" s="411"/>
    </row>
    <row r="40" spans="1:35" x14ac:dyDescent="0.2">
      <c r="A40" s="2106" t="s">
        <v>1201</v>
      </c>
      <c r="B40" s="3871" t="n">
        <v>219.43501642852073</v>
      </c>
      <c r="C40" s="3871" t="n">
        <v>219.43501642852073</v>
      </c>
      <c r="D40" s="3871" t="n">
        <v>217.24650098086255</v>
      </c>
      <c r="E40" s="3871" t="n">
        <v>212.97477314385375</v>
      </c>
      <c r="F40" s="3871" t="n">
        <v>209.1812139112357</v>
      </c>
      <c r="G40" s="3871" t="n">
        <v>204.18941846325205</v>
      </c>
      <c r="H40" s="3871" t="n">
        <v>200.27846950053944</v>
      </c>
      <c r="I40" s="3871" t="n">
        <v>195.7827243083573</v>
      </c>
      <c r="J40" s="3871" t="n">
        <v>190.4056455008109</v>
      </c>
      <c r="K40" s="3871" t="n">
        <v>183.2808008387116</v>
      </c>
      <c r="L40" s="3871" t="n">
        <v>175.82398662958894</v>
      </c>
      <c r="M40" s="3871" t="n">
        <v>171.45573098913144</v>
      </c>
      <c r="N40" s="3871" t="n">
        <v>169.07531893050063</v>
      </c>
      <c r="O40" s="3871" t="n">
        <v>166.47718120885946</v>
      </c>
      <c r="P40" s="3871" t="n">
        <v>157.9100489038073</v>
      </c>
      <c r="Q40" s="3871" t="n">
        <v>155.70149938373518</v>
      </c>
      <c r="R40" s="3871" t="n">
        <v>151.33655516020565</v>
      </c>
      <c r="S40" s="3871" t="n">
        <v>148.6031460570592</v>
      </c>
      <c r="T40" s="3871" t="n">
        <v>148.927775</v>
      </c>
      <c r="U40" s="3871" t="n">
        <v>148.70059999999998</v>
      </c>
      <c r="V40" s="3871" t="n">
        <v>148.84040000000002</v>
      </c>
      <c r="W40" s="3871" t="n">
        <v>147.30259999999998</v>
      </c>
      <c r="X40" s="3871" t="n">
        <v>146.388075</v>
      </c>
      <c r="Y40" s="3871" t="n">
        <v>146.050225</v>
      </c>
      <c r="Z40" s="3871" t="n">
        <v>145.71820000000002</v>
      </c>
      <c r="AA40" s="3871" t="n">
        <v>145.77645</v>
      </c>
      <c r="AB40" s="3871" t="n">
        <v>146.061875</v>
      </c>
      <c r="AC40" s="3870" t="n">
        <v>146.03857500000004</v>
      </c>
      <c r="AD40" s="3870" t="n">
        <v>146.49875000000003</v>
      </c>
      <c r="AE40" s="3870" t="n">
        <v>146.73175</v>
      </c>
      <c r="AF40" t="n" s="3871">
        <v>-33.132025878014</v>
      </c>
      <c r="AG40" s="411"/>
    </row>
    <row r="41" spans="1:35" x14ac:dyDescent="0.2">
      <c r="A41" s="2106" t="s">
        <v>1202</v>
      </c>
      <c r="B41" s="3871" t="n">
        <v>111.87673710000001</v>
      </c>
      <c r="C41" s="3871" t="n">
        <v>111.87673710000001</v>
      </c>
      <c r="D41" s="3871" t="n">
        <v>113.51076134375002</v>
      </c>
      <c r="E41" s="3871" t="n">
        <v>112.07428558750001</v>
      </c>
      <c r="F41" s="3871" t="n">
        <v>110.48600983125003</v>
      </c>
      <c r="G41" s="3871" t="n">
        <v>102.77973407500004</v>
      </c>
      <c r="H41" s="3871" t="n">
        <v>99.25715831875003</v>
      </c>
      <c r="I41" s="3871" t="n">
        <v>105.84768256250003</v>
      </c>
      <c r="J41" s="3871" t="n">
        <v>99.60650680625004</v>
      </c>
      <c r="K41" s="3871" t="n">
        <v>108.09913105000004</v>
      </c>
      <c r="L41" s="3871" t="n">
        <v>97.31315529375006</v>
      </c>
      <c r="M41" s="3871" t="n">
        <v>103.59777953750005</v>
      </c>
      <c r="N41" s="3871" t="n">
        <v>99.12990378125006</v>
      </c>
      <c r="O41" s="3871" t="n">
        <v>103.17892802500008</v>
      </c>
      <c r="P41" s="3871" t="n">
        <v>113.21715226875007</v>
      </c>
      <c r="Q41" s="3871" t="n">
        <v>85.64807651250007</v>
      </c>
      <c r="R41" s="3871" t="n">
        <v>87.81110075625008</v>
      </c>
      <c r="S41" s="3871" t="n">
        <v>101.29932500000001</v>
      </c>
      <c r="T41" s="3871" t="n">
        <v>92.267284</v>
      </c>
      <c r="U41" s="3871" t="n">
        <v>88.66181</v>
      </c>
      <c r="V41" s="3871" t="n">
        <v>89.02981</v>
      </c>
      <c r="W41" s="3871" t="n">
        <v>87.5624099</v>
      </c>
      <c r="X41" s="3871" t="n">
        <v>86.09740100000002</v>
      </c>
      <c r="Y41" s="3871" t="n">
        <v>84.07823300000001</v>
      </c>
      <c r="Z41" s="3871" t="n">
        <v>81.19421100000001</v>
      </c>
      <c r="AA41" s="3871" t="n">
        <v>87.882747</v>
      </c>
      <c r="AB41" s="3871" t="n">
        <v>85.455195</v>
      </c>
      <c r="AC41" s="3870" t="n">
        <v>83.934552</v>
      </c>
      <c r="AD41" s="3870" t="n">
        <v>115.19176500000005</v>
      </c>
      <c r="AE41" s="3870" t="n">
        <v>135.96285100000003</v>
      </c>
      <c r="AF41" t="n" s="3871">
        <v>21.52915299851</v>
      </c>
      <c r="AG41" s="411"/>
    </row>
    <row r="42" spans="1:35" x14ac:dyDescent="0.2">
      <c r="A42" s="2106" t="s">
        <v>1203</v>
      </c>
      <c r="B42" s="3871" t="n">
        <v>10.42638573770884</v>
      </c>
      <c r="C42" s="3871" t="n">
        <v>10.42638573770884</v>
      </c>
      <c r="D42" s="3871" t="n">
        <v>10.38970573164164</v>
      </c>
      <c r="E42" s="3871" t="n">
        <v>10.35264346782164</v>
      </c>
      <c r="F42" s="3871" t="n">
        <v>10.31547703565514</v>
      </c>
      <c r="G42" s="3871" t="n">
        <v>10.27613557189236</v>
      </c>
      <c r="H42" s="3871" t="n">
        <v>10.2376283302793</v>
      </c>
      <c r="I42" s="3871" t="n">
        <v>10.19810284130125</v>
      </c>
      <c r="J42" s="3871" t="n">
        <v>9.93616263310397</v>
      </c>
      <c r="K42" s="3871" t="n">
        <v>9.16697810084157</v>
      </c>
      <c r="L42" s="3871" t="n">
        <v>8.98951483061229</v>
      </c>
      <c r="M42" s="3871" t="n">
        <v>8.66844599457221</v>
      </c>
      <c r="N42" s="3871" t="n">
        <v>8.46074803167724</v>
      </c>
      <c r="O42" s="3871" t="n">
        <v>8.19853853022663</v>
      </c>
      <c r="P42" s="3871" t="n">
        <v>7.8260914509084</v>
      </c>
      <c r="Q42" s="3871" t="n">
        <v>7.60682434378604</v>
      </c>
      <c r="R42" s="3871" t="n">
        <v>7.44106379307921</v>
      </c>
      <c r="S42" s="3871" t="n">
        <v>7.41628216154566</v>
      </c>
      <c r="T42" s="3871" t="n">
        <v>7.30419093695181</v>
      </c>
      <c r="U42" s="3871" t="n">
        <v>7.30745153639824</v>
      </c>
      <c r="V42" s="3871" t="n">
        <v>7.3122180585454</v>
      </c>
      <c r="W42" s="3871" t="n">
        <v>7.39259163763722</v>
      </c>
      <c r="X42" s="3871" t="n">
        <v>7.3964963592345</v>
      </c>
      <c r="Y42" s="3871" t="n">
        <v>7.49661403343432</v>
      </c>
      <c r="Z42" s="3871" t="n">
        <v>8.68895347216062</v>
      </c>
      <c r="AA42" s="3871" t="n">
        <v>15.47279894253576</v>
      </c>
      <c r="AB42" s="3871" t="n">
        <v>15.47968401793038</v>
      </c>
      <c r="AC42" s="3870" t="n">
        <v>15.61513927236595</v>
      </c>
      <c r="AD42" s="3870" t="n">
        <v>15.79695094642953</v>
      </c>
      <c r="AE42" s="3870" t="n">
        <v>18.49844177511464</v>
      </c>
      <c r="AF42" t="n" s="3871">
        <v>77.419503176559</v>
      </c>
      <c r="AG42" s="411"/>
    </row>
    <row r="43" spans="1:35" x14ac:dyDescent="0.2">
      <c r="A43" s="2106" t="s">
        <v>1204</v>
      </c>
      <c r="B43" s="3871" t="s">
        <v>2942</v>
      </c>
      <c r="C43" s="3871" t="s">
        <v>2942</v>
      </c>
      <c r="D43" s="3871" t="s">
        <v>2942</v>
      </c>
      <c r="E43" s="3871" t="s">
        <v>2942</v>
      </c>
      <c r="F43" s="3871" t="s">
        <v>2942</v>
      </c>
      <c r="G43" s="3871" t="s">
        <v>2942</v>
      </c>
      <c r="H43" s="3871" t="s">
        <v>2942</v>
      </c>
      <c r="I43" s="3871" t="s">
        <v>2942</v>
      </c>
      <c r="J43" s="3871" t="s">
        <v>2942</v>
      </c>
      <c r="K43" s="3871" t="s">
        <v>2942</v>
      </c>
      <c r="L43" s="3871" t="s">
        <v>2942</v>
      </c>
      <c r="M43" s="3871" t="s">
        <v>2942</v>
      </c>
      <c r="N43" s="3871" t="s">
        <v>2942</v>
      </c>
      <c r="O43" s="3871" t="s">
        <v>2942</v>
      </c>
      <c r="P43" s="3871" t="s">
        <v>2942</v>
      </c>
      <c r="Q43" s="3871" t="s">
        <v>2942</v>
      </c>
      <c r="R43" s="3871" t="s">
        <v>2942</v>
      </c>
      <c r="S43" s="3871" t="s">
        <v>2942</v>
      </c>
      <c r="T43" s="3871" t="s">
        <v>2942</v>
      </c>
      <c r="U43" s="3871" t="s">
        <v>2942</v>
      </c>
      <c r="V43" s="3871" t="s">
        <v>2942</v>
      </c>
      <c r="W43" s="3871" t="s">
        <v>2942</v>
      </c>
      <c r="X43" s="3871" t="s">
        <v>2942</v>
      </c>
      <c r="Y43" s="3871" t="s">
        <v>2942</v>
      </c>
      <c r="Z43" s="3871" t="s">
        <v>2942</v>
      </c>
      <c r="AA43" s="3871" t="s">
        <v>2942</v>
      </c>
      <c r="AB43" s="3871" t="s">
        <v>2942</v>
      </c>
      <c r="AC43" s="3870" t="s">
        <v>2942</v>
      </c>
      <c r="AD43" s="3870" t="s">
        <v>2942</v>
      </c>
      <c r="AE43" s="3870" t="s">
        <v>2942</v>
      </c>
      <c r="AF43" t="n" s="3871">
        <v>0.0</v>
      </c>
      <c r="AG43" s="411"/>
    </row>
    <row r="44" spans="1:35" x14ac:dyDescent="0.2">
      <c r="A44" s="2106" t="s">
        <v>1205</v>
      </c>
      <c r="B44" s="3871" t="s">
        <v>2946</v>
      </c>
      <c r="C44" s="3871" t="s">
        <v>2946</v>
      </c>
      <c r="D44" s="3871" t="s">
        <v>2946</v>
      </c>
      <c r="E44" s="3871" t="s">
        <v>2946</v>
      </c>
      <c r="F44" s="3871" t="s">
        <v>2946</v>
      </c>
      <c r="G44" s="3871" t="s">
        <v>2946</v>
      </c>
      <c r="H44" s="3871" t="s">
        <v>2946</v>
      </c>
      <c r="I44" s="3871" t="s">
        <v>2946</v>
      </c>
      <c r="J44" s="3871" t="s">
        <v>2946</v>
      </c>
      <c r="K44" s="3871" t="s">
        <v>2946</v>
      </c>
      <c r="L44" s="3871" t="s">
        <v>2946</v>
      </c>
      <c r="M44" s="3871" t="s">
        <v>2946</v>
      </c>
      <c r="N44" s="3871" t="s">
        <v>2946</v>
      </c>
      <c r="O44" s="3871" t="s">
        <v>2946</v>
      </c>
      <c r="P44" s="3871" t="s">
        <v>2946</v>
      </c>
      <c r="Q44" s="3871" t="s">
        <v>2946</v>
      </c>
      <c r="R44" s="3871" t="s">
        <v>2946</v>
      </c>
      <c r="S44" s="3871" t="s">
        <v>2946</v>
      </c>
      <c r="T44" s="3871" t="s">
        <v>2946</v>
      </c>
      <c r="U44" s="3871" t="s">
        <v>2946</v>
      </c>
      <c r="V44" s="3871" t="s">
        <v>2946</v>
      </c>
      <c r="W44" s="3871" t="s">
        <v>2946</v>
      </c>
      <c r="X44" s="3871" t="s">
        <v>2946</v>
      </c>
      <c r="Y44" s="3871" t="s">
        <v>2946</v>
      </c>
      <c r="Z44" s="3871" t="s">
        <v>2946</v>
      </c>
      <c r="AA44" s="3871" t="s">
        <v>2946</v>
      </c>
      <c r="AB44" s="3871" t="s">
        <v>2946</v>
      </c>
      <c r="AC44" s="3870" t="s">
        <v>2946</v>
      </c>
      <c r="AD44" s="3870" t="s">
        <v>2946</v>
      </c>
      <c r="AE44" s="3870" t="s">
        <v>2946</v>
      </c>
      <c r="AF44" t="n" s="3871">
        <v>0.0</v>
      </c>
      <c r="AG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s="3872" t="s">
        <v>1185</v>
      </c>
      <c r="AD45" s="3872" t="s">
        <v>1185</v>
      </c>
      <c r="AE45" s="3872" t="s">
        <v>1185</v>
      </c>
      <c r="AF45" t="s" s="3872">
        <v>1185</v>
      </c>
      <c r="AG45" s="411"/>
    </row>
    <row r="46" spans="1:35"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s="3871" t="s">
        <v>2942</v>
      </c>
      <c r="U46" s="3871" t="s">
        <v>2942</v>
      </c>
      <c r="V46" s="3871" t="s">
        <v>2942</v>
      </c>
      <c r="W46" s="3871" t="s">
        <v>2942</v>
      </c>
      <c r="X46" s="3871" t="s">
        <v>2942</v>
      </c>
      <c r="Y46" s="3871" t="s">
        <v>2942</v>
      </c>
      <c r="Z46" s="3871" t="s">
        <v>2942</v>
      </c>
      <c r="AA46" s="3871" t="s">
        <v>2942</v>
      </c>
      <c r="AB46" s="3871" t="s">
        <v>2942</v>
      </c>
      <c r="AC46" s="3870" t="s">
        <v>2942</v>
      </c>
      <c r="AD46" s="3870" t="s">
        <v>2942</v>
      </c>
      <c r="AE46" s="3870" t="s">
        <v>2942</v>
      </c>
      <c r="AF46" t="n" s="3871">
        <v>0.0</v>
      </c>
      <c r="AG46" s="411"/>
    </row>
    <row r="47" spans="1:35" x14ac:dyDescent="0.2">
      <c r="A47" s="2108" t="s">
        <v>1091</v>
      </c>
      <c r="B47" s="3875" t="n">
        <v>2002.5802500779675</v>
      </c>
      <c r="C47" s="3875" t="n">
        <v>2002.5802500779675</v>
      </c>
      <c r="D47" s="3875" t="n">
        <v>1996.8355220134758</v>
      </c>
      <c r="E47" s="3875" t="n">
        <v>1965.8090745114123</v>
      </c>
      <c r="F47" s="3875" t="n">
        <v>1964.5778660223784</v>
      </c>
      <c r="G47" s="3875" t="n">
        <v>1940.0573027477878</v>
      </c>
      <c r="H47" s="3875" t="n">
        <v>1956.1421835919643</v>
      </c>
      <c r="I47" s="3875" t="n">
        <v>1959.4055918485492</v>
      </c>
      <c r="J47" s="3875" t="n">
        <v>1984.9764489179227</v>
      </c>
      <c r="K47" s="3875" t="n">
        <v>2009.5754954917725</v>
      </c>
      <c r="L47" s="3875" t="n">
        <v>2058.221232879242</v>
      </c>
      <c r="M47" s="3875" t="n">
        <v>2098.8621053744155</v>
      </c>
      <c r="N47" s="3875" t="n">
        <v>2151.4924997910894</v>
      </c>
      <c r="O47" s="3875" t="n">
        <v>2202.540128973931</v>
      </c>
      <c r="P47" s="3875" t="n">
        <v>2259.7022516555503</v>
      </c>
      <c r="Q47" s="3875" t="n">
        <v>2317.5093760812974</v>
      </c>
      <c r="R47" s="3875" t="n">
        <v>2388.7344680959645</v>
      </c>
      <c r="S47" s="3875" t="n">
        <v>2462.644797978973</v>
      </c>
      <c r="T47" s="3875" t="n">
        <v>2550.7785409260687</v>
      </c>
      <c r="U47" s="3875" t="n">
        <v>2621.6718054117046</v>
      </c>
      <c r="V47" s="3875" t="n">
        <v>2682.637914145617</v>
      </c>
      <c r="W47" s="3875" t="n">
        <v>2741.6657082463794</v>
      </c>
      <c r="X47" s="3875" t="n">
        <v>2868.0418465924076</v>
      </c>
      <c r="Y47" s="3875" t="n">
        <v>2964.3269976980873</v>
      </c>
      <c r="Z47" s="3875" t="n">
        <v>3067.9361482720146</v>
      </c>
      <c r="AA47" s="3875" t="n">
        <v>3199.46696258038</v>
      </c>
      <c r="AB47" s="3875" t="n">
        <v>3287.1006513533116</v>
      </c>
      <c r="AC47" s="3875" t="n">
        <v>3367.4915317898544</v>
      </c>
      <c r="AD47" s="3875" t="n">
        <v>3450.5628562875727</v>
      </c>
      <c r="AE47" s="3875" t="n">
        <v>3528.207689591533</v>
      </c>
      <c r="AF47" t="n" s="3875">
        <v>76.183086268536</v>
      </c>
      <c r="AG47" s="411"/>
    </row>
    <row r="48" spans="1:35" x14ac:dyDescent="0.2">
      <c r="A48" s="2106" t="s">
        <v>2687</v>
      </c>
      <c r="B48" s="3871" t="n">
        <v>1070.1067617204476</v>
      </c>
      <c r="C48" s="3871" t="n">
        <v>1070.1067617204476</v>
      </c>
      <c r="D48" s="3871" t="n">
        <v>1103.9741361932104</v>
      </c>
      <c r="E48" s="3871" t="n">
        <v>1136.3740214404427</v>
      </c>
      <c r="F48" s="3871" t="n">
        <v>1166.1059462171002</v>
      </c>
      <c r="G48" s="3871" t="n">
        <v>1194.306909239889</v>
      </c>
      <c r="H48" s="3871" t="n">
        <v>1219.6531387223397</v>
      </c>
      <c r="I48" s="3871" t="n">
        <v>1245.3851309449724</v>
      </c>
      <c r="J48" s="3871" t="n">
        <v>1271.3589246341505</v>
      </c>
      <c r="K48" s="3871" t="n">
        <v>1298.105361160606</v>
      </c>
      <c r="L48" s="3871" t="n">
        <v>1324.7808303543497</v>
      </c>
      <c r="M48" s="3871" t="n">
        <v>1352.8260605323567</v>
      </c>
      <c r="N48" s="3871" t="n">
        <v>1386.5603522914269</v>
      </c>
      <c r="O48" s="3871" t="n">
        <v>1415.4296697609354</v>
      </c>
      <c r="P48" s="3871" t="n">
        <v>1451.2560177840628</v>
      </c>
      <c r="Q48" s="3871" t="n">
        <v>1494.2939296467873</v>
      </c>
      <c r="R48" s="3871" t="n">
        <v>1545.0198054868831</v>
      </c>
      <c r="S48" s="3871" t="n">
        <v>1597.9383123080206</v>
      </c>
      <c r="T48" s="3871" t="n">
        <v>1661.6332819815702</v>
      </c>
      <c r="U48" s="3871" t="n">
        <v>1733.4715710626458</v>
      </c>
      <c r="V48" s="3871" t="n">
        <v>1809.483069612887</v>
      </c>
      <c r="W48" s="3871" t="n">
        <v>1883.990465516473</v>
      </c>
      <c r="X48" s="3871" t="n">
        <v>1967.5167650172111</v>
      </c>
      <c r="Y48" s="3871" t="n">
        <v>2050.3778298952866</v>
      </c>
      <c r="Z48" s="3871" t="n">
        <v>2140.61520639614</v>
      </c>
      <c r="AA48" s="3871" t="n">
        <v>2262.919419936626</v>
      </c>
      <c r="AB48" s="3871" t="n">
        <v>2341.410879194349</v>
      </c>
      <c r="AC48" s="3870" t="n">
        <v>2417.086620165672</v>
      </c>
      <c r="AD48" s="3870" t="n">
        <v>2493.0939306921564</v>
      </c>
      <c r="AE48" s="3870" t="n">
        <v>2561.09163697971</v>
      </c>
      <c r="AF48" t="n" s="3871">
        <v>139.330478845135</v>
      </c>
      <c r="AG48" s="411"/>
    </row>
    <row r="49" spans="1:35" x14ac:dyDescent="0.2">
      <c r="A49" s="2106" t="s">
        <v>989</v>
      </c>
      <c r="B49" s="3871" t="n">
        <v>1.2</v>
      </c>
      <c r="C49" s="3871" t="n">
        <v>1.2</v>
      </c>
      <c r="D49" s="3871" t="n">
        <v>1.2</v>
      </c>
      <c r="E49" s="3871" t="n">
        <v>1.2</v>
      </c>
      <c r="F49" s="3871" t="n">
        <v>1.0</v>
      </c>
      <c r="G49" s="3871" t="n">
        <v>1.6</v>
      </c>
      <c r="H49" s="3871" t="n">
        <v>1.6</v>
      </c>
      <c r="I49" s="3871" t="n">
        <v>1.6</v>
      </c>
      <c r="J49" s="3871" t="n">
        <v>1.6</v>
      </c>
      <c r="K49" s="3871" t="n">
        <v>1.935</v>
      </c>
      <c r="L49" s="3871" t="n">
        <v>1.935</v>
      </c>
      <c r="M49" s="3871" t="n">
        <v>1.935</v>
      </c>
      <c r="N49" s="3871" t="n">
        <v>1.935</v>
      </c>
      <c r="O49" s="3871" t="n">
        <v>1.935</v>
      </c>
      <c r="P49" s="3871" t="n">
        <v>1.935</v>
      </c>
      <c r="Q49" s="3871" t="n">
        <v>1.935</v>
      </c>
      <c r="R49" s="3871" t="n">
        <v>1.935</v>
      </c>
      <c r="S49" s="3871" t="n">
        <v>1.935</v>
      </c>
      <c r="T49" s="3871" t="n">
        <v>1.935</v>
      </c>
      <c r="U49" s="3871" t="n">
        <v>1.935</v>
      </c>
      <c r="V49" s="3871" t="n">
        <v>2.165877</v>
      </c>
      <c r="W49" s="3871" t="n">
        <v>2.037485</v>
      </c>
      <c r="X49" s="3871" t="n">
        <v>1.847459</v>
      </c>
      <c r="Y49" s="3871" t="n">
        <v>1.940022</v>
      </c>
      <c r="Z49" s="3871" t="n">
        <v>1.390078</v>
      </c>
      <c r="AA49" s="3871" t="n">
        <v>1.6411525</v>
      </c>
      <c r="AB49" s="3871" t="n">
        <v>1.8887665</v>
      </c>
      <c r="AC49" s="3870" t="n">
        <v>1.210946</v>
      </c>
      <c r="AD49" s="3870" t="n">
        <v>0.913182275</v>
      </c>
      <c r="AE49" s="3870" t="n">
        <v>0.32807925</v>
      </c>
      <c r="AF49" t="n" s="3871">
        <v>-72.6600625</v>
      </c>
      <c r="AG49" s="411"/>
    </row>
    <row r="50" spans="1:35" x14ac:dyDescent="0.2">
      <c r="A50" s="2106" t="s">
        <v>993</v>
      </c>
      <c r="B50" s="3871" t="s">
        <v>3207</v>
      </c>
      <c r="C50" s="3871" t="s">
        <v>3207</v>
      </c>
      <c r="D50" s="3871" t="s">
        <v>3207</v>
      </c>
      <c r="E50" s="3871" t="s">
        <v>3207</v>
      </c>
      <c r="F50" s="3871" t="s">
        <v>3207</v>
      </c>
      <c r="G50" s="3871" t="s">
        <v>3207</v>
      </c>
      <c r="H50" s="3871" t="s">
        <v>3207</v>
      </c>
      <c r="I50" s="3871" t="s">
        <v>3207</v>
      </c>
      <c r="J50" s="3871" t="s">
        <v>3207</v>
      </c>
      <c r="K50" s="3871" t="s">
        <v>3207</v>
      </c>
      <c r="L50" s="3871" t="s">
        <v>3207</v>
      </c>
      <c r="M50" s="3871" t="s">
        <v>3207</v>
      </c>
      <c r="N50" s="3871" t="s">
        <v>3207</v>
      </c>
      <c r="O50" s="3871" t="s">
        <v>3207</v>
      </c>
      <c r="P50" s="3871" t="s">
        <v>3207</v>
      </c>
      <c r="Q50" s="3871" t="s">
        <v>3207</v>
      </c>
      <c r="R50" s="3871" t="s">
        <v>3207</v>
      </c>
      <c r="S50" s="3871" t="s">
        <v>3207</v>
      </c>
      <c r="T50" s="3871" t="s">
        <v>3207</v>
      </c>
      <c r="U50" s="3871" t="s">
        <v>3207</v>
      </c>
      <c r="V50" s="3871" t="s">
        <v>3207</v>
      </c>
      <c r="W50" s="3871" t="s">
        <v>3207</v>
      </c>
      <c r="X50" s="3871" t="s">
        <v>3207</v>
      </c>
      <c r="Y50" s="3871" t="s">
        <v>3207</v>
      </c>
      <c r="Z50" s="3871" t="s">
        <v>3207</v>
      </c>
      <c r="AA50" s="3871" t="s">
        <v>3207</v>
      </c>
      <c r="AB50" s="3871" t="s">
        <v>3207</v>
      </c>
      <c r="AC50" s="3870" t="s">
        <v>3207</v>
      </c>
      <c r="AD50" s="3870" t="s">
        <v>3207</v>
      </c>
      <c r="AE50" s="3870" t="s">
        <v>3207</v>
      </c>
      <c r="AF50" t="n" s="3871">
        <v>0.0</v>
      </c>
      <c r="AG50" s="411"/>
    </row>
    <row r="51" spans="1:35" x14ac:dyDescent="0.2">
      <c r="A51" s="2106" t="s">
        <v>1118</v>
      </c>
      <c r="B51" s="3871" t="n">
        <v>931.2734883575199</v>
      </c>
      <c r="C51" s="3871" t="n">
        <v>931.2734883575199</v>
      </c>
      <c r="D51" s="3871" t="n">
        <v>891.6613858202654</v>
      </c>
      <c r="E51" s="3871" t="n">
        <v>828.2350530709696</v>
      </c>
      <c r="F51" s="3871" t="n">
        <v>797.4719198052782</v>
      </c>
      <c r="G51" s="3871" t="n">
        <v>744.150393507899</v>
      </c>
      <c r="H51" s="3871" t="n">
        <v>734.8890448696245</v>
      </c>
      <c r="I51" s="3871" t="n">
        <v>712.4204609035768</v>
      </c>
      <c r="J51" s="3871" t="n">
        <v>712.0175242837722</v>
      </c>
      <c r="K51" s="3871" t="n">
        <v>709.5351343311663</v>
      </c>
      <c r="L51" s="3871" t="n">
        <v>731.5054025248921</v>
      </c>
      <c r="M51" s="3871" t="n">
        <v>744.1010448420586</v>
      </c>
      <c r="N51" s="3871" t="n">
        <v>762.9971474996623</v>
      </c>
      <c r="O51" s="3871" t="n">
        <v>785.1754592129956</v>
      </c>
      <c r="P51" s="3871" t="n">
        <v>806.5112338714877</v>
      </c>
      <c r="Q51" s="3871" t="n">
        <v>821.2804464345103</v>
      </c>
      <c r="R51" s="3871" t="n">
        <v>841.7796626090815</v>
      </c>
      <c r="S51" s="3871" t="n">
        <v>862.7714856709524</v>
      </c>
      <c r="T51" s="3871" t="n">
        <v>887.2102589444985</v>
      </c>
      <c r="U51" s="3871" t="n">
        <v>886.2652343490589</v>
      </c>
      <c r="V51" s="3871" t="n">
        <v>870.98896753273</v>
      </c>
      <c r="W51" s="3871" t="n">
        <v>855.6377577299062</v>
      </c>
      <c r="X51" s="3871" t="n">
        <v>898.6776225751964</v>
      </c>
      <c r="Y51" s="3871" t="n">
        <v>912.0091458028008</v>
      </c>
      <c r="Z51" s="3871" t="n">
        <v>925.9308638758747</v>
      </c>
      <c r="AA51" s="3871" t="n">
        <v>934.9063901437537</v>
      </c>
      <c r="AB51" s="3871" t="n">
        <v>943.8010056589626</v>
      </c>
      <c r="AC51" s="3870" t="n">
        <v>949.1939656241825</v>
      </c>
      <c r="AD51" s="3870" t="n">
        <v>956.5557433204165</v>
      </c>
      <c r="AE51" s="3870" t="n">
        <v>966.7879733618227</v>
      </c>
      <c r="AF51" t="n" s="3871">
        <v>3.813539787001</v>
      </c>
      <c r="AG51" s="411"/>
    </row>
    <row r="52" spans="1:35"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s="3871" t="s">
        <v>2942</v>
      </c>
      <c r="P52" s="3871" t="s">
        <v>2942</v>
      </c>
      <c r="Q52" s="3871" t="s">
        <v>2942</v>
      </c>
      <c r="R52" s="3871" t="s">
        <v>2942</v>
      </c>
      <c r="S52" s="3871" t="s">
        <v>2942</v>
      </c>
      <c r="T52" s="3871" t="s">
        <v>2942</v>
      </c>
      <c r="U52" s="3871" t="s">
        <v>2942</v>
      </c>
      <c r="V52" s="3871" t="s">
        <v>2942</v>
      </c>
      <c r="W52" s="3871" t="s">
        <v>2942</v>
      </c>
      <c r="X52" s="3871" t="s">
        <v>2942</v>
      </c>
      <c r="Y52" s="3871" t="s">
        <v>2942</v>
      </c>
      <c r="Z52" s="3871" t="s">
        <v>2942</v>
      </c>
      <c r="AA52" s="3871" t="s">
        <v>2942</v>
      </c>
      <c r="AB52" s="3871" t="s">
        <v>2942</v>
      </c>
      <c r="AC52" s="3870" t="s">
        <v>2942</v>
      </c>
      <c r="AD52" s="3870" t="s">
        <v>2942</v>
      </c>
      <c r="AE52" s="3870" t="s">
        <v>2942</v>
      </c>
      <c r="AF52" t="n" s="3871">
        <v>0.0</v>
      </c>
      <c r="AG52" s="411"/>
    </row>
    <row r="53" spans="1:35"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s="3875" t="s">
        <v>2942</v>
      </c>
      <c r="P53" s="3875" t="s">
        <v>2942</v>
      </c>
      <c r="Q53" s="3875" t="s">
        <v>2942</v>
      </c>
      <c r="R53" s="3875" t="s">
        <v>2942</v>
      </c>
      <c r="S53" s="3875" t="s">
        <v>2942</v>
      </c>
      <c r="T53" s="3875" t="s">
        <v>2942</v>
      </c>
      <c r="U53" s="3875" t="s">
        <v>2942</v>
      </c>
      <c r="V53" s="3875" t="s">
        <v>2942</v>
      </c>
      <c r="W53" s="3875" t="s">
        <v>2942</v>
      </c>
      <c r="X53" s="3875" t="s">
        <v>2942</v>
      </c>
      <c r="Y53" s="3875" t="s">
        <v>2942</v>
      </c>
      <c r="Z53" s="3875" t="s">
        <v>2942</v>
      </c>
      <c r="AA53" s="3875" t="s">
        <v>2942</v>
      </c>
      <c r="AB53" s="3875" t="s">
        <v>2942</v>
      </c>
      <c r="AC53" s="3875" t="s">
        <v>2942</v>
      </c>
      <c r="AD53" s="3875" t="s">
        <v>2942</v>
      </c>
      <c r="AE53" s="3875" t="s">
        <v>2942</v>
      </c>
      <c r="AF53" t="n" s="3875">
        <v>0.0</v>
      </c>
      <c r="AG53" s="411"/>
    </row>
    <row r="54" spans="1:35" ht="13.5" x14ac:dyDescent="0.2">
      <c r="A54" s="2280" t="s">
        <v>1226</v>
      </c>
      <c r="B54" s="3875" t="n">
        <v>17437.529800977212</v>
      </c>
      <c r="C54" s="3875" t="n">
        <v>17437.529800977212</v>
      </c>
      <c r="D54" s="3875" t="n">
        <v>16579.883077254857</v>
      </c>
      <c r="E54" s="3875" t="n">
        <v>15718.478963127785</v>
      </c>
      <c r="F54" s="3875" t="n">
        <v>14993.846094409728</v>
      </c>
      <c r="G54" s="3875" t="n">
        <v>13925.348398114838</v>
      </c>
      <c r="H54" s="3875" t="n">
        <v>13274.166088237602</v>
      </c>
      <c r="I54" s="3875" t="n">
        <v>12847.361468067409</v>
      </c>
      <c r="J54" s="3875" t="n">
        <v>12332.673270856443</v>
      </c>
      <c r="K54" s="3875" t="n">
        <v>11898.780286869534</v>
      </c>
      <c r="L54" s="3875" t="n">
        <v>11985.574982921646</v>
      </c>
      <c r="M54" s="3875" t="n">
        <v>12131.888761056249</v>
      </c>
      <c r="N54" s="3875" t="n">
        <v>12120.599749540868</v>
      </c>
      <c r="O54" s="3875" t="n">
        <v>11981.829786787048</v>
      </c>
      <c r="P54" s="3875" t="n">
        <v>12323.002169693236</v>
      </c>
      <c r="Q54" s="3875" t="n">
        <v>12399.01538671791</v>
      </c>
      <c r="R54" s="3875" t="n">
        <v>12346.985507309959</v>
      </c>
      <c r="S54" s="3875" t="n">
        <v>12421.647875278933</v>
      </c>
      <c r="T54" s="3875" t="n">
        <v>12397.736858603468</v>
      </c>
      <c r="U54" s="3875" t="n">
        <v>12320.887913035174</v>
      </c>
      <c r="V54" s="3875" t="n">
        <v>11504.02669972202</v>
      </c>
      <c r="W54" s="3875" t="n">
        <v>11824.406788406166</v>
      </c>
      <c r="X54" s="3875" t="n">
        <v>11926.651135631928</v>
      </c>
      <c r="Y54" s="3875" t="n">
        <v>11964.325085523218</v>
      </c>
      <c r="Z54" s="3875" t="n">
        <v>11820.39923334969</v>
      </c>
      <c r="AA54" s="3875" t="n">
        <v>11693.284826234265</v>
      </c>
      <c r="AB54" s="3875" t="n">
        <v>11582.400076510288</v>
      </c>
      <c r="AC54" s="3875" t="n">
        <v>11562.96039617139</v>
      </c>
      <c r="AD54" s="3875" t="n">
        <v>11808.193591871273</v>
      </c>
      <c r="AE54" s="3875" t="n">
        <v>12191.273429244175</v>
      </c>
      <c r="AF54" t="n" s="3875">
        <v>-30.086006628296</v>
      </c>
      <c r="AG54" s="411"/>
    </row>
    <row r="55" spans="1:35" ht="13.5" x14ac:dyDescent="0.2">
      <c r="A55" s="2280" t="s">
        <v>1227</v>
      </c>
      <c r="B55" s="3875" t="n">
        <v>18280.928153602938</v>
      </c>
      <c r="C55" s="3875" t="n">
        <v>18280.928153602938</v>
      </c>
      <c r="D55" s="3875" t="n">
        <v>17379.054481470448</v>
      </c>
      <c r="E55" s="3875" t="n">
        <v>16517.47035796296</v>
      </c>
      <c r="F55" s="3875" t="n">
        <v>15789.646382408424</v>
      </c>
      <c r="G55" s="3875" t="n">
        <v>14686.98982507398</v>
      </c>
      <c r="H55" s="3875" t="n">
        <v>14008.821982743482</v>
      </c>
      <c r="I55" s="3875" t="n">
        <v>13687.873086648764</v>
      </c>
      <c r="J55" s="3875" t="n">
        <v>13061.765223050428</v>
      </c>
      <c r="K55" s="3875" t="n">
        <v>12860.839940537871</v>
      </c>
      <c r="L55" s="3875" t="n">
        <v>12719.41681523895</v>
      </c>
      <c r="M55" s="3875" t="n">
        <v>12913.169097366956</v>
      </c>
      <c r="N55" s="3875" t="n">
        <v>12878.925819391</v>
      </c>
      <c r="O55" s="3875" t="n">
        <v>12795.757580847294</v>
      </c>
      <c r="P55" s="3875" t="n">
        <v>13199.652669448815</v>
      </c>
      <c r="Q55" s="3875" t="n">
        <v>13112.987265008507</v>
      </c>
      <c r="R55" s="3875" t="n">
        <v>13198.102384209982</v>
      </c>
      <c r="S55" s="3875" t="n">
        <v>13391.884305389516</v>
      </c>
      <c r="T55" s="3875" t="n">
        <v>13338.51607943371</v>
      </c>
      <c r="U55" s="3875" t="n">
        <v>13301.785279976426</v>
      </c>
      <c r="V55" s="3875" t="n">
        <v>12490.630000685163</v>
      </c>
      <c r="W55" s="3875" t="n">
        <v>12697.66779681418</v>
      </c>
      <c r="X55" s="3875" t="n">
        <v>12800.80853688469</v>
      </c>
      <c r="Y55" s="3875" t="n">
        <v>12830.912808532425</v>
      </c>
      <c r="Z55" s="3875" t="n">
        <v>12621.675749233304</v>
      </c>
      <c r="AA55" s="3875" t="n">
        <v>12573.86810528878</v>
      </c>
      <c r="AB55" s="3875" t="n">
        <v>12459.412198994325</v>
      </c>
      <c r="AC55" s="3875" t="n">
        <v>12478.275648407605</v>
      </c>
      <c r="AD55" s="3875" t="n">
        <v>12759.070838730566</v>
      </c>
      <c r="AE55" s="3875" t="n">
        <v>13397.152272833344</v>
      </c>
      <c r="AF55" t="n" s="3875">
        <v>-26.715141811916</v>
      </c>
      <c r="AG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s="3872" t="s">
        <v>1185</v>
      </c>
      <c r="AD56" s="3872" t="s">
        <v>1185</v>
      </c>
      <c r="AE56" s="3872" t="s">
        <v>1185</v>
      </c>
      <c r="AF56" t="s" s="3872">
        <v>1185</v>
      </c>
      <c r="AG56" s="411"/>
    </row>
    <row r="57" spans="1:35" x14ac:dyDescent="0.2">
      <c r="A57" s="2115" t="s">
        <v>60</v>
      </c>
      <c r="B57" s="3875" t="n">
        <v>1.18582412889332</v>
      </c>
      <c r="C57" s="3875" t="n">
        <v>1.18582412889332</v>
      </c>
      <c r="D57" s="3875" t="n">
        <v>1.08505778255412</v>
      </c>
      <c r="E57" s="3875" t="n">
        <v>1.07551633579324</v>
      </c>
      <c r="F57" s="3875" t="n">
        <v>1.08705428137057</v>
      </c>
      <c r="G57" s="3875" t="n">
        <v>1.0918460720083</v>
      </c>
      <c r="H57" s="3875" t="n">
        <v>1.13459826543242</v>
      </c>
      <c r="I57" s="3875" t="n">
        <v>1.14964073849108</v>
      </c>
      <c r="J57" s="3875" t="n">
        <v>1.16239705944701</v>
      </c>
      <c r="K57" s="3875" t="n">
        <v>1.15569127625008</v>
      </c>
      <c r="L57" s="3875" t="n">
        <v>1.2050637047658</v>
      </c>
      <c r="M57" s="3875" t="n">
        <v>1.23188697794903</v>
      </c>
      <c r="N57" s="3875" t="n">
        <v>1.272831754547</v>
      </c>
      <c r="O57" s="3875" t="n">
        <v>1.3559777518998</v>
      </c>
      <c r="P57" s="3875" t="n">
        <v>1.42958609699545</v>
      </c>
      <c r="Q57" s="3875" t="n">
        <v>1.58826643603288</v>
      </c>
      <c r="R57" s="3875" t="n">
        <v>1.70195394982562</v>
      </c>
      <c r="S57" s="3875" t="n">
        <v>1.8003440949387</v>
      </c>
      <c r="T57" s="3875" t="n">
        <v>2.02558653836452</v>
      </c>
      <c r="U57" s="3875" t="n">
        <v>1.48884348707713</v>
      </c>
      <c r="V57" s="3875" t="n">
        <v>1.50524663007598</v>
      </c>
      <c r="W57" s="3875" t="n">
        <v>1.80769443369355</v>
      </c>
      <c r="X57" s="3875" t="n">
        <v>2.17619853617878</v>
      </c>
      <c r="Y57" s="3875" t="n">
        <v>2.79079520448962</v>
      </c>
      <c r="Z57" s="3875" t="n">
        <v>3.30612679573059</v>
      </c>
      <c r="AA57" s="3875" t="n">
        <v>4.702652572</v>
      </c>
      <c r="AB57" s="3875" t="n">
        <v>4.0828142027</v>
      </c>
      <c r="AC57" s="3875" t="n">
        <v>3.09177153</v>
      </c>
      <c r="AD57" s="3875" t="n">
        <v>3.23918388</v>
      </c>
      <c r="AE57" s="3875" t="n">
        <v>3.35021126</v>
      </c>
      <c r="AF57" t="n" s="3875">
        <v>182.52176510581</v>
      </c>
      <c r="AG57" s="411"/>
    </row>
    <row r="58" spans="1:35" x14ac:dyDescent="0.2">
      <c r="A58" s="2144" t="s">
        <v>61</v>
      </c>
      <c r="B58" s="3871" t="n">
        <v>0.0316649729621</v>
      </c>
      <c r="C58" s="3871" t="n">
        <v>0.0316649729621</v>
      </c>
      <c r="D58" s="3871" t="n">
        <v>0.03030705925602</v>
      </c>
      <c r="E58" s="3871" t="n">
        <v>0.02931473770159</v>
      </c>
      <c r="F58" s="3871" t="n">
        <v>0.0315082906114</v>
      </c>
      <c r="G58" s="3871" t="n">
        <v>0.03192611021327</v>
      </c>
      <c r="H58" s="3871" t="n">
        <v>0.03411966312308</v>
      </c>
      <c r="I58" s="3871" t="n">
        <v>0.03683549053523</v>
      </c>
      <c r="J58" s="3871" t="n">
        <v>0.03646989838359</v>
      </c>
      <c r="K58" s="3871" t="n">
        <v>0.03552980427939</v>
      </c>
      <c r="L58" s="3871" t="n">
        <v>0.03380629842168</v>
      </c>
      <c r="M58" s="3871" t="n">
        <v>0.0365727309077</v>
      </c>
      <c r="N58" s="3871" t="n">
        <v>0.03755531758715</v>
      </c>
      <c r="O58" s="3871" t="n">
        <v>0.03759586525866</v>
      </c>
      <c r="P58" s="3871" t="n">
        <v>0.0394313219932</v>
      </c>
      <c r="Q58" s="3871" t="n">
        <v>0.04581794223668</v>
      </c>
      <c r="R58" s="3871" t="n">
        <v>0.04503823308962</v>
      </c>
      <c r="S58" s="3871" t="n">
        <v>0.0494189758347</v>
      </c>
      <c r="T58" s="3871" t="n">
        <v>0.05726467628452</v>
      </c>
      <c r="U58" s="3871" t="n">
        <v>0.06401348243713</v>
      </c>
      <c r="V58" s="3871" t="n">
        <v>0.05397648101998</v>
      </c>
      <c r="W58" s="3871" t="n">
        <v>0.05383152076555</v>
      </c>
      <c r="X58" s="3871" t="n">
        <v>0.06098698289878</v>
      </c>
      <c r="Y58" s="3871" t="n">
        <v>0.06746032964162</v>
      </c>
      <c r="Z58" s="3871" t="n">
        <v>0.07455358933059</v>
      </c>
      <c r="AA58" s="3871" t="n">
        <v>0.07562732</v>
      </c>
      <c r="AB58" s="3871" t="n">
        <v>0.06439231</v>
      </c>
      <c r="AC58" s="3870" t="n">
        <v>0.0581486</v>
      </c>
      <c r="AD58" s="3870" t="n">
        <v>0.0688493</v>
      </c>
      <c r="AE58" s="3870" t="n">
        <v>0.07478</v>
      </c>
      <c r="AF58" t="n" s="3871">
        <v>136.159999534832</v>
      </c>
      <c r="AG58" s="411"/>
    </row>
    <row r="59" spans="1:35" x14ac:dyDescent="0.2">
      <c r="A59" s="2144" t="s">
        <v>62</v>
      </c>
      <c r="B59" s="3871" t="n">
        <v>1.15415915593122</v>
      </c>
      <c r="C59" s="3871" t="n">
        <v>1.15415915593122</v>
      </c>
      <c r="D59" s="3871" t="n">
        <v>1.0547507232981</v>
      </c>
      <c r="E59" s="3871" t="n">
        <v>1.04620159809165</v>
      </c>
      <c r="F59" s="3871" t="n">
        <v>1.05554599075917</v>
      </c>
      <c r="G59" s="3871" t="n">
        <v>1.05991996179503</v>
      </c>
      <c r="H59" s="3871" t="n">
        <v>1.10047860230934</v>
      </c>
      <c r="I59" s="3871" t="n">
        <v>1.11280524795585</v>
      </c>
      <c r="J59" s="3871" t="n">
        <v>1.12592716106342</v>
      </c>
      <c r="K59" s="3871" t="n">
        <v>1.12016147197069</v>
      </c>
      <c r="L59" s="3871" t="n">
        <v>1.17125740634412</v>
      </c>
      <c r="M59" s="3871" t="n">
        <v>1.19531424704133</v>
      </c>
      <c r="N59" s="3871" t="n">
        <v>1.23527643695985</v>
      </c>
      <c r="O59" s="3871" t="n">
        <v>1.31838188664114</v>
      </c>
      <c r="P59" s="3871" t="n">
        <v>1.39015477500225</v>
      </c>
      <c r="Q59" s="3871" t="n">
        <v>1.5424484937962</v>
      </c>
      <c r="R59" s="3871" t="n">
        <v>1.656915716736</v>
      </c>
      <c r="S59" s="3871" t="n">
        <v>1.750925119104</v>
      </c>
      <c r="T59" s="3871" t="n">
        <v>1.96832186208</v>
      </c>
      <c r="U59" s="3871" t="n">
        <v>1.42483000464</v>
      </c>
      <c r="V59" s="3871" t="n">
        <v>1.451270149056</v>
      </c>
      <c r="W59" s="3871" t="n">
        <v>1.753862912928</v>
      </c>
      <c r="X59" s="3871" t="n">
        <v>2.11521155328</v>
      </c>
      <c r="Y59" s="3871" t="n">
        <v>2.723334874848</v>
      </c>
      <c r="Z59" s="3871" t="n">
        <v>3.2315732064</v>
      </c>
      <c r="AA59" s="3871" t="n">
        <v>4.627025252</v>
      </c>
      <c r="AB59" s="3871" t="n">
        <v>4.0184218927</v>
      </c>
      <c r="AC59" s="3870" t="n">
        <v>3.03362293</v>
      </c>
      <c r="AD59" s="3870" t="n">
        <v>3.17033458</v>
      </c>
      <c r="AE59" s="3870" t="n">
        <v>3.27543126</v>
      </c>
      <c r="AF59" t="n" s="3871">
        <v>183.793724909391</v>
      </c>
      <c r="AG59" s="411"/>
    </row>
    <row r="60" spans="1:35" x14ac:dyDescent="0.2">
      <c r="A60" s="2084" t="s">
        <v>63</v>
      </c>
      <c r="B60" s="3871" t="s">
        <v>2942</v>
      </c>
      <c r="C60" s="3871" t="s">
        <v>2942</v>
      </c>
      <c r="D60" s="3871" t="s">
        <v>2942</v>
      </c>
      <c r="E60" s="3871" t="s">
        <v>2942</v>
      </c>
      <c r="F60" s="3871" t="s">
        <v>2942</v>
      </c>
      <c r="G60" s="3871" t="s">
        <v>2942</v>
      </c>
      <c r="H60" s="3871" t="s">
        <v>2942</v>
      </c>
      <c r="I60" s="3871" t="s">
        <v>2942</v>
      </c>
      <c r="J60" s="3871" t="s">
        <v>2942</v>
      </c>
      <c r="K60" s="3871" t="s">
        <v>2942</v>
      </c>
      <c r="L60" s="3871" t="s">
        <v>2942</v>
      </c>
      <c r="M60" s="3871" t="s">
        <v>2942</v>
      </c>
      <c r="N60" s="3871" t="s">
        <v>2942</v>
      </c>
      <c r="O60" s="3871" t="s">
        <v>2942</v>
      </c>
      <c r="P60" s="3871" t="s">
        <v>2942</v>
      </c>
      <c r="Q60" s="3871" t="s">
        <v>2942</v>
      </c>
      <c r="R60" s="3871" t="s">
        <v>2942</v>
      </c>
      <c r="S60" s="3871" t="s">
        <v>2942</v>
      </c>
      <c r="T60" s="3871" t="s">
        <v>2942</v>
      </c>
      <c r="U60" s="3871" t="s">
        <v>2942</v>
      </c>
      <c r="V60" s="3871" t="s">
        <v>2942</v>
      </c>
      <c r="W60" s="3871" t="s">
        <v>2942</v>
      </c>
      <c r="X60" s="3871" t="s">
        <v>2942</v>
      </c>
      <c r="Y60" s="3871" t="s">
        <v>2942</v>
      </c>
      <c r="Z60" s="3871" t="s">
        <v>2942</v>
      </c>
      <c r="AA60" s="3871" t="s">
        <v>2942</v>
      </c>
      <c r="AB60" s="3871" t="s">
        <v>2942</v>
      </c>
      <c r="AC60" s="3870" t="s">
        <v>2942</v>
      </c>
      <c r="AD60" s="3870" t="s">
        <v>2942</v>
      </c>
      <c r="AE60" s="3870" t="s">
        <v>2942</v>
      </c>
      <c r="AF60" t="n" s="3871">
        <v>0.0</v>
      </c>
      <c r="AG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s="3872" t="s">
        <v>1185</v>
      </c>
      <c r="AD61" s="3872" t="s">
        <v>1185</v>
      </c>
      <c r="AE61" s="3872" t="s">
        <v>1185</v>
      </c>
      <c r="AF61" t="s" s="3872">
        <v>1185</v>
      </c>
      <c r="AG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s="3872" t="s">
        <v>1185</v>
      </c>
      <c r="AF62" t="s" s="3872">
        <v>1185</v>
      </c>
      <c r="AG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s="3872" t="s">
        <v>1185</v>
      </c>
      <c r="AD63" s="3872" t="s">
        <v>1185</v>
      </c>
      <c r="AE63" s="3872" t="s">
        <v>1185</v>
      </c>
      <c r="AF63" t="s" s="3872">
        <v>1185</v>
      </c>
      <c r="AG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s="3872" t="s">
        <v>1185</v>
      </c>
      <c r="Z64" s="3872" t="s">
        <v>1185</v>
      </c>
      <c r="AA64" s="3872" t="s">
        <v>1185</v>
      </c>
      <c r="AB64" s="3872" t="s">
        <v>1185</v>
      </c>
      <c r="AC64" s="3872" t="s">
        <v>1185</v>
      </c>
      <c r="AD64" s="3872" t="s">
        <v>1185</v>
      </c>
      <c r="AE64" s="3872" t="s">
        <v>1185</v>
      </c>
      <c r="AF64" t="s" s="3872">
        <v>1185</v>
      </c>
      <c r="AG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s="3872" t="s">
        <v>1185</v>
      </c>
      <c r="AD65" s="3872" t="s">
        <v>1185</v>
      </c>
      <c r="AE65" s="3872" t="s">
        <v>1185</v>
      </c>
      <c r="AF65" t="s" s="3872">
        <v>1185</v>
      </c>
      <c r="AG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117"/>
      <c r="AC66" s="117"/>
      <c r="AD66" s="117"/>
      <c r="AE66" s="117"/>
      <c r="AF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2817"/>
      <c r="AE67" s="2817"/>
      <c r="AF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816"/>
      <c r="AB68" s="2817"/>
      <c r="AC68" s="2817"/>
      <c r="AD68" s="2817"/>
      <c r="AE68" s="2817"/>
      <c r="AF68" s="144"/>
    </row>
  </sheetData>
  <sheetProtection password="A754" sheet="true" scenarios="true" objects="true"/>
  <mergeCells count="2">
    <mergeCell ref="A5:A6"/>
    <mergeCell ref="B6:AE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c r="AF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t="s" s="2267">
        <v>1194</v>
      </c>
      <c r="AG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1243"/>
      <c r="AB6" s="1243"/>
      <c r="AC6" s="1243"/>
      <c r="AD6" s="1243"/>
      <c r="AE6" s="1243"/>
      <c r="AF6" t="s" s="2268">
        <v>459</v>
      </c>
      <c r="AG6" s="411"/>
    </row>
    <row r="7" spans="1:35" ht="12" customHeight="1" thickTop="1" x14ac:dyDescent="0.2">
      <c r="A7" s="20" t="s">
        <v>1069</v>
      </c>
      <c r="B7" s="3875" t="n">
        <v>46.47133126253153</v>
      </c>
      <c r="C7" s="3875" t="n">
        <v>46.47133126253153</v>
      </c>
      <c r="D7" s="3875" t="n">
        <v>44.654763309044</v>
      </c>
      <c r="E7" s="3875" t="n">
        <v>35.21560050138364</v>
      </c>
      <c r="F7" s="3875" t="n">
        <v>30.93406317655448</v>
      </c>
      <c r="G7" s="3875" t="n">
        <v>27.16549557899367</v>
      </c>
      <c r="H7" s="3875" t="n">
        <v>27.93339988429514</v>
      </c>
      <c r="I7" s="3875" t="n">
        <v>24.53459218848719</v>
      </c>
      <c r="J7" s="3875" t="n">
        <v>23.09274752688068</v>
      </c>
      <c r="K7" s="3875" t="n">
        <v>21.64583578870429</v>
      </c>
      <c r="L7" s="3875" t="n">
        <v>22.17396050485399</v>
      </c>
      <c r="M7" s="3875" t="n">
        <v>22.97765089716548</v>
      </c>
      <c r="N7" s="3875" t="n">
        <v>22.99923680649873</v>
      </c>
      <c r="O7" s="3875" t="n">
        <v>22.33442964770988</v>
      </c>
      <c r="P7" s="3875" t="n">
        <v>22.590530261459</v>
      </c>
      <c r="Q7" s="3875" t="n">
        <v>22.70794868303117</v>
      </c>
      <c r="R7" s="3875" t="n">
        <v>23.84898656171307</v>
      </c>
      <c r="S7" s="3875" t="n">
        <v>24.29557057390412</v>
      </c>
      <c r="T7" s="3875" t="n">
        <v>23.94542561494696</v>
      </c>
      <c r="U7" s="3875" t="n">
        <v>24.48706797237208</v>
      </c>
      <c r="V7" s="3875" t="n">
        <v>23.02651183380727</v>
      </c>
      <c r="W7" s="3875" t="n">
        <v>21.39766770829961</v>
      </c>
      <c r="X7" s="3875" t="n">
        <v>22.15888385808595</v>
      </c>
      <c r="Y7" s="3875" t="n">
        <v>19.93562668450679</v>
      </c>
      <c r="Z7" s="3875" t="n">
        <v>18.54698760272011</v>
      </c>
      <c r="AA7" s="3875" t="n">
        <v>20.71740917356784</v>
      </c>
      <c r="AB7" s="3875" t="n">
        <v>20.38307609079453</v>
      </c>
      <c r="AC7" s="3875" t="n">
        <v>19.28854485284878</v>
      </c>
      <c r="AD7" s="3875" t="n">
        <v>19.25314271374942</v>
      </c>
      <c r="AE7" s="3875" t="n">
        <v>19.40155662538972</v>
      </c>
      <c r="AF7" t="n" s="3875">
        <v>-58.250482397881</v>
      </c>
      <c r="AG7" s="411"/>
    </row>
    <row r="8" spans="1:35" ht="12" customHeight="1" x14ac:dyDescent="0.2">
      <c r="A8" s="2106" t="s">
        <v>1107</v>
      </c>
      <c r="B8" s="3875" t="n">
        <v>46.17575982580982</v>
      </c>
      <c r="C8" s="3875" t="n">
        <v>46.17575982580982</v>
      </c>
      <c r="D8" s="3875" t="n">
        <v>44.35487248128849</v>
      </c>
      <c r="E8" s="3875" t="n">
        <v>34.96706597478044</v>
      </c>
      <c r="F8" s="3875" t="n">
        <v>30.73011081587763</v>
      </c>
      <c r="G8" s="3875" t="n">
        <v>26.98973741624782</v>
      </c>
      <c r="H8" s="3875" t="n">
        <v>27.74703667262096</v>
      </c>
      <c r="I8" s="3875" t="n">
        <v>24.34646894521568</v>
      </c>
      <c r="J8" s="3875" t="n">
        <v>22.89189776178604</v>
      </c>
      <c r="K8" s="3875" t="n">
        <v>21.44406216711111</v>
      </c>
      <c r="L8" s="3875" t="n">
        <v>21.95735623757907</v>
      </c>
      <c r="M8" s="3875" t="n">
        <v>22.76052359634634</v>
      </c>
      <c r="N8" s="3875" t="n">
        <v>22.7776881608724</v>
      </c>
      <c r="O8" s="3875" t="n">
        <v>22.02550957052008</v>
      </c>
      <c r="P8" s="3875" t="n">
        <v>22.28359478227063</v>
      </c>
      <c r="Q8" s="3875" t="n">
        <v>22.35856613156825</v>
      </c>
      <c r="R8" s="3875" t="n">
        <v>23.48366024341711</v>
      </c>
      <c r="S8" s="3875" t="n">
        <v>23.92456524551487</v>
      </c>
      <c r="T8" s="3875" t="n">
        <v>23.50227753485994</v>
      </c>
      <c r="U8" s="3875" t="n">
        <v>24.16224334343359</v>
      </c>
      <c r="V8" s="3875" t="n">
        <v>22.69140889433292</v>
      </c>
      <c r="W8" s="3875" t="n">
        <v>20.98176173491034</v>
      </c>
      <c r="X8" s="3875" t="n">
        <v>21.71167706342851</v>
      </c>
      <c r="Y8" s="3875" t="n">
        <v>19.47610633297961</v>
      </c>
      <c r="Z8" s="3875" t="n">
        <v>18.1198505741046</v>
      </c>
      <c r="AA8" s="3875" t="n">
        <v>20.38148784265101</v>
      </c>
      <c r="AB8" s="3875" t="n">
        <v>20.09097847370035</v>
      </c>
      <c r="AC8" s="3875" t="n">
        <v>18.97201602262834</v>
      </c>
      <c r="AD8" s="3875" t="n">
        <v>18.8849751341853</v>
      </c>
      <c r="AE8" s="3875" t="n">
        <v>18.96963211130906</v>
      </c>
      <c r="AF8" t="n" s="3875">
        <v>-58.91863570222</v>
      </c>
      <c r="AG8" s="411"/>
    </row>
    <row r="9" spans="1:35" ht="12" customHeight="1" x14ac:dyDescent="0.2">
      <c r="A9" s="2088" t="s">
        <v>1071</v>
      </c>
      <c r="B9" s="3871" t="n">
        <v>10.077375983787</v>
      </c>
      <c r="C9" s="3871" t="n">
        <v>10.077375983787</v>
      </c>
      <c r="D9" s="3871" t="n">
        <v>9.48155714756499</v>
      </c>
      <c r="E9" s="3871" t="n">
        <v>8.4086896996518</v>
      </c>
      <c r="F9" s="3871" t="n">
        <v>8.19659979797421</v>
      </c>
      <c r="G9" s="3871" t="n">
        <v>7.49845396492381</v>
      </c>
      <c r="H9" s="3871" t="n">
        <v>7.27071704661881</v>
      </c>
      <c r="I9" s="3871" t="n">
        <v>7.09550084770042</v>
      </c>
      <c r="J9" s="3871" t="n">
        <v>6.5248025807796</v>
      </c>
      <c r="K9" s="3871" t="n">
        <v>6.4438928174468</v>
      </c>
      <c r="L9" s="3871" t="n">
        <v>6.31092828190314</v>
      </c>
      <c r="M9" s="3871" t="n">
        <v>6.3856508319198</v>
      </c>
      <c r="N9" s="3871" t="n">
        <v>6.56782747110176</v>
      </c>
      <c r="O9" s="3871" t="n">
        <v>6.40019503087422</v>
      </c>
      <c r="P9" s="3871" t="n">
        <v>6.29547438152177</v>
      </c>
      <c r="Q9" s="3871" t="n">
        <v>6.21159806045922</v>
      </c>
      <c r="R9" s="3871" t="n">
        <v>6.2816827217256</v>
      </c>
      <c r="S9" s="3871" t="n">
        <v>6.529884507216</v>
      </c>
      <c r="T9" s="3871" t="n">
        <v>6.12443617309188</v>
      </c>
      <c r="U9" s="3871" t="n">
        <v>6.50983122153</v>
      </c>
      <c r="V9" s="3871" t="n">
        <v>6.05807835123355</v>
      </c>
      <c r="W9" s="3871" t="n">
        <v>6.03120098783463</v>
      </c>
      <c r="X9" s="3871" t="n">
        <v>6.09307486060644</v>
      </c>
      <c r="Y9" s="3871" t="n">
        <v>6.406069321954</v>
      </c>
      <c r="Z9" s="3871" t="n">
        <v>5.82662754403707</v>
      </c>
      <c r="AA9" s="3871" t="n">
        <v>5.71776380851914</v>
      </c>
      <c r="AB9" s="3871" t="n">
        <v>5.85086753292426</v>
      </c>
      <c r="AC9" s="3870" t="n">
        <v>5.72125272449392</v>
      </c>
      <c r="AD9" s="3870" t="n">
        <v>5.69822892691607</v>
      </c>
      <c r="AE9" s="3870" t="n">
        <v>5.70515495363604</v>
      </c>
      <c r="AF9" t="n" s="3871">
        <v>-43.386502966499</v>
      </c>
      <c r="AG9" s="411"/>
    </row>
    <row r="10" spans="1:35" ht="12.75" customHeight="1" x14ac:dyDescent="0.2">
      <c r="A10" s="2088" t="s">
        <v>1108</v>
      </c>
      <c r="B10" s="3871" t="n">
        <v>1.73670481445856</v>
      </c>
      <c r="C10" s="3871" t="n">
        <v>1.73670481445856</v>
      </c>
      <c r="D10" s="3871" t="n">
        <v>1.79941483499618</v>
      </c>
      <c r="E10" s="3871" t="n">
        <v>0.91481959781425</v>
      </c>
      <c r="F10" s="3871" t="n">
        <v>0.78731327491098</v>
      </c>
      <c r="G10" s="3871" t="n">
        <v>0.50408946565764</v>
      </c>
      <c r="H10" s="3871" t="n">
        <v>0.89240889868028</v>
      </c>
      <c r="I10" s="3871" t="n">
        <v>1.12489732817991</v>
      </c>
      <c r="J10" s="3871" t="n">
        <v>0.64739027300375</v>
      </c>
      <c r="K10" s="3871" t="n">
        <v>0.70562857863089</v>
      </c>
      <c r="L10" s="3871" t="n">
        <v>0.69251174932836</v>
      </c>
      <c r="M10" s="3871" t="n">
        <v>0.73547110394555</v>
      </c>
      <c r="N10" s="3871" t="n">
        <v>0.79927069811714</v>
      </c>
      <c r="O10" s="3871" t="n">
        <v>0.76431622544073</v>
      </c>
      <c r="P10" s="3871" t="n">
        <v>0.70216451751593</v>
      </c>
      <c r="Q10" s="3871" t="n">
        <v>0.67823145580753</v>
      </c>
      <c r="R10" s="3871" t="n">
        <v>0.79120761179259</v>
      </c>
      <c r="S10" s="3871" t="n">
        <v>0.80569816513105</v>
      </c>
      <c r="T10" s="3871" t="n">
        <v>0.85273343863938</v>
      </c>
      <c r="U10" s="3871" t="n">
        <v>0.94798898221375</v>
      </c>
      <c r="V10" s="3871" t="n">
        <v>0.95515641032259</v>
      </c>
      <c r="W10" s="3871" t="n">
        <v>0.9848159166615</v>
      </c>
      <c r="X10" s="3871" t="n">
        <v>1.05737129948328</v>
      </c>
      <c r="Y10" s="3871" t="n">
        <v>1.01370242592041</v>
      </c>
      <c r="Z10" s="3871" t="n">
        <v>0.96711871685961</v>
      </c>
      <c r="AA10" s="3871" t="n">
        <v>0.96671466679188</v>
      </c>
      <c r="AB10" s="3871" t="n">
        <v>1.18180575248227</v>
      </c>
      <c r="AC10" s="3870" t="n">
        <v>1.31354764282273</v>
      </c>
      <c r="AD10" s="3870" t="n">
        <v>1.55794217038242</v>
      </c>
      <c r="AE10" s="3870" t="n">
        <v>1.54386479248195</v>
      </c>
      <c r="AF10" t="n" s="3871">
        <v>-11.103788068713</v>
      </c>
      <c r="AG10" s="411"/>
    </row>
    <row r="11" spans="1:35" ht="12" customHeight="1" x14ac:dyDescent="0.2">
      <c r="A11" s="2088" t="s">
        <v>1073</v>
      </c>
      <c r="B11" s="3871" t="n">
        <v>12.00565056128831</v>
      </c>
      <c r="C11" s="3871" t="n">
        <v>12.00565056128831</v>
      </c>
      <c r="D11" s="3871" t="n">
        <v>11.75827898939466</v>
      </c>
      <c r="E11" s="3871" t="n">
        <v>9.95989065781971</v>
      </c>
      <c r="F11" s="3871" t="n">
        <v>8.92373813310108</v>
      </c>
      <c r="G11" s="3871" t="n">
        <v>7.14586426514354</v>
      </c>
      <c r="H11" s="3871" t="n">
        <v>7.07205126659414</v>
      </c>
      <c r="I11" s="3871" t="n">
        <v>7.09023528685676</v>
      </c>
      <c r="J11" s="3871" t="n">
        <v>6.75206280615157</v>
      </c>
      <c r="K11" s="3871" t="n">
        <v>6.42108503054674</v>
      </c>
      <c r="L11" s="3871" t="n">
        <v>6.59231216711053</v>
      </c>
      <c r="M11" s="3871" t="n">
        <v>7.06291901931866</v>
      </c>
      <c r="N11" s="3871" t="n">
        <v>7.07232059904107</v>
      </c>
      <c r="O11" s="3871" t="n">
        <v>7.60541771854418</v>
      </c>
      <c r="P11" s="3871" t="n">
        <v>7.75798642311401</v>
      </c>
      <c r="Q11" s="3871" t="n">
        <v>8.32296265917019</v>
      </c>
      <c r="R11" s="3871" t="n">
        <v>8.65008800996873</v>
      </c>
      <c r="S11" s="3871" t="n">
        <v>9.05848994133303</v>
      </c>
      <c r="T11" s="3871" t="n">
        <v>8.77040861213403</v>
      </c>
      <c r="U11" s="3871" t="n">
        <v>8.40286392460186</v>
      </c>
      <c r="V11" s="3871" t="n">
        <v>8.06171097334042</v>
      </c>
      <c r="W11" s="3871" t="n">
        <v>7.75413110893124</v>
      </c>
      <c r="X11" s="3871" t="n">
        <v>7.91630358964308</v>
      </c>
      <c r="Y11" s="3871" t="n">
        <v>7.14183325212718</v>
      </c>
      <c r="Z11" s="3871" t="n">
        <v>6.69129499345449</v>
      </c>
      <c r="AA11" s="3871" t="n">
        <v>7.93725012810199</v>
      </c>
      <c r="AB11" s="3871" t="n">
        <v>8.15500735234465</v>
      </c>
      <c r="AC11" s="3870" t="n">
        <v>7.33520609149449</v>
      </c>
      <c r="AD11" s="3870" t="n">
        <v>7.32920372276214</v>
      </c>
      <c r="AE11" s="3870" t="n">
        <v>7.38820854266156</v>
      </c>
      <c r="AF11" t="n" s="3871">
        <v>-38.460573169733</v>
      </c>
      <c r="AG11" s="411"/>
    </row>
    <row r="12" spans="1:35" ht="12" customHeight="1" x14ac:dyDescent="0.2">
      <c r="A12" s="2088" t="s">
        <v>1074</v>
      </c>
      <c r="B12" s="3871" t="n">
        <v>19.4783860864628</v>
      </c>
      <c r="C12" s="3871" t="n">
        <v>19.4783860864628</v>
      </c>
      <c r="D12" s="3871" t="n">
        <v>18.5976318278003</v>
      </c>
      <c r="E12" s="3871" t="n">
        <v>15.0837987030264</v>
      </c>
      <c r="F12" s="3871" t="n">
        <v>12.092065023158</v>
      </c>
      <c r="G12" s="3871" t="n">
        <v>11.5157668325516</v>
      </c>
      <c r="H12" s="3871" t="n">
        <v>12.1351346252102</v>
      </c>
      <c r="I12" s="3871" t="n">
        <v>8.812450512592</v>
      </c>
      <c r="J12" s="3871" t="n">
        <v>8.7352370631452</v>
      </c>
      <c r="K12" s="3871" t="n">
        <v>7.6718019000414</v>
      </c>
      <c r="L12" s="3871" t="n">
        <v>8.05973817277468</v>
      </c>
      <c r="M12" s="3871" t="n">
        <v>8.47029757171737</v>
      </c>
      <c r="N12" s="3871" t="n">
        <v>8.18346928917739</v>
      </c>
      <c r="O12" s="3871" t="n">
        <v>7.04716666997135</v>
      </c>
      <c r="P12" s="3871" t="n">
        <v>7.29819705587143</v>
      </c>
      <c r="Q12" s="3871" t="n">
        <v>6.90292314102272</v>
      </c>
      <c r="R12" s="3871" t="n">
        <v>7.391397221488</v>
      </c>
      <c r="S12" s="3871" t="n">
        <v>7.12347607474104</v>
      </c>
      <c r="T12" s="3871" t="n">
        <v>7.35667078961304</v>
      </c>
      <c r="U12" s="3871" t="n">
        <v>7.832312197556</v>
      </c>
      <c r="V12" s="3871" t="n">
        <v>7.18523360891784</v>
      </c>
      <c r="W12" s="3871" t="n">
        <v>5.7333617496293</v>
      </c>
      <c r="X12" s="3871" t="n">
        <v>6.14014707184704</v>
      </c>
      <c r="Y12" s="3871" t="n">
        <v>4.38378672090707</v>
      </c>
      <c r="Z12" s="3871" t="n">
        <v>4.21328834055486</v>
      </c>
      <c r="AA12" s="3871" t="n">
        <v>5.33194270524216</v>
      </c>
      <c r="AB12" s="3871" t="n">
        <v>4.47778194041153</v>
      </c>
      <c r="AC12" s="3870" t="n">
        <v>4.18292515876108</v>
      </c>
      <c r="AD12" s="3870" t="n">
        <v>3.92440611011265</v>
      </c>
      <c r="AE12" s="3870" t="n">
        <v>4.01802105416418</v>
      </c>
      <c r="AF12" t="n" s="3871">
        <v>-79.371899518119</v>
      </c>
      <c r="AG12" s="411"/>
    </row>
    <row r="13" spans="1:35" ht="12" customHeight="1" x14ac:dyDescent="0.2">
      <c r="A13" s="2088" t="s">
        <v>1075</v>
      </c>
      <c r="B13" s="3871" t="n">
        <v>2.87764237981315</v>
      </c>
      <c r="C13" s="3871" t="n">
        <v>2.87764237981315</v>
      </c>
      <c r="D13" s="3871" t="n">
        <v>2.71798968153236</v>
      </c>
      <c r="E13" s="3871" t="n">
        <v>0.59986731646828</v>
      </c>
      <c r="F13" s="3871" t="n">
        <v>0.73039458673336</v>
      </c>
      <c r="G13" s="3871" t="n">
        <v>0.32556288797123</v>
      </c>
      <c r="H13" s="3871" t="n">
        <v>0.37672483551753</v>
      </c>
      <c r="I13" s="3871" t="n">
        <v>0.22338496988659</v>
      </c>
      <c r="J13" s="3871" t="n">
        <v>0.23240503870592</v>
      </c>
      <c r="K13" s="3871" t="n">
        <v>0.20165384044528</v>
      </c>
      <c r="L13" s="3871" t="n">
        <v>0.30186586646236</v>
      </c>
      <c r="M13" s="3871" t="n">
        <v>0.10618506944496</v>
      </c>
      <c r="N13" s="3871" t="n">
        <v>0.15480010343504</v>
      </c>
      <c r="O13" s="3871" t="n">
        <v>0.2084139256896</v>
      </c>
      <c r="P13" s="3871" t="n">
        <v>0.22977240424749</v>
      </c>
      <c r="Q13" s="3871" t="n">
        <v>0.24285081510859</v>
      </c>
      <c r="R13" s="3871" t="n">
        <v>0.36928467844219</v>
      </c>
      <c r="S13" s="3871" t="n">
        <v>0.40701655709375</v>
      </c>
      <c r="T13" s="3871" t="n">
        <v>0.39802852138161</v>
      </c>
      <c r="U13" s="3871" t="n">
        <v>0.46924701753198</v>
      </c>
      <c r="V13" s="3871" t="n">
        <v>0.43122955051852</v>
      </c>
      <c r="W13" s="3871" t="n">
        <v>0.47825197185367</v>
      </c>
      <c r="X13" s="3871" t="n">
        <v>0.50478024184867</v>
      </c>
      <c r="Y13" s="3871" t="n">
        <v>0.53071461207095</v>
      </c>
      <c r="Z13" s="3871" t="n">
        <v>0.42152097919857</v>
      </c>
      <c r="AA13" s="3871" t="n">
        <v>0.42781653399584</v>
      </c>
      <c r="AB13" s="3871" t="n">
        <v>0.42551589553764</v>
      </c>
      <c r="AC13" s="3870" t="n">
        <v>0.41908440505612</v>
      </c>
      <c r="AD13" s="3870" t="n">
        <v>0.37519420401202</v>
      </c>
      <c r="AE13" s="3870" t="n">
        <v>0.31438276836533</v>
      </c>
      <c r="AF13" t="n" s="3871">
        <v>-89.07498824139</v>
      </c>
      <c r="AG13" s="411"/>
    </row>
    <row r="14" spans="1:35" ht="12" customHeight="1" x14ac:dyDescent="0.2">
      <c r="A14" s="2106" t="s">
        <v>45</v>
      </c>
      <c r="B14" s="3875" t="n">
        <v>0.29557143672171</v>
      </c>
      <c r="C14" s="3875" t="n">
        <v>0.29557143672171</v>
      </c>
      <c r="D14" s="3875" t="n">
        <v>0.29989082775551</v>
      </c>
      <c r="E14" s="3875" t="n">
        <v>0.2485345266032</v>
      </c>
      <c r="F14" s="3875" t="n">
        <v>0.20395236067685</v>
      </c>
      <c r="G14" s="3875" t="n">
        <v>0.17575816274585</v>
      </c>
      <c r="H14" s="3875" t="n">
        <v>0.18636321167418</v>
      </c>
      <c r="I14" s="3875" t="n">
        <v>0.18812324327151</v>
      </c>
      <c r="J14" s="3875" t="n">
        <v>0.20084976509464</v>
      </c>
      <c r="K14" s="3875" t="n">
        <v>0.20177362159318</v>
      </c>
      <c r="L14" s="3875" t="n">
        <v>0.21660426727492</v>
      </c>
      <c r="M14" s="3875" t="n">
        <v>0.21712730081914</v>
      </c>
      <c r="N14" s="3875" t="n">
        <v>0.22154864562633</v>
      </c>
      <c r="O14" s="3875" t="n">
        <v>0.3089200771898</v>
      </c>
      <c r="P14" s="3875" t="n">
        <v>0.30693547918837</v>
      </c>
      <c r="Q14" s="3875" t="n">
        <v>0.34938255146292</v>
      </c>
      <c r="R14" s="3875" t="n">
        <v>0.36532631829596</v>
      </c>
      <c r="S14" s="3875" t="n">
        <v>0.37100532838925</v>
      </c>
      <c r="T14" s="3875" t="n">
        <v>0.44314808008702</v>
      </c>
      <c r="U14" s="3875" t="n">
        <v>0.32482462893849</v>
      </c>
      <c r="V14" s="3875" t="n">
        <v>0.33510293947435</v>
      </c>
      <c r="W14" s="3875" t="n">
        <v>0.41590597338927</v>
      </c>
      <c r="X14" s="3875" t="n">
        <v>0.44720679465744</v>
      </c>
      <c r="Y14" s="3875" t="n">
        <v>0.45952035152718</v>
      </c>
      <c r="Z14" s="3875" t="n">
        <v>0.42713702861551</v>
      </c>
      <c r="AA14" s="3875" t="n">
        <v>0.33592133091683</v>
      </c>
      <c r="AB14" s="3875" t="n">
        <v>0.29209761709418</v>
      </c>
      <c r="AC14" s="3875" t="n">
        <v>0.31652883022044</v>
      </c>
      <c r="AD14" s="3875" t="n">
        <v>0.36816757956412</v>
      </c>
      <c r="AE14" s="3875" t="n">
        <v>0.43192451408066</v>
      </c>
      <c r="AF14" t="n" s="3875">
        <v>46.132021033998</v>
      </c>
      <c r="AG14" s="411"/>
    </row>
    <row r="15" spans="1:35" ht="12" customHeight="1" x14ac:dyDescent="0.2">
      <c r="A15" s="2088" t="s">
        <v>1076</v>
      </c>
      <c r="B15" s="3871" t="s">
        <v>3272</v>
      </c>
      <c r="C15" s="3871" t="s">
        <v>3272</v>
      </c>
      <c r="D15" s="3871" t="s">
        <v>3272</v>
      </c>
      <c r="E15" s="3871" t="s">
        <v>3272</v>
      </c>
      <c r="F15" s="3871" t="s">
        <v>3272</v>
      </c>
      <c r="G15" s="3871" t="s">
        <v>3272</v>
      </c>
      <c r="H15" s="3871" t="s">
        <v>3272</v>
      </c>
      <c r="I15" s="3871" t="s">
        <v>3272</v>
      </c>
      <c r="J15" s="3871" t="s">
        <v>3272</v>
      </c>
      <c r="K15" s="3871" t="s">
        <v>3272</v>
      </c>
      <c r="L15" s="3871" t="s">
        <v>3272</v>
      </c>
      <c r="M15" s="3871" t="s">
        <v>3272</v>
      </c>
      <c r="N15" s="3871" t="s">
        <v>3272</v>
      </c>
      <c r="O15" s="3871" t="s">
        <v>3272</v>
      </c>
      <c r="P15" s="3871" t="s">
        <v>3272</v>
      </c>
      <c r="Q15" s="3871" t="s">
        <v>3272</v>
      </c>
      <c r="R15" s="3871" t="s">
        <v>3272</v>
      </c>
      <c r="S15" s="3871" t="s">
        <v>3272</v>
      </c>
      <c r="T15" s="3871" t="s">
        <v>3272</v>
      </c>
      <c r="U15" s="3871" t="s">
        <v>3272</v>
      </c>
      <c r="V15" s="3871" t="s">
        <v>3272</v>
      </c>
      <c r="W15" s="3871" t="s">
        <v>3272</v>
      </c>
      <c r="X15" s="3871" t="s">
        <v>3272</v>
      </c>
      <c r="Y15" s="3871" t="s">
        <v>3272</v>
      </c>
      <c r="Z15" s="3871" t="s">
        <v>3272</v>
      </c>
      <c r="AA15" s="3871" t="s">
        <v>3272</v>
      </c>
      <c r="AB15" s="3871" t="s">
        <v>2940</v>
      </c>
      <c r="AC15" s="3870" t="s">
        <v>2940</v>
      </c>
      <c r="AD15" s="3870" t="s">
        <v>2940</v>
      </c>
      <c r="AE15" s="3870" t="s">
        <v>2940</v>
      </c>
      <c r="AF15" t="n" s="3871">
        <v>0.0</v>
      </c>
      <c r="AG15" s="411"/>
    </row>
    <row r="16" spans="1:35" ht="12.75" customHeight="1" x14ac:dyDescent="0.2">
      <c r="A16" s="2088" t="s">
        <v>1077</v>
      </c>
      <c r="B16" s="3871" t="n">
        <v>0.29557143672171</v>
      </c>
      <c r="C16" s="3871" t="n">
        <v>0.29557143672171</v>
      </c>
      <c r="D16" s="3871" t="n">
        <v>0.29989082775551</v>
      </c>
      <c r="E16" s="3871" t="n">
        <v>0.2485345266032</v>
      </c>
      <c r="F16" s="3871" t="n">
        <v>0.20395236067685</v>
      </c>
      <c r="G16" s="3871" t="n">
        <v>0.17575816274585</v>
      </c>
      <c r="H16" s="3871" t="n">
        <v>0.18636321167418</v>
      </c>
      <c r="I16" s="3871" t="n">
        <v>0.18812324327151</v>
      </c>
      <c r="J16" s="3871" t="n">
        <v>0.20084976509464</v>
      </c>
      <c r="K16" s="3871" t="n">
        <v>0.20177362159318</v>
      </c>
      <c r="L16" s="3871" t="n">
        <v>0.21660426727492</v>
      </c>
      <c r="M16" s="3871" t="n">
        <v>0.21712730081914</v>
      </c>
      <c r="N16" s="3871" t="n">
        <v>0.22154864562633</v>
      </c>
      <c r="O16" s="3871" t="n">
        <v>0.3089200771898</v>
      </c>
      <c r="P16" s="3871" t="n">
        <v>0.30693547918837</v>
      </c>
      <c r="Q16" s="3871" t="n">
        <v>0.34938255146292</v>
      </c>
      <c r="R16" s="3871" t="n">
        <v>0.36532631829596</v>
      </c>
      <c r="S16" s="3871" t="n">
        <v>0.37100532838925</v>
      </c>
      <c r="T16" s="3871" t="n">
        <v>0.44314808008702</v>
      </c>
      <c r="U16" s="3871" t="n">
        <v>0.32482462893849</v>
      </c>
      <c r="V16" s="3871" t="n">
        <v>0.33510293947435</v>
      </c>
      <c r="W16" s="3871" t="n">
        <v>0.41590597338927</v>
      </c>
      <c r="X16" s="3871" t="n">
        <v>0.44720679465744</v>
      </c>
      <c r="Y16" s="3871" t="n">
        <v>0.45952035152718</v>
      </c>
      <c r="Z16" s="3871" t="n">
        <v>0.42713702861551</v>
      </c>
      <c r="AA16" s="3871" t="n">
        <v>0.33592133091683</v>
      </c>
      <c r="AB16" s="3871" t="n">
        <v>0.29209761709418</v>
      </c>
      <c r="AC16" s="3870" t="n">
        <v>0.31652883022044</v>
      </c>
      <c r="AD16" s="3870" t="n">
        <v>0.36816757956412</v>
      </c>
      <c r="AE16" s="3870" t="n">
        <v>0.43192451408066</v>
      </c>
      <c r="AF16" t="n" s="3871">
        <v>46.132021033998</v>
      </c>
      <c r="AG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s="3872" t="s">
        <v>1185</v>
      </c>
      <c r="AD17" s="3872" t="s">
        <v>1185</v>
      </c>
      <c r="AE17" s="3872" t="s">
        <v>1185</v>
      </c>
      <c r="AF17" t="s" s="3872">
        <v>1185</v>
      </c>
      <c r="AG17" s="411"/>
    </row>
    <row r="18" spans="1:35" ht="12" customHeight="1" x14ac:dyDescent="0.2">
      <c r="A18" s="2108" t="s">
        <v>1126</v>
      </c>
      <c r="B18" s="3875" t="n">
        <v>15.94290910224256</v>
      </c>
      <c r="C18" s="3875" t="n">
        <v>15.94290910224256</v>
      </c>
      <c r="D18" s="3875" t="n">
        <v>16.08424637118041</v>
      </c>
      <c r="E18" s="3875" t="n">
        <v>13.98426066799924</v>
      </c>
      <c r="F18" s="3875" t="n">
        <v>11.88341921841788</v>
      </c>
      <c r="G18" s="3875" t="n">
        <v>9.63027969853747</v>
      </c>
      <c r="H18" s="3875" t="n">
        <v>10.73801065753478</v>
      </c>
      <c r="I18" s="3875" t="n">
        <v>11.46452211134717</v>
      </c>
      <c r="J18" s="3875" t="n">
        <v>10.94684243903409</v>
      </c>
      <c r="K18" s="3875" t="n">
        <v>9.61917168091522</v>
      </c>
      <c r="L18" s="3875" t="n">
        <v>10.75389824012511</v>
      </c>
      <c r="M18" s="3875" t="n">
        <v>12.4616805645184</v>
      </c>
      <c r="N18" s="3875" t="n">
        <v>13.21612202524447</v>
      </c>
      <c r="O18" s="3875" t="n">
        <v>14.72533492506823</v>
      </c>
      <c r="P18" s="3875" t="n">
        <v>14.24364950023538</v>
      </c>
      <c r="Q18" s="3875" t="n">
        <v>15.16587416199418</v>
      </c>
      <c r="R18" s="3875" t="n">
        <v>16.17350149793539</v>
      </c>
      <c r="S18" s="3875" t="n">
        <v>16.28004972489474</v>
      </c>
      <c r="T18" s="3875" t="n">
        <v>17.135709815714</v>
      </c>
      <c r="U18" s="3875" t="n">
        <v>15.70931606766585</v>
      </c>
      <c r="V18" s="3875" t="n">
        <v>18.93375951417177</v>
      </c>
      <c r="W18" s="3875" t="n">
        <v>19.51052053101714</v>
      </c>
      <c r="X18" s="3875" t="n">
        <v>20.39438684265551</v>
      </c>
      <c r="Y18" s="3875" t="n">
        <v>19.81105813041172</v>
      </c>
      <c r="Z18" s="3875" t="n">
        <v>20.55546867319432</v>
      </c>
      <c r="AA18" s="3875" t="n">
        <v>19.93194018213969</v>
      </c>
      <c r="AB18" s="3875" t="n">
        <v>21.47696364153065</v>
      </c>
      <c r="AC18" s="3875" t="n">
        <v>22.55919631736045</v>
      </c>
      <c r="AD18" s="3875" t="n">
        <v>23.36278402539785</v>
      </c>
      <c r="AE18" s="3875" t="n">
        <v>23.28261963589894</v>
      </c>
      <c r="AF18" t="n" s="3875">
        <v>46.037460833443</v>
      </c>
      <c r="AG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s="3872" t="s">
        <v>1185</v>
      </c>
      <c r="AD19" s="3872" t="s">
        <v>1185</v>
      </c>
      <c r="AE19" s="3872" t="s">
        <v>1185</v>
      </c>
      <c r="AF19" t="s" s="3872">
        <v>1185</v>
      </c>
      <c r="AG19" s="411"/>
    </row>
    <row r="20" spans="1:35" ht="12" customHeight="1" x14ac:dyDescent="0.2">
      <c r="A20" s="2078" t="s">
        <v>1079</v>
      </c>
      <c r="B20" s="3871" t="n">
        <v>14.13125394006734</v>
      </c>
      <c r="C20" s="3871" t="n">
        <v>14.13125394006734</v>
      </c>
      <c r="D20" s="3871" t="n">
        <v>14.37826945656566</v>
      </c>
      <c r="E20" s="3871" t="n">
        <v>12.30224796565657</v>
      </c>
      <c r="F20" s="3871" t="n">
        <v>10.23617426666667</v>
      </c>
      <c r="G20" s="3871" t="n">
        <v>7.96614194141414</v>
      </c>
      <c r="H20" s="3871" t="n">
        <v>9.08742643030303</v>
      </c>
      <c r="I20" s="3871" t="n">
        <v>9.81727715959596</v>
      </c>
      <c r="J20" s="3871" t="n">
        <v>9.30745460606061</v>
      </c>
      <c r="K20" s="3871" t="n">
        <v>7.95031965252525</v>
      </c>
      <c r="L20" s="3871" t="n">
        <v>9.09113547878788</v>
      </c>
      <c r="M20" s="3871" t="n">
        <v>10.77495359090909</v>
      </c>
      <c r="N20" s="3871" t="n">
        <v>11.49718086464647</v>
      </c>
      <c r="O20" s="3871" t="n">
        <v>13.01071517979798</v>
      </c>
      <c r="P20" s="3871" t="n">
        <v>12.52549405151515</v>
      </c>
      <c r="Q20" s="3871" t="n">
        <v>13.44084373434343</v>
      </c>
      <c r="R20" s="3871" t="n">
        <v>14.45770318484848</v>
      </c>
      <c r="S20" s="3871" t="n">
        <v>14.56405498383838</v>
      </c>
      <c r="T20" s="3871" t="n">
        <v>15.38926873939394</v>
      </c>
      <c r="U20" s="3871" t="n">
        <v>13.95553094242424</v>
      </c>
      <c r="V20" s="3871" t="n">
        <v>17.1350685979798</v>
      </c>
      <c r="W20" s="3871" t="n">
        <v>17.68820600865211</v>
      </c>
      <c r="X20" s="3871" t="n">
        <v>18.55287462912491</v>
      </c>
      <c r="Y20" s="3871" t="n">
        <v>17.9612959421645</v>
      </c>
      <c r="Z20" s="3871" t="n">
        <v>18.68889676860606</v>
      </c>
      <c r="AA20" s="3871" t="n">
        <v>18.0187600453899</v>
      </c>
      <c r="AB20" s="3871" t="n">
        <v>19.53582787616969</v>
      </c>
      <c r="AC20" s="3870" t="n">
        <v>20.60002375013333</v>
      </c>
      <c r="AD20" s="3870" t="n">
        <v>21.40962313617554</v>
      </c>
      <c r="AE20" s="3870" t="n">
        <v>21.31448327471425</v>
      </c>
      <c r="AF20" t="n" s="3871">
        <v>50.832214643598</v>
      </c>
      <c r="AG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s="3871" t="s">
        <v>2942</v>
      </c>
      <c r="M21" s="3871" t="s">
        <v>2942</v>
      </c>
      <c r="N21" s="3871" t="s">
        <v>2942</v>
      </c>
      <c r="O21" s="3871" t="s">
        <v>2942</v>
      </c>
      <c r="P21" s="3871" t="s">
        <v>2942</v>
      </c>
      <c r="Q21" s="3871" t="s">
        <v>2942</v>
      </c>
      <c r="R21" s="3871" t="s">
        <v>2942</v>
      </c>
      <c r="S21" s="3871" t="s">
        <v>2942</v>
      </c>
      <c r="T21" s="3871" t="s">
        <v>2942</v>
      </c>
      <c r="U21" s="3871" t="s">
        <v>2942</v>
      </c>
      <c r="V21" s="3871" t="s">
        <v>2942</v>
      </c>
      <c r="W21" s="3871" t="s">
        <v>2942</v>
      </c>
      <c r="X21" s="3871" t="s">
        <v>2942</v>
      </c>
      <c r="Y21" s="3871" t="s">
        <v>2942</v>
      </c>
      <c r="Z21" s="3871" t="s">
        <v>2942</v>
      </c>
      <c r="AA21" s="3871" t="s">
        <v>2942</v>
      </c>
      <c r="AB21" s="3871" t="s">
        <v>2942</v>
      </c>
      <c r="AC21" s="3870" t="s">
        <v>2942</v>
      </c>
      <c r="AD21" s="3870" t="s">
        <v>2942</v>
      </c>
      <c r="AE21" s="3870" t="s">
        <v>2942</v>
      </c>
      <c r="AF21" t="n" s="3871">
        <v>0.0</v>
      </c>
      <c r="AG21" s="411"/>
    </row>
    <row r="22" spans="1:35" ht="13.5" customHeight="1" x14ac:dyDescent="0.2">
      <c r="A22" s="2091" t="s">
        <v>337</v>
      </c>
      <c r="B22" s="3871" t="s">
        <v>2940</v>
      </c>
      <c r="C22" s="3871" t="s">
        <v>2940</v>
      </c>
      <c r="D22" s="3871" t="s">
        <v>2940</v>
      </c>
      <c r="E22" s="3871" t="s">
        <v>2940</v>
      </c>
      <c r="F22" s="3871" t="s">
        <v>2940</v>
      </c>
      <c r="G22" s="3871" t="s">
        <v>2940</v>
      </c>
      <c r="H22" s="3871" t="s">
        <v>2940</v>
      </c>
      <c r="I22" s="3871" t="s">
        <v>2940</v>
      </c>
      <c r="J22" s="3871" t="s">
        <v>2940</v>
      </c>
      <c r="K22" s="3871" t="s">
        <v>2940</v>
      </c>
      <c r="L22" s="3871" t="s">
        <v>2940</v>
      </c>
      <c r="M22" s="3871" t="s">
        <v>2940</v>
      </c>
      <c r="N22" s="3871" t="s">
        <v>2940</v>
      </c>
      <c r="O22" s="3871" t="s">
        <v>2940</v>
      </c>
      <c r="P22" s="3871" t="s">
        <v>2940</v>
      </c>
      <c r="Q22" s="3871" t="s">
        <v>2940</v>
      </c>
      <c r="R22" s="3871" t="s">
        <v>2940</v>
      </c>
      <c r="S22" s="3871" t="s">
        <v>2940</v>
      </c>
      <c r="T22" s="3871" t="s">
        <v>2940</v>
      </c>
      <c r="U22" s="3871" t="s">
        <v>2940</v>
      </c>
      <c r="V22" s="3871" t="s">
        <v>2940</v>
      </c>
      <c r="W22" s="3871" t="s">
        <v>2940</v>
      </c>
      <c r="X22" s="3871" t="s">
        <v>2940</v>
      </c>
      <c r="Y22" s="3871" t="s">
        <v>2940</v>
      </c>
      <c r="Z22" s="3871" t="s">
        <v>2940</v>
      </c>
      <c r="AA22" s="3871" t="s">
        <v>2940</v>
      </c>
      <c r="AB22" s="3871" t="s">
        <v>2940</v>
      </c>
      <c r="AC22" s="3870" t="s">
        <v>2940</v>
      </c>
      <c r="AD22" s="3870" t="s">
        <v>2940</v>
      </c>
      <c r="AE22" s="3870" t="s">
        <v>2940</v>
      </c>
      <c r="AF22" t="n" s="3871">
        <v>0.0</v>
      </c>
      <c r="AG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s="3872" t="s">
        <v>1185</v>
      </c>
      <c r="AF23" t="s" s="3872">
        <v>1185</v>
      </c>
      <c r="AG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s="3872" t="s">
        <v>1185</v>
      </c>
      <c r="AF24" t="s" s="3872">
        <v>1185</v>
      </c>
      <c r="AG24" s="411"/>
    </row>
    <row r="25" spans="1:35" ht="12" customHeight="1" x14ac:dyDescent="0.2">
      <c r="A25" s="2091" t="s">
        <v>1083</v>
      </c>
      <c r="B25" s="3871" t="n">
        <v>1.81165516217522</v>
      </c>
      <c r="C25" s="3871" t="n">
        <v>1.81165516217522</v>
      </c>
      <c r="D25" s="3871" t="n">
        <v>1.70597691461475</v>
      </c>
      <c r="E25" s="3871" t="n">
        <v>1.68201270234267</v>
      </c>
      <c r="F25" s="3871" t="n">
        <v>1.64724495175121</v>
      </c>
      <c r="G25" s="3871" t="n">
        <v>1.66413775712333</v>
      </c>
      <c r="H25" s="3871" t="n">
        <v>1.65058422723175</v>
      </c>
      <c r="I25" s="3871" t="n">
        <v>1.64724495175121</v>
      </c>
      <c r="J25" s="3871" t="n">
        <v>1.63938783297348</v>
      </c>
      <c r="K25" s="3871" t="n">
        <v>1.66885202838997</v>
      </c>
      <c r="L25" s="3871" t="n">
        <v>1.66276276133723</v>
      </c>
      <c r="M25" s="3871" t="n">
        <v>1.68672697360931</v>
      </c>
      <c r="N25" s="3871" t="n">
        <v>1.718941160598</v>
      </c>
      <c r="O25" s="3871" t="n">
        <v>1.71461974527025</v>
      </c>
      <c r="P25" s="3871" t="n">
        <v>1.71815544872023</v>
      </c>
      <c r="Q25" s="3871" t="n">
        <v>1.72503042765075</v>
      </c>
      <c r="R25" s="3871" t="n">
        <v>1.71579831308691</v>
      </c>
      <c r="S25" s="3871" t="n">
        <v>1.71599474105636</v>
      </c>
      <c r="T25" s="3871" t="n">
        <v>1.74644107632006</v>
      </c>
      <c r="U25" s="3871" t="n">
        <v>1.75378512524161</v>
      </c>
      <c r="V25" s="3871" t="n">
        <v>1.79869091619197</v>
      </c>
      <c r="W25" s="3871" t="n">
        <v>1.82231452236503</v>
      </c>
      <c r="X25" s="3871" t="n">
        <v>1.8415122135306</v>
      </c>
      <c r="Y25" s="3871" t="n">
        <v>1.84976218824722</v>
      </c>
      <c r="Z25" s="3871" t="n">
        <v>1.86657190458826</v>
      </c>
      <c r="AA25" s="3871" t="n">
        <v>1.91318013674979</v>
      </c>
      <c r="AB25" s="3871" t="n">
        <v>1.94113576536096</v>
      </c>
      <c r="AC25" s="3870" t="n">
        <v>1.95917256722712</v>
      </c>
      <c r="AD25" s="3870" t="n">
        <v>1.95316088922231</v>
      </c>
      <c r="AE25" s="3870" t="n">
        <v>1.96813636118469</v>
      </c>
      <c r="AF25" t="n" s="3871">
        <v>8.637471538545</v>
      </c>
      <c r="AG25" s="411"/>
    </row>
    <row r="26" spans="1:35" ht="12" customHeight="1"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s="3871" t="s">
        <v>2941</v>
      </c>
      <c r="O26" s="3871" t="s">
        <v>2941</v>
      </c>
      <c r="P26" s="3871" t="s">
        <v>2941</v>
      </c>
      <c r="Q26" s="3871" t="s">
        <v>2941</v>
      </c>
      <c r="R26" s="3871" t="s">
        <v>2941</v>
      </c>
      <c r="S26" s="3871" t="s">
        <v>2941</v>
      </c>
      <c r="T26" s="3871" t="s">
        <v>2941</v>
      </c>
      <c r="U26" s="3871" t="s">
        <v>2941</v>
      </c>
      <c r="V26" s="3871" t="s">
        <v>2941</v>
      </c>
      <c r="W26" s="3871" t="s">
        <v>2941</v>
      </c>
      <c r="X26" s="3871" t="s">
        <v>2941</v>
      </c>
      <c r="Y26" s="3871" t="s">
        <v>2941</v>
      </c>
      <c r="Z26" s="3871" t="s">
        <v>2941</v>
      </c>
      <c r="AA26" s="3871" t="s">
        <v>2941</v>
      </c>
      <c r="AB26" s="3871" t="s">
        <v>2941</v>
      </c>
      <c r="AC26" s="3870" t="s">
        <v>2941</v>
      </c>
      <c r="AD26" s="3870" t="s">
        <v>2941</v>
      </c>
      <c r="AE26" s="3870" t="s">
        <v>2941</v>
      </c>
      <c r="AF26" t="n" s="3871">
        <v>0.0</v>
      </c>
      <c r="AG26" s="411"/>
    </row>
    <row r="27" spans="1:35" ht="12" customHeight="1" x14ac:dyDescent="0.2">
      <c r="A27" s="2120" t="s">
        <v>1085</v>
      </c>
      <c r="B27" s="3875" t="n">
        <v>395.74268720319986</v>
      </c>
      <c r="C27" s="3875" t="n">
        <v>395.74268720319986</v>
      </c>
      <c r="D27" s="3875" t="n">
        <v>365.7861161938792</v>
      </c>
      <c r="E27" s="3875" t="n">
        <v>342.49230142307835</v>
      </c>
      <c r="F27" s="3875" t="n">
        <v>313.1124902829076</v>
      </c>
      <c r="G27" s="3875" t="n">
        <v>273.1414060779484</v>
      </c>
      <c r="H27" s="3875" t="n">
        <v>246.22290381785982</v>
      </c>
      <c r="I27" s="3875" t="n">
        <v>233.3828899273735</v>
      </c>
      <c r="J27" s="3875" t="n">
        <v>225.68128144322077</v>
      </c>
      <c r="K27" s="3875" t="n">
        <v>204.1378398894991</v>
      </c>
      <c r="L27" s="3875" t="n">
        <v>199.67659200999216</v>
      </c>
      <c r="M27" s="3875" t="n">
        <v>203.2006223687672</v>
      </c>
      <c r="N27" s="3875" t="n">
        <v>200.8373083213793</v>
      </c>
      <c r="O27" s="3875" t="n">
        <v>199.5433628546405</v>
      </c>
      <c r="P27" s="3875" t="n">
        <v>193.8928683127575</v>
      </c>
      <c r="Q27" s="3875" t="n">
        <v>192.6017127753544</v>
      </c>
      <c r="R27" s="3875" t="n">
        <v>189.09948915698882</v>
      </c>
      <c r="S27" s="3875" t="n">
        <v>188.83042586677527</v>
      </c>
      <c r="T27" s="3875" t="n">
        <v>193.63730135615876</v>
      </c>
      <c r="U27" s="3875" t="n">
        <v>202.99273590781735</v>
      </c>
      <c r="V27" s="3875" t="n">
        <v>200.30501336733852</v>
      </c>
      <c r="W27" s="3875" t="n">
        <v>191.71690165982525</v>
      </c>
      <c r="X27" s="3875" t="n">
        <v>203.76864297359674</v>
      </c>
      <c r="Y27" s="3875" t="n">
        <v>197.55087306053485</v>
      </c>
      <c r="Z27" s="3875" t="n">
        <v>203.98933381770505</v>
      </c>
      <c r="AA27" s="3875" t="n">
        <v>205.2624841564012</v>
      </c>
      <c r="AB27" s="3875" t="n">
        <v>209.46472326873578</v>
      </c>
      <c r="AC27" s="3875" t="n">
        <v>221.93610552677407</v>
      </c>
      <c r="AD27" s="3875" t="n">
        <v>225.37125111281588</v>
      </c>
      <c r="AE27" s="3875" t="n">
        <v>223.33385765667012</v>
      </c>
      <c r="AF27" t="n" s="3875">
        <v>-43.565891454617</v>
      </c>
      <c r="AG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s="3872" t="s">
        <v>1185</v>
      </c>
      <c r="AD28" s="3872" t="s">
        <v>1185</v>
      </c>
      <c r="AE28" s="3872" t="s">
        <v>1185</v>
      </c>
      <c r="AF28" t="s" s="3872">
        <v>1185</v>
      </c>
      <c r="AG28" s="411"/>
    </row>
    <row r="29" spans="1:35" ht="12" customHeight="1" x14ac:dyDescent="0.2">
      <c r="A29" s="2106" t="s">
        <v>510</v>
      </c>
      <c r="B29" s="3871" t="n">
        <v>51.98616936761148</v>
      </c>
      <c r="C29" s="3871" t="n">
        <v>51.98616936761148</v>
      </c>
      <c r="D29" s="3871" t="n">
        <v>50.71401089306815</v>
      </c>
      <c r="E29" s="3871" t="n">
        <v>47.37950915508774</v>
      </c>
      <c r="F29" s="3871" t="n">
        <v>44.84093754014132</v>
      </c>
      <c r="G29" s="3871" t="n">
        <v>42.03659182558274</v>
      </c>
      <c r="H29" s="3871" t="n">
        <v>37.06836197044938</v>
      </c>
      <c r="I29" s="3871" t="n">
        <v>32.90950804695269</v>
      </c>
      <c r="J29" s="3871" t="n">
        <v>29.24960748989156</v>
      </c>
      <c r="K29" s="3871" t="n">
        <v>26.97138445234991</v>
      </c>
      <c r="L29" s="3871" t="n">
        <v>25.09272714557197</v>
      </c>
      <c r="M29" s="3871" t="n">
        <v>24.42403604346656</v>
      </c>
      <c r="N29" s="3871" t="n">
        <v>24.08488622812175</v>
      </c>
      <c r="O29" s="3871" t="n">
        <v>23.81434361037514</v>
      </c>
      <c r="P29" s="3871" t="n">
        <v>23.85476502085626</v>
      </c>
      <c r="Q29" s="3871" t="n">
        <v>23.26699898365499</v>
      </c>
      <c r="R29" s="3871" t="n">
        <v>22.03330346414457</v>
      </c>
      <c r="S29" s="3871" t="n">
        <v>21.63413120254694</v>
      </c>
      <c r="T29" s="3871" t="n">
        <v>22.63164446661378</v>
      </c>
      <c r="U29" s="3871" t="n">
        <v>23.56429184215988</v>
      </c>
      <c r="V29" s="3871" t="n">
        <v>23.37407273467896</v>
      </c>
      <c r="W29" s="3871" t="n">
        <v>23.60932436144158</v>
      </c>
      <c r="X29" s="3871" t="n">
        <v>23.01755174856156</v>
      </c>
      <c r="Y29" s="3871" t="n">
        <v>23.32523752844787</v>
      </c>
      <c r="Z29" s="3871" t="n">
        <v>23.85772210357481</v>
      </c>
      <c r="AA29" s="3871" t="n">
        <v>23.64734831366422</v>
      </c>
      <c r="AB29" s="3871" t="n">
        <v>23.9435400857466</v>
      </c>
      <c r="AC29" s="3870" t="n">
        <v>24.72820355128252</v>
      </c>
      <c r="AD29" s="3870" t="n">
        <v>24.39138187792074</v>
      </c>
      <c r="AE29" s="3870" t="n">
        <v>24.50748755758793</v>
      </c>
      <c r="AF29" t="n" s="3871">
        <v>-52.857677617508</v>
      </c>
      <c r="AG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s="3872" t="s">
        <v>1185</v>
      </c>
      <c r="AD30" s="3872" t="s">
        <v>1185</v>
      </c>
      <c r="AE30" s="3872" t="s">
        <v>1185</v>
      </c>
      <c r="AF30" t="s" s="3872">
        <v>1185</v>
      </c>
      <c r="AG30" s="411"/>
    </row>
    <row r="31" spans="1:35" ht="12" customHeight="1" x14ac:dyDescent="0.2">
      <c r="A31" s="2106" t="s">
        <v>1087</v>
      </c>
      <c r="B31" s="3871" t="n">
        <v>343.7565178355884</v>
      </c>
      <c r="C31" s="3871" t="n">
        <v>343.7565178355884</v>
      </c>
      <c r="D31" s="3871" t="n">
        <v>315.072105300811</v>
      </c>
      <c r="E31" s="3871" t="n">
        <v>295.1127922679906</v>
      </c>
      <c r="F31" s="3871" t="n">
        <v>268.2715527427663</v>
      </c>
      <c r="G31" s="3871" t="n">
        <v>231.1048142523656</v>
      </c>
      <c r="H31" s="3871" t="n">
        <v>209.15454184741046</v>
      </c>
      <c r="I31" s="3871" t="n">
        <v>200.47338188042082</v>
      </c>
      <c r="J31" s="3871" t="n">
        <v>196.4316739533292</v>
      </c>
      <c r="K31" s="3871" t="n">
        <v>177.1664554371492</v>
      </c>
      <c r="L31" s="3871" t="n">
        <v>174.58386486442018</v>
      </c>
      <c r="M31" s="3871" t="n">
        <v>178.77658632530066</v>
      </c>
      <c r="N31" s="3871" t="n">
        <v>176.75242209325754</v>
      </c>
      <c r="O31" s="3871" t="n">
        <v>175.72901924426534</v>
      </c>
      <c r="P31" s="3871" t="n">
        <v>170.03810329190125</v>
      </c>
      <c r="Q31" s="3871" t="n">
        <v>169.33471379169941</v>
      </c>
      <c r="R31" s="3871" t="n">
        <v>167.06618569284424</v>
      </c>
      <c r="S31" s="3871" t="n">
        <v>167.19629466422833</v>
      </c>
      <c r="T31" s="3871" t="n">
        <v>171.00565688954498</v>
      </c>
      <c r="U31" s="3871" t="n">
        <v>179.42844406565746</v>
      </c>
      <c r="V31" s="3871" t="n">
        <v>176.93094063265954</v>
      </c>
      <c r="W31" s="3871" t="n">
        <v>168.1075772983837</v>
      </c>
      <c r="X31" s="3871" t="n">
        <v>180.75109122503517</v>
      </c>
      <c r="Y31" s="3871" t="n">
        <v>174.22563553208698</v>
      </c>
      <c r="Z31" s="3871" t="n">
        <v>180.13161171413023</v>
      </c>
      <c r="AA31" s="3871" t="n">
        <v>181.61513584273698</v>
      </c>
      <c r="AB31" s="3871" t="n">
        <v>185.52118318298918</v>
      </c>
      <c r="AC31" s="3870" t="n">
        <v>197.20790197549155</v>
      </c>
      <c r="AD31" s="3870" t="n">
        <v>200.97986923489515</v>
      </c>
      <c r="AE31" s="3870" t="n">
        <v>198.8263700990822</v>
      </c>
      <c r="AF31" t="n" s="3871">
        <v>-42.160698115351</v>
      </c>
      <c r="AG31" s="411"/>
    </row>
    <row r="32" spans="1:35" ht="12.75" customHeight="1" x14ac:dyDescent="0.2">
      <c r="A32" s="2106" t="s">
        <v>518</v>
      </c>
      <c r="B32" s="3871" t="s">
        <v>2942</v>
      </c>
      <c r="C32" s="3871" t="s">
        <v>2942</v>
      </c>
      <c r="D32" s="3871" t="s">
        <v>2942</v>
      </c>
      <c r="E32" s="3871" t="s">
        <v>2942</v>
      </c>
      <c r="F32" s="3871" t="s">
        <v>2942</v>
      </c>
      <c r="G32" s="3871" t="s">
        <v>2942</v>
      </c>
      <c r="H32" s="3871" t="s">
        <v>2942</v>
      </c>
      <c r="I32" s="3871" t="s">
        <v>2942</v>
      </c>
      <c r="J32" s="3871" t="s">
        <v>2942</v>
      </c>
      <c r="K32" s="3871" t="s">
        <v>2942</v>
      </c>
      <c r="L32" s="3871" t="s">
        <v>2942</v>
      </c>
      <c r="M32" s="3871" t="s">
        <v>2942</v>
      </c>
      <c r="N32" s="3871" t="s">
        <v>2942</v>
      </c>
      <c r="O32" s="3871" t="s">
        <v>2942</v>
      </c>
      <c r="P32" s="3871" t="s">
        <v>2942</v>
      </c>
      <c r="Q32" s="3871" t="s">
        <v>2942</v>
      </c>
      <c r="R32" s="3871" t="s">
        <v>2942</v>
      </c>
      <c r="S32" s="3871" t="s">
        <v>2942</v>
      </c>
      <c r="T32" s="3871" t="s">
        <v>2942</v>
      </c>
      <c r="U32" s="3871" t="s">
        <v>2942</v>
      </c>
      <c r="V32" s="3871" t="s">
        <v>2942</v>
      </c>
      <c r="W32" s="3871" t="s">
        <v>2942</v>
      </c>
      <c r="X32" s="3871" t="s">
        <v>2942</v>
      </c>
      <c r="Y32" s="3871" t="s">
        <v>2942</v>
      </c>
      <c r="Z32" s="3871" t="s">
        <v>2942</v>
      </c>
      <c r="AA32" s="3871" t="s">
        <v>2942</v>
      </c>
      <c r="AB32" s="3871" t="s">
        <v>2942</v>
      </c>
      <c r="AC32" s="3870" t="s">
        <v>2942</v>
      </c>
      <c r="AD32" s="3870" t="s">
        <v>2942</v>
      </c>
      <c r="AE32" s="3870" t="s">
        <v>2942</v>
      </c>
      <c r="AF32" t="n" s="3871">
        <v>0.0</v>
      </c>
      <c r="AG32" s="411"/>
    </row>
    <row r="33" spans="1:35" ht="12" customHeight="1" x14ac:dyDescent="0.2">
      <c r="A33" s="2106" t="s">
        <v>520</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s="3871" t="s">
        <v>2942</v>
      </c>
      <c r="U33" s="3871" t="s">
        <v>2942</v>
      </c>
      <c r="V33" s="3871" t="s">
        <v>2942</v>
      </c>
      <c r="W33" s="3871" t="s">
        <v>2942</v>
      </c>
      <c r="X33" s="3871" t="s">
        <v>2942</v>
      </c>
      <c r="Y33" s="3871" t="s">
        <v>2942</v>
      </c>
      <c r="Z33" s="3871" t="s">
        <v>2942</v>
      </c>
      <c r="AA33" s="3871" t="s">
        <v>2942</v>
      </c>
      <c r="AB33" s="3871" t="s">
        <v>2942</v>
      </c>
      <c r="AC33" s="3870" t="s">
        <v>2942</v>
      </c>
      <c r="AD33" s="3870" t="s">
        <v>2942</v>
      </c>
      <c r="AE33" s="3870" t="s">
        <v>2942</v>
      </c>
      <c r="AF33" t="n" s="3871">
        <v>0.0</v>
      </c>
      <c r="AG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s="3872" t="s">
        <v>1185</v>
      </c>
      <c r="AD34" s="3872" t="s">
        <v>1185</v>
      </c>
      <c r="AE34" s="3872" t="s">
        <v>1185</v>
      </c>
      <c r="AF34" t="s" s="3872">
        <v>1185</v>
      </c>
      <c r="AG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s="3872" t="s">
        <v>1185</v>
      </c>
      <c r="AD35" s="3872" t="s">
        <v>1185</v>
      </c>
      <c r="AE35" s="3872" t="s">
        <v>1185</v>
      </c>
      <c r="AF35" t="s" s="3872">
        <v>1185</v>
      </c>
      <c r="AG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s="3872" t="s">
        <v>1185</v>
      </c>
      <c r="AD36" s="3872" t="s">
        <v>1185</v>
      </c>
      <c r="AE36" s="3872" t="s">
        <v>1185</v>
      </c>
      <c r="AF36" t="s" s="3872">
        <v>1185</v>
      </c>
      <c r="AG36" s="411"/>
    </row>
    <row r="37" spans="1:35" ht="12.75" customHeight="1"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s="3871" t="s">
        <v>2942</v>
      </c>
      <c r="X37" s="3871" t="s">
        <v>2942</v>
      </c>
      <c r="Y37" s="3871" t="s">
        <v>2942</v>
      </c>
      <c r="Z37" s="3871" t="s">
        <v>2942</v>
      </c>
      <c r="AA37" s="3871" t="s">
        <v>2942</v>
      </c>
      <c r="AB37" s="3871" t="s">
        <v>2942</v>
      </c>
      <c r="AC37" s="3870" t="s">
        <v>2942</v>
      </c>
      <c r="AD37" s="3870" t="s">
        <v>2942</v>
      </c>
      <c r="AE37" s="3870" t="s">
        <v>2942</v>
      </c>
      <c r="AF37" t="n" s="3871">
        <v>0.0</v>
      </c>
      <c r="AG37" s="411"/>
    </row>
    <row r="38" spans="1:35" ht="12.75" customHeight="1" x14ac:dyDescent="0.2">
      <c r="A38" s="2120" t="s">
        <v>1222</v>
      </c>
      <c r="B38" s="3875" t="n">
        <v>35.65949525690879</v>
      </c>
      <c r="C38" s="3875" t="n">
        <v>35.65949525690879</v>
      </c>
      <c r="D38" s="3875" t="n">
        <v>52.44455061297695</v>
      </c>
      <c r="E38" s="3875" t="n">
        <v>52.75713018913951</v>
      </c>
      <c r="F38" s="3875" t="n">
        <v>52.86647641049547</v>
      </c>
      <c r="G38" s="3875" t="n">
        <v>50.85482961303147</v>
      </c>
      <c r="H38" s="3875" t="n">
        <v>49.66021088123705</v>
      </c>
      <c r="I38" s="3875" t="n">
        <v>55.73929607910382</v>
      </c>
      <c r="J38" s="3875" t="n">
        <v>49.7933185731483</v>
      </c>
      <c r="K38" s="3875" t="n">
        <v>63.68444954740892</v>
      </c>
      <c r="L38" s="3875" t="n">
        <v>51.01748331186593</v>
      </c>
      <c r="M38" s="3875" t="n">
        <v>54.00526508433527</v>
      </c>
      <c r="N38" s="3875" t="n">
        <v>52.64756756187161</v>
      </c>
      <c r="O38" s="3875" t="n">
        <v>55.72573432292743</v>
      </c>
      <c r="P38" s="3875" t="n">
        <v>60.13708234782302</v>
      </c>
      <c r="Q38" s="3875" t="n">
        <v>50.45111386048493</v>
      </c>
      <c r="R38" s="3875" t="n">
        <v>58.44008282106019</v>
      </c>
      <c r="S38" s="3875" t="n">
        <v>65.7561264856535</v>
      </c>
      <c r="T38" s="3875" t="n">
        <v>63.74118009043556</v>
      </c>
      <c r="U38" s="3875" t="n">
        <v>65.73561193425036</v>
      </c>
      <c r="V38" s="3875" t="n">
        <v>80.48141411629214</v>
      </c>
      <c r="W38" s="3875" t="n">
        <v>40.30253898024443</v>
      </c>
      <c r="X38" s="3875" t="n">
        <v>41.5061902337539</v>
      </c>
      <c r="Y38" s="3875" t="n">
        <v>42.4163005854602</v>
      </c>
      <c r="Z38" s="3875" t="n">
        <v>40.1145717820923</v>
      </c>
      <c r="AA38" s="3875" t="n">
        <v>46.28643204722695</v>
      </c>
      <c r="AB38" s="3875" t="n">
        <v>55.68903707692551</v>
      </c>
      <c r="AC38" s="3875" t="n">
        <v>49.24918426645387</v>
      </c>
      <c r="AD38" s="3875" t="n">
        <v>52.42024597889565</v>
      </c>
      <c r="AE38" s="3875" t="n">
        <v>67.77914169323535</v>
      </c>
      <c r="AF38" t="n" s="3875">
        <v>90.073194264026</v>
      </c>
      <c r="AG38" s="411"/>
    </row>
    <row r="39" spans="1:35" ht="12.75" customHeight="1" x14ac:dyDescent="0.2">
      <c r="A39" s="2106" t="s">
        <v>1200</v>
      </c>
      <c r="B39" s="3871" t="n">
        <v>32.74236070833673</v>
      </c>
      <c r="C39" s="3871" t="n">
        <v>32.74236070833673</v>
      </c>
      <c r="D39" s="3871" t="n">
        <v>30.25602025045563</v>
      </c>
      <c r="E39" s="3871" t="n">
        <v>30.57062204703708</v>
      </c>
      <c r="F39" s="3871" t="n">
        <v>30.76177507511885</v>
      </c>
      <c r="G39" s="3871" t="n">
        <v>29.54652996520288</v>
      </c>
      <c r="H39" s="3871" t="n">
        <v>28.43571766560753</v>
      </c>
      <c r="I39" s="3871" t="n">
        <v>34.01499540461807</v>
      </c>
      <c r="J39" s="3871" t="n">
        <v>28.65850175781005</v>
      </c>
      <c r="K39" s="3871" t="n">
        <v>41.55070759578678</v>
      </c>
      <c r="L39" s="3871" t="n">
        <v>29.71529902879333</v>
      </c>
      <c r="M39" s="3871" t="n">
        <v>32.07621507133427</v>
      </c>
      <c r="N39" s="3871" t="n">
        <v>31.18835992316714</v>
      </c>
      <c r="O39" s="3871" t="n">
        <v>33.7896371015505</v>
      </c>
      <c r="P39" s="3871" t="n">
        <v>37.28935904165487</v>
      </c>
      <c r="Q39" s="3871" t="n">
        <v>29.95925244565493</v>
      </c>
      <c r="R39" s="3871" t="n">
        <v>37.67459734956502</v>
      </c>
      <c r="S39" s="3871" t="n">
        <v>43.64585938581759</v>
      </c>
      <c r="T39" s="3871" t="n">
        <v>42.44603926674129</v>
      </c>
      <c r="U39" s="3871" t="n">
        <v>44.87856795218332</v>
      </c>
      <c r="V39" s="3871" t="n">
        <v>45.19197957625425</v>
      </c>
      <c r="W39" s="3871" t="n">
        <v>38.67625776602076</v>
      </c>
      <c r="X39" s="3871" t="n">
        <v>39.24274745121642</v>
      </c>
      <c r="Y39" s="3871" t="n">
        <v>38.95131278972353</v>
      </c>
      <c r="Z39" s="3871" t="n">
        <v>35.47089856145056</v>
      </c>
      <c r="AA39" s="3871" t="n">
        <v>39.09375487177763</v>
      </c>
      <c r="AB39" s="3871" t="n">
        <v>39.00314614441265</v>
      </c>
      <c r="AC39" s="3870" t="n">
        <v>41.11466616832195</v>
      </c>
      <c r="AD39" s="3870" t="n">
        <v>41.29904396922219</v>
      </c>
      <c r="AE39" s="3870" t="n">
        <v>53.95367742247964</v>
      </c>
      <c r="AF39" t="n" s="3871">
        <v>64.782490496301</v>
      </c>
      <c r="AG39" s="411"/>
    </row>
    <row r="40" spans="1:35" ht="12.75" customHeight="1" x14ac:dyDescent="0.2">
      <c r="A40" s="2106" t="s">
        <v>1201</v>
      </c>
      <c r="B40" s="3871" t="s">
        <v>3269</v>
      </c>
      <c r="C40" s="3871" t="s">
        <v>3269</v>
      </c>
      <c r="D40" s="3871" t="s">
        <v>3269</v>
      </c>
      <c r="E40" s="3871" t="s">
        <v>3269</v>
      </c>
      <c r="F40" s="3871" t="s">
        <v>3269</v>
      </c>
      <c r="G40" s="3871" t="s">
        <v>3269</v>
      </c>
      <c r="H40" s="3871" t="s">
        <v>3269</v>
      </c>
      <c r="I40" s="3871" t="s">
        <v>3269</v>
      </c>
      <c r="J40" s="3871" t="s">
        <v>3269</v>
      </c>
      <c r="K40" s="3871" t="s">
        <v>3269</v>
      </c>
      <c r="L40" s="3871" t="s">
        <v>3269</v>
      </c>
      <c r="M40" s="3871" t="s">
        <v>3269</v>
      </c>
      <c r="N40" s="3871" t="s">
        <v>3269</v>
      </c>
      <c r="O40" s="3871" t="s">
        <v>3269</v>
      </c>
      <c r="P40" s="3871" t="s">
        <v>3269</v>
      </c>
      <c r="Q40" s="3871" t="s">
        <v>3269</v>
      </c>
      <c r="R40" s="3871" t="s">
        <v>3269</v>
      </c>
      <c r="S40" s="3871" t="s">
        <v>3269</v>
      </c>
      <c r="T40" s="3871" t="s">
        <v>3269</v>
      </c>
      <c r="U40" s="3871" t="s">
        <v>3269</v>
      </c>
      <c r="V40" s="3871" t="s">
        <v>3269</v>
      </c>
      <c r="W40" s="3871" t="s">
        <v>3269</v>
      </c>
      <c r="X40" s="3871" t="s">
        <v>3269</v>
      </c>
      <c r="Y40" s="3871" t="s">
        <v>3269</v>
      </c>
      <c r="Z40" s="3871" t="s">
        <v>3269</v>
      </c>
      <c r="AA40" s="3871" t="s">
        <v>3269</v>
      </c>
      <c r="AB40" s="3871" t="s">
        <v>2946</v>
      </c>
      <c r="AC40" s="3870" t="s">
        <v>2946</v>
      </c>
      <c r="AD40" s="3870" t="s">
        <v>2946</v>
      </c>
      <c r="AE40" s="3870" t="s">
        <v>2946</v>
      </c>
      <c r="AF40" t="n" s="3871">
        <v>0.0</v>
      </c>
      <c r="AG40" s="411"/>
    </row>
    <row r="41" spans="1:35" ht="12.75" customHeight="1" x14ac:dyDescent="0.2">
      <c r="A41" s="2106" t="s">
        <v>1202</v>
      </c>
      <c r="B41" s="3871" t="n">
        <v>0.63756</v>
      </c>
      <c r="C41" s="3871" t="n">
        <v>0.63756</v>
      </c>
      <c r="D41" s="3871" t="n">
        <v>0.93282</v>
      </c>
      <c r="E41" s="3871" t="n">
        <v>0.94773</v>
      </c>
      <c r="F41" s="3871" t="n">
        <v>0.94878</v>
      </c>
      <c r="G41" s="3871" t="n">
        <v>0.39123</v>
      </c>
      <c r="H41" s="3871" t="n">
        <v>0.21567</v>
      </c>
      <c r="I41" s="3871" t="n">
        <v>0.96348</v>
      </c>
      <c r="J41" s="3871" t="n">
        <v>0.5397</v>
      </c>
      <c r="K41" s="3871" t="n">
        <v>1.46118</v>
      </c>
      <c r="L41" s="3871" t="n">
        <v>0.62244</v>
      </c>
      <c r="M41" s="3871" t="n">
        <v>1.34232</v>
      </c>
      <c r="N41" s="3871" t="n">
        <v>1.08045</v>
      </c>
      <c r="O41" s="3871" t="n">
        <v>1.59621</v>
      </c>
      <c r="P41" s="3871" t="n">
        <v>2.65881</v>
      </c>
      <c r="Q41" s="3871" t="n">
        <v>0.2877</v>
      </c>
      <c r="R41" s="3871" t="n">
        <v>0.63126</v>
      </c>
      <c r="S41" s="3871" t="n">
        <v>2.00886</v>
      </c>
      <c r="T41" s="3871" t="n">
        <v>1.22682</v>
      </c>
      <c r="U41" s="3871" t="n">
        <v>0.9765</v>
      </c>
      <c r="V41" s="3871" t="n">
        <v>1.0101</v>
      </c>
      <c r="W41" s="3871" t="n">
        <v>0.93985773</v>
      </c>
      <c r="X41" s="3871" t="n">
        <v>0.8299977</v>
      </c>
      <c r="Y41" s="3871" t="n">
        <v>0.6444438</v>
      </c>
      <c r="Z41" s="3871" t="n">
        <v>0.3938676</v>
      </c>
      <c r="AA41" s="3871" t="n">
        <v>1.0149174</v>
      </c>
      <c r="AB41" s="3871" t="n">
        <v>0.7988484</v>
      </c>
      <c r="AC41" s="3870" t="n">
        <v>0.6679743</v>
      </c>
      <c r="AD41" s="3870" t="n">
        <v>3.5091462</v>
      </c>
      <c r="AE41" s="3870" t="n">
        <v>5.4052383</v>
      </c>
      <c r="AF41" t="n" s="3871">
        <v>747.800724637681</v>
      </c>
      <c r="AG41" s="411"/>
    </row>
    <row r="42" spans="1:35" ht="12.75" customHeight="1" x14ac:dyDescent="0.2">
      <c r="A42" s="2106" t="s">
        <v>1203</v>
      </c>
      <c r="B42" s="3871" t="n">
        <v>0.1524935731582</v>
      </c>
      <c r="C42" s="3871" t="n">
        <v>0.1524935731582</v>
      </c>
      <c r="D42" s="3871" t="n">
        <v>0.15440035773874</v>
      </c>
      <c r="E42" s="3871" t="n">
        <v>0.15620246143367</v>
      </c>
      <c r="F42" s="3871" t="n">
        <v>0.15797603873592</v>
      </c>
      <c r="G42" s="3871" t="n">
        <v>0.15915398591149</v>
      </c>
      <c r="H42" s="3871" t="n">
        <v>0.16056038394983</v>
      </c>
      <c r="I42" s="3871" t="n">
        <v>0.16168793601277</v>
      </c>
      <c r="J42" s="3871" t="n">
        <v>0.159416987935</v>
      </c>
      <c r="K42" s="3871" t="n">
        <v>0.14978797705448</v>
      </c>
      <c r="L42" s="3871" t="n">
        <v>0.14875707832308</v>
      </c>
      <c r="M42" s="3871" t="n">
        <v>0.14547541032798</v>
      </c>
      <c r="N42" s="3871" t="n">
        <v>0.14357474348097</v>
      </c>
      <c r="O42" s="3871" t="n">
        <v>0.14095143854941</v>
      </c>
      <c r="P42" s="3871" t="n">
        <v>0.13666124651337</v>
      </c>
      <c r="Q42" s="3871" t="n">
        <v>0.1345546625924</v>
      </c>
      <c r="R42" s="3871" t="n">
        <v>0.13315160843123</v>
      </c>
      <c r="S42" s="3871" t="n">
        <v>0.13384345006258</v>
      </c>
      <c r="T42" s="3871" t="n">
        <v>0.13326533146735</v>
      </c>
      <c r="U42" s="3871" t="n">
        <v>0.13415824321384</v>
      </c>
      <c r="V42" s="3871" t="n">
        <v>0.13546355031612</v>
      </c>
      <c r="W42" s="3871" t="n">
        <v>0.13596731712526</v>
      </c>
      <c r="X42" s="3871" t="n">
        <v>0.13703662104875</v>
      </c>
      <c r="Y42" s="3871" t="n">
        <v>0.13816807570483</v>
      </c>
      <c r="Z42" s="3871" t="n">
        <v>0.13891691927551</v>
      </c>
      <c r="AA42" s="3871" t="n">
        <v>0.13967944702525</v>
      </c>
      <c r="AB42" s="3871" t="n">
        <v>0.14156491771749</v>
      </c>
      <c r="AC42" s="3870" t="n">
        <v>0.14217400645613</v>
      </c>
      <c r="AD42" s="3870" t="n">
        <v>0.1427624664772</v>
      </c>
      <c r="AE42" s="3870" t="n">
        <v>0.13674127343605</v>
      </c>
      <c r="AF42" t="n" s="3871">
        <v>-10.329812198582</v>
      </c>
      <c r="AG42" s="411"/>
    </row>
    <row r="43" spans="1:35" ht="12" customHeight="1" x14ac:dyDescent="0.2">
      <c r="A43" s="2106" t="s">
        <v>1204</v>
      </c>
      <c r="B43" s="3871" t="n">
        <v>1.73639263299091</v>
      </c>
      <c r="C43" s="3871" t="n">
        <v>1.73639263299091</v>
      </c>
      <c r="D43" s="3871" t="n">
        <v>9.2325742710804</v>
      </c>
      <c r="E43" s="3871" t="n">
        <v>9.2172809452732</v>
      </c>
      <c r="F43" s="3871" t="n">
        <v>9.14819491749519</v>
      </c>
      <c r="G43" s="3871" t="n">
        <v>8.95225235853715</v>
      </c>
      <c r="H43" s="3871" t="n">
        <v>9.02600515018008</v>
      </c>
      <c r="I43" s="3871" t="n">
        <v>8.82263364552154</v>
      </c>
      <c r="J43" s="3871" t="n">
        <v>8.68921902424013</v>
      </c>
      <c r="K43" s="3871" t="n">
        <v>8.76029996070087</v>
      </c>
      <c r="L43" s="3871" t="n">
        <v>8.76700463840035</v>
      </c>
      <c r="M43" s="3871" t="n">
        <v>8.69375353466443</v>
      </c>
      <c r="N43" s="3871" t="n">
        <v>8.52553173266482</v>
      </c>
      <c r="O43" s="3871" t="n">
        <v>8.4959422531579</v>
      </c>
      <c r="P43" s="3871" t="n">
        <v>8.37620043832301</v>
      </c>
      <c r="Q43" s="3871" t="n">
        <v>8.39036753430898</v>
      </c>
      <c r="R43" s="3871" t="n">
        <v>8.33442231865702</v>
      </c>
      <c r="S43" s="3871" t="n">
        <v>8.30706704250141</v>
      </c>
      <c r="T43" s="3871" t="n">
        <v>8.28052977103496</v>
      </c>
      <c r="U43" s="3871" t="n">
        <v>8.12651364583192</v>
      </c>
      <c r="V43" s="3871" t="n">
        <v>17.77331398899659</v>
      </c>
      <c r="W43" s="3871" t="n">
        <v>0.40548025302451</v>
      </c>
      <c r="X43" s="3871" t="n">
        <v>1.01442090150641</v>
      </c>
      <c r="Y43" s="3871" t="n">
        <v>2.14840326801444</v>
      </c>
      <c r="Z43" s="3871" t="n">
        <v>2.66031366344517</v>
      </c>
      <c r="AA43" s="3871" t="n">
        <v>0.37853632374768</v>
      </c>
      <c r="AB43" s="3871" t="n">
        <v>8.54313784635812</v>
      </c>
      <c r="AC43" s="3870" t="n">
        <v>1.37693612830375</v>
      </c>
      <c r="AD43" s="3870" t="n">
        <v>1.39505753561776</v>
      </c>
      <c r="AE43" s="3870" t="n">
        <v>1.68205582656635</v>
      </c>
      <c r="AF43" t="n" s="3871">
        <v>-3.129292614595</v>
      </c>
      <c r="AG43" s="411"/>
    </row>
    <row r="44" spans="1:35" ht="12" customHeight="1" x14ac:dyDescent="0.2">
      <c r="A44" s="2106" t="s">
        <v>1205</v>
      </c>
      <c r="B44" s="3871" t="s">
        <v>3269</v>
      </c>
      <c r="C44" s="3871" t="s">
        <v>3269</v>
      </c>
      <c r="D44" s="3871" t="n">
        <v>7.99298491649722</v>
      </c>
      <c r="E44" s="3871" t="n">
        <v>7.99298491649722</v>
      </c>
      <c r="F44" s="3871" t="n">
        <v>7.99298491649722</v>
      </c>
      <c r="G44" s="3871" t="n">
        <v>7.99298491649722</v>
      </c>
      <c r="H44" s="3871" t="n">
        <v>7.99298491649722</v>
      </c>
      <c r="I44" s="3871" t="n">
        <v>7.99298491649722</v>
      </c>
      <c r="J44" s="3871" t="n">
        <v>7.99298491649722</v>
      </c>
      <c r="K44" s="3871" t="n">
        <v>7.99298491649722</v>
      </c>
      <c r="L44" s="3871" t="n">
        <v>7.99298491649722</v>
      </c>
      <c r="M44" s="3871" t="n">
        <v>7.99298491649722</v>
      </c>
      <c r="N44" s="3871" t="n">
        <v>7.99298491649722</v>
      </c>
      <c r="O44" s="3871" t="n">
        <v>7.99298491649722</v>
      </c>
      <c r="P44" s="3871" t="n">
        <v>7.99298491649722</v>
      </c>
      <c r="Q44" s="3871" t="n">
        <v>7.99298491649722</v>
      </c>
      <c r="R44" s="3871" t="n">
        <v>7.99298491649722</v>
      </c>
      <c r="S44" s="3871" t="n">
        <v>7.99298491649722</v>
      </c>
      <c r="T44" s="3871" t="n">
        <v>7.99298491649722</v>
      </c>
      <c r="U44" s="3871" t="n">
        <v>7.99298491649722</v>
      </c>
      <c r="V44" s="3871" t="n">
        <v>10.57313974698907</v>
      </c>
      <c r="W44" s="3871" t="n">
        <v>0.05374285714338</v>
      </c>
      <c r="X44" s="3871" t="n">
        <v>0.05374285714338</v>
      </c>
      <c r="Y44" s="3871" t="n">
        <v>0.11942857142944</v>
      </c>
      <c r="Z44" s="3871" t="n">
        <v>0.93795180735881</v>
      </c>
      <c r="AA44" s="3871" t="n">
        <v>5.57429785409053</v>
      </c>
      <c r="AB44" s="3871" t="n">
        <v>5.5771139872465</v>
      </c>
      <c r="AC44" s="3870" t="n">
        <v>5.67418416069187</v>
      </c>
      <c r="AD44" s="3870" t="n">
        <v>5.791097854779</v>
      </c>
      <c r="AE44" s="3870" t="n">
        <v>6.27160518008205</v>
      </c>
      <c r="AF44" t="n" s="3871">
        <v>100.0</v>
      </c>
      <c r="AG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s="3872" t="s">
        <v>1185</v>
      </c>
      <c r="AD45" s="3872" t="s">
        <v>1185</v>
      </c>
      <c r="AE45" s="3872" t="s">
        <v>1185</v>
      </c>
      <c r="AF45" t="s" s="3872">
        <v>1185</v>
      </c>
      <c r="AG45" s="411"/>
    </row>
    <row r="46" spans="1:35" ht="12" customHeight="1"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s="3871" t="s">
        <v>2942</v>
      </c>
      <c r="U46" s="3871" t="s">
        <v>2942</v>
      </c>
      <c r="V46" s="3871" t="s">
        <v>2942</v>
      </c>
      <c r="W46" s="3871" t="s">
        <v>2942</v>
      </c>
      <c r="X46" s="3871" t="s">
        <v>2942</v>
      </c>
      <c r="Y46" s="3871" t="s">
        <v>2942</v>
      </c>
      <c r="Z46" s="3871" t="s">
        <v>2942</v>
      </c>
      <c r="AA46" s="3871" t="s">
        <v>2942</v>
      </c>
      <c r="AB46" s="3871" t="s">
        <v>2942</v>
      </c>
      <c r="AC46" s="3870" t="s">
        <v>2942</v>
      </c>
      <c r="AD46" s="3870" t="s">
        <v>2942</v>
      </c>
      <c r="AE46" s="3870" t="s">
        <v>2942</v>
      </c>
      <c r="AF46" t="n" s="3871">
        <v>0.0</v>
      </c>
      <c r="AG46" s="411"/>
    </row>
    <row r="47" spans="1:35" ht="12" customHeight="1" x14ac:dyDescent="0.2">
      <c r="A47" s="2108" t="s">
        <v>1091</v>
      </c>
      <c r="B47" s="3875" t="n">
        <v>9.41706479833266</v>
      </c>
      <c r="C47" s="3875" t="n">
        <v>9.41706479833266</v>
      </c>
      <c r="D47" s="3875" t="n">
        <v>9.28211490307987</v>
      </c>
      <c r="E47" s="3875" t="n">
        <v>8.67055250764714</v>
      </c>
      <c r="F47" s="3875" t="n">
        <v>8.64518833007</v>
      </c>
      <c r="G47" s="3875" t="n">
        <v>8.57807921946</v>
      </c>
      <c r="H47" s="3875" t="n">
        <v>8.44977075861429</v>
      </c>
      <c r="I47" s="3875" t="n">
        <v>8.01106596473214</v>
      </c>
      <c r="J47" s="3875" t="n">
        <v>8.38585782051429</v>
      </c>
      <c r="K47" s="3875" t="n">
        <v>8.35159462896286</v>
      </c>
      <c r="L47" s="3875" t="n">
        <v>8.17346041594</v>
      </c>
      <c r="M47" s="3875" t="n">
        <v>8.004811948095</v>
      </c>
      <c r="N47" s="3875" t="n">
        <v>8.11640724059286</v>
      </c>
      <c r="O47" s="3875" t="n">
        <v>8.24331309855714</v>
      </c>
      <c r="P47" s="3875" t="n">
        <v>8.3197365752</v>
      </c>
      <c r="Q47" s="3875" t="n">
        <v>8.34214062269</v>
      </c>
      <c r="R47" s="3875" t="n">
        <v>8.63521903707857</v>
      </c>
      <c r="S47" s="3875" t="n">
        <v>8.71344989582857</v>
      </c>
      <c r="T47" s="3875" t="n">
        <v>8.99916986829429</v>
      </c>
      <c r="U47" s="3875" t="n">
        <v>9.10279031710214</v>
      </c>
      <c r="V47" s="3875" t="n">
        <v>9.16346438042857</v>
      </c>
      <c r="W47" s="3875" t="n">
        <v>9.24773247762286</v>
      </c>
      <c r="X47" s="3875" t="n">
        <v>9.25755418010714</v>
      </c>
      <c r="Y47" s="3875" t="n">
        <v>9.455451550455</v>
      </c>
      <c r="Z47" s="3875" t="n">
        <v>9.37011508851714</v>
      </c>
      <c r="AA47" s="3875" t="n">
        <v>9.52962987480254</v>
      </c>
      <c r="AB47" s="3875" t="n">
        <v>9.5393310855396</v>
      </c>
      <c r="AC47" s="3875" t="n">
        <v>9.37147814882589</v>
      </c>
      <c r="AD47" s="3875" t="n">
        <v>9.39358368430066</v>
      </c>
      <c r="AE47" s="3875" t="n">
        <v>9.52368257993175</v>
      </c>
      <c r="AF47" t="n" s="3875">
        <v>1.132176361556</v>
      </c>
      <c r="AG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s="3872" t="s">
        <v>1185</v>
      </c>
      <c r="Z48" s="3872" t="s">
        <v>1185</v>
      </c>
      <c r="AA48" s="3872" t="s">
        <v>1185</v>
      </c>
      <c r="AB48" s="3872" t="s">
        <v>1185</v>
      </c>
      <c r="AC48" s="3872" t="s">
        <v>1185</v>
      </c>
      <c r="AD48" s="3872" t="s">
        <v>1185</v>
      </c>
      <c r="AE48" s="3872" t="s">
        <v>1185</v>
      </c>
      <c r="AF48" t="s" s="3872">
        <v>1185</v>
      </c>
      <c r="AG48" s="411"/>
    </row>
    <row r="49" spans="1:35" ht="12" customHeight="1" x14ac:dyDescent="0.2">
      <c r="A49" s="2106" t="s">
        <v>989</v>
      </c>
      <c r="B49" s="3871" t="n">
        <v>0.072</v>
      </c>
      <c r="C49" s="3871" t="n">
        <v>0.072</v>
      </c>
      <c r="D49" s="3871" t="n">
        <v>0.072</v>
      </c>
      <c r="E49" s="3871" t="n">
        <v>0.072</v>
      </c>
      <c r="F49" s="3871" t="n">
        <v>0.06</v>
      </c>
      <c r="G49" s="3871" t="n">
        <v>0.096</v>
      </c>
      <c r="H49" s="3871" t="n">
        <v>0.096</v>
      </c>
      <c r="I49" s="3871" t="n">
        <v>0.096</v>
      </c>
      <c r="J49" s="3871" t="n">
        <v>0.096</v>
      </c>
      <c r="K49" s="3871" t="n">
        <v>0.1161</v>
      </c>
      <c r="L49" s="3871" t="n">
        <v>0.1161</v>
      </c>
      <c r="M49" s="3871" t="n">
        <v>0.1161</v>
      </c>
      <c r="N49" s="3871" t="n">
        <v>0.1161</v>
      </c>
      <c r="O49" s="3871" t="n">
        <v>0.1161</v>
      </c>
      <c r="P49" s="3871" t="n">
        <v>0.1161</v>
      </c>
      <c r="Q49" s="3871" t="n">
        <v>0.1161</v>
      </c>
      <c r="R49" s="3871" t="n">
        <v>0.1161</v>
      </c>
      <c r="S49" s="3871" t="n">
        <v>0.1161</v>
      </c>
      <c r="T49" s="3871" t="n">
        <v>0.1161</v>
      </c>
      <c r="U49" s="3871" t="n">
        <v>0.1161</v>
      </c>
      <c r="V49" s="3871" t="n">
        <v>0.12995262</v>
      </c>
      <c r="W49" s="3871" t="n">
        <v>0.1222491</v>
      </c>
      <c r="X49" s="3871" t="n">
        <v>0.11084754</v>
      </c>
      <c r="Y49" s="3871" t="n">
        <v>0.11640132</v>
      </c>
      <c r="Z49" s="3871" t="n">
        <v>0.08340468</v>
      </c>
      <c r="AA49" s="3871" t="n">
        <v>0.09846915</v>
      </c>
      <c r="AB49" s="3871" t="n">
        <v>0.11332599</v>
      </c>
      <c r="AC49" s="3870" t="n">
        <v>0.07265676</v>
      </c>
      <c r="AD49" s="3870" t="n">
        <v>0.0547909365</v>
      </c>
      <c r="AE49" s="3870" t="n">
        <v>0.019684755</v>
      </c>
      <c r="AF49" t="n" s="3871">
        <v>-72.6600625</v>
      </c>
      <c r="AG49" s="411"/>
    </row>
    <row r="50" spans="1:35" ht="12" customHeight="1" x14ac:dyDescent="0.2">
      <c r="A50" s="2106" t="s">
        <v>993</v>
      </c>
      <c r="B50" s="3871" t="s">
        <v>3207</v>
      </c>
      <c r="C50" s="3871" t="s">
        <v>3207</v>
      </c>
      <c r="D50" s="3871" t="s">
        <v>3207</v>
      </c>
      <c r="E50" s="3871" t="s">
        <v>3207</v>
      </c>
      <c r="F50" s="3871" t="s">
        <v>3207</v>
      </c>
      <c r="G50" s="3871" t="s">
        <v>3207</v>
      </c>
      <c r="H50" s="3871" t="s">
        <v>3207</v>
      </c>
      <c r="I50" s="3871" t="s">
        <v>3207</v>
      </c>
      <c r="J50" s="3871" t="s">
        <v>3207</v>
      </c>
      <c r="K50" s="3871" t="s">
        <v>3207</v>
      </c>
      <c r="L50" s="3871" t="s">
        <v>3207</v>
      </c>
      <c r="M50" s="3871" t="s">
        <v>3207</v>
      </c>
      <c r="N50" s="3871" t="s">
        <v>3207</v>
      </c>
      <c r="O50" s="3871" t="s">
        <v>3207</v>
      </c>
      <c r="P50" s="3871" t="s">
        <v>3207</v>
      </c>
      <c r="Q50" s="3871" t="s">
        <v>3207</v>
      </c>
      <c r="R50" s="3871" t="s">
        <v>3207</v>
      </c>
      <c r="S50" s="3871" t="s">
        <v>3207</v>
      </c>
      <c r="T50" s="3871" t="s">
        <v>3207</v>
      </c>
      <c r="U50" s="3871" t="s">
        <v>3207</v>
      </c>
      <c r="V50" s="3871" t="s">
        <v>3207</v>
      </c>
      <c r="W50" s="3871" t="s">
        <v>3207</v>
      </c>
      <c r="X50" s="3871" t="s">
        <v>3207</v>
      </c>
      <c r="Y50" s="3871" t="s">
        <v>3207</v>
      </c>
      <c r="Z50" s="3871" t="s">
        <v>3207</v>
      </c>
      <c r="AA50" s="3871" t="s">
        <v>3207</v>
      </c>
      <c r="AB50" s="3871" t="s">
        <v>3207</v>
      </c>
      <c r="AC50" s="3870" t="s">
        <v>3207</v>
      </c>
      <c r="AD50" s="3870" t="s">
        <v>3207</v>
      </c>
      <c r="AE50" s="3870" t="s">
        <v>3207</v>
      </c>
      <c r="AF50" t="n" s="3871">
        <v>0.0</v>
      </c>
      <c r="AG50" s="411"/>
    </row>
    <row r="51" spans="1:35" ht="12" customHeight="1" x14ac:dyDescent="0.2">
      <c r="A51" s="2106" t="s">
        <v>1118</v>
      </c>
      <c r="B51" s="3871" t="n">
        <v>9.34506479833266</v>
      </c>
      <c r="C51" s="3871" t="n">
        <v>9.34506479833266</v>
      </c>
      <c r="D51" s="3871" t="n">
        <v>9.21011490307987</v>
      </c>
      <c r="E51" s="3871" t="n">
        <v>8.59855250764714</v>
      </c>
      <c r="F51" s="3871" t="n">
        <v>8.58518833007</v>
      </c>
      <c r="G51" s="3871" t="n">
        <v>8.48207921946</v>
      </c>
      <c r="H51" s="3871" t="n">
        <v>8.35377075861429</v>
      </c>
      <c r="I51" s="3871" t="n">
        <v>7.91506596473214</v>
      </c>
      <c r="J51" s="3871" t="n">
        <v>8.28985782051429</v>
      </c>
      <c r="K51" s="3871" t="n">
        <v>8.23549462896286</v>
      </c>
      <c r="L51" s="3871" t="n">
        <v>8.05736041594</v>
      </c>
      <c r="M51" s="3871" t="n">
        <v>7.888711948095</v>
      </c>
      <c r="N51" s="3871" t="n">
        <v>8.00030724059286</v>
      </c>
      <c r="O51" s="3871" t="n">
        <v>8.12721309855714</v>
      </c>
      <c r="P51" s="3871" t="n">
        <v>8.2036365752</v>
      </c>
      <c r="Q51" s="3871" t="n">
        <v>8.22604062269</v>
      </c>
      <c r="R51" s="3871" t="n">
        <v>8.51911903707857</v>
      </c>
      <c r="S51" s="3871" t="n">
        <v>8.59734989582857</v>
      </c>
      <c r="T51" s="3871" t="n">
        <v>8.88306986829429</v>
      </c>
      <c r="U51" s="3871" t="n">
        <v>8.98669031710214</v>
      </c>
      <c r="V51" s="3871" t="n">
        <v>9.03351176042857</v>
      </c>
      <c r="W51" s="3871" t="n">
        <v>9.12548337762286</v>
      </c>
      <c r="X51" s="3871" t="n">
        <v>9.14670664010714</v>
      </c>
      <c r="Y51" s="3871" t="n">
        <v>9.339050230455</v>
      </c>
      <c r="Z51" s="3871" t="n">
        <v>9.28671040851714</v>
      </c>
      <c r="AA51" s="3871" t="n">
        <v>9.43116072480254</v>
      </c>
      <c r="AB51" s="3871" t="n">
        <v>9.4260050955396</v>
      </c>
      <c r="AC51" s="3870" t="n">
        <v>9.29882138882589</v>
      </c>
      <c r="AD51" s="3870" t="n">
        <v>9.33879274780066</v>
      </c>
      <c r="AE51" s="3870" t="n">
        <v>9.50399782493175</v>
      </c>
      <c r="AF51" t="n" s="3871">
        <v>1.700716153701</v>
      </c>
      <c r="AG51" s="411"/>
    </row>
    <row r="52" spans="1:35" ht="13.5" customHeight="1"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s="3871" t="s">
        <v>2942</v>
      </c>
      <c r="P52" s="3871" t="s">
        <v>2942</v>
      </c>
      <c r="Q52" s="3871" t="s">
        <v>2942</v>
      </c>
      <c r="R52" s="3871" t="s">
        <v>2942</v>
      </c>
      <c r="S52" s="3871" t="s">
        <v>2942</v>
      </c>
      <c r="T52" s="3871" t="s">
        <v>2942</v>
      </c>
      <c r="U52" s="3871" t="s">
        <v>2942</v>
      </c>
      <c r="V52" s="3871" t="s">
        <v>2942</v>
      </c>
      <c r="W52" s="3871" t="s">
        <v>2942</v>
      </c>
      <c r="X52" s="3871" t="s">
        <v>2942</v>
      </c>
      <c r="Y52" s="3871" t="s">
        <v>2942</v>
      </c>
      <c r="Z52" s="3871" t="s">
        <v>2942</v>
      </c>
      <c r="AA52" s="3871" t="s">
        <v>2942</v>
      </c>
      <c r="AB52" s="3871" t="s">
        <v>2942</v>
      </c>
      <c r="AC52" s="3870" t="s">
        <v>2942</v>
      </c>
      <c r="AD52" s="3870" t="s">
        <v>2942</v>
      </c>
      <c r="AE52" s="3870" t="s">
        <v>2942</v>
      </c>
      <c r="AF52" t="n" s="3871">
        <v>0.0</v>
      </c>
      <c r="AG52" s="411"/>
    </row>
    <row r="53" spans="1:35" ht="12.75" customHeight="1"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s="3875" t="s">
        <v>2942</v>
      </c>
      <c r="P53" s="3875" t="s">
        <v>2942</v>
      </c>
      <c r="Q53" s="3875" t="s">
        <v>2942</v>
      </c>
      <c r="R53" s="3875" t="s">
        <v>2942</v>
      </c>
      <c r="S53" s="3875" t="s">
        <v>2942</v>
      </c>
      <c r="T53" s="3875" t="s">
        <v>2942</v>
      </c>
      <c r="U53" s="3875" t="s">
        <v>2942</v>
      </c>
      <c r="V53" s="3875" t="s">
        <v>2942</v>
      </c>
      <c r="W53" s="3875" t="s">
        <v>2942</v>
      </c>
      <c r="X53" s="3875" t="s">
        <v>2942</v>
      </c>
      <c r="Y53" s="3875" t="s">
        <v>2942</v>
      </c>
      <c r="Z53" s="3875" t="s">
        <v>2942</v>
      </c>
      <c r="AA53" s="3875" t="s">
        <v>2942</v>
      </c>
      <c r="AB53" s="3875" t="s">
        <v>2942</v>
      </c>
      <c r="AC53" s="3875" t="s">
        <v>2942</v>
      </c>
      <c r="AD53" s="3875" t="s">
        <v>2942</v>
      </c>
      <c r="AE53" s="3875" t="s">
        <v>2942</v>
      </c>
      <c r="AF53" t="n" s="3875">
        <v>0.0</v>
      </c>
      <c r="AG53" s="411"/>
    </row>
    <row r="54" spans="1:35" ht="15" customHeight="1" x14ac:dyDescent="0.2">
      <c r="A54" s="2280" t="s">
        <v>1230</v>
      </c>
      <c r="B54" s="3875" t="n">
        <v>467.5739923663066</v>
      </c>
      <c r="C54" s="3875" t="n">
        <v>467.5739923663066</v>
      </c>
      <c r="D54" s="3875" t="n">
        <v>435.80724077718344</v>
      </c>
      <c r="E54" s="3875" t="n">
        <v>400.36271510010835</v>
      </c>
      <c r="F54" s="3875" t="n">
        <v>364.57516100795</v>
      </c>
      <c r="G54" s="3875" t="n">
        <v>318.5152605749395</v>
      </c>
      <c r="H54" s="3875" t="n">
        <v>293.34408511830406</v>
      </c>
      <c r="I54" s="3875" t="n">
        <v>277.39307019194</v>
      </c>
      <c r="J54" s="3875" t="n">
        <v>268.10672922964983</v>
      </c>
      <c r="K54" s="3875" t="n">
        <v>243.75444198808148</v>
      </c>
      <c r="L54" s="3875" t="n">
        <v>240.77791117091127</v>
      </c>
      <c r="M54" s="3875" t="n">
        <v>246.6447657785461</v>
      </c>
      <c r="N54" s="3875" t="n">
        <v>245.16907439371536</v>
      </c>
      <c r="O54" s="3875" t="n">
        <v>244.84644052597574</v>
      </c>
      <c r="P54" s="3875" t="n">
        <v>239.0467846496519</v>
      </c>
      <c r="Q54" s="3875" t="n">
        <v>238.81767624306974</v>
      </c>
      <c r="R54" s="3875" t="n">
        <v>237.75719625371585</v>
      </c>
      <c r="S54" s="3875" t="n">
        <v>238.1194960614027</v>
      </c>
      <c r="T54" s="3875" t="n">
        <v>243.717606655114</v>
      </c>
      <c r="U54" s="3875" t="n">
        <v>252.2919102649574</v>
      </c>
      <c r="V54" s="3875" t="n">
        <v>251.42874909574613</v>
      </c>
      <c r="W54" s="3875" t="n">
        <v>241.87282237676487</v>
      </c>
      <c r="X54" s="3875" t="n">
        <v>255.57946785444534</v>
      </c>
      <c r="Y54" s="3875" t="n">
        <v>246.75300942590837</v>
      </c>
      <c r="Z54" s="3875" t="n">
        <v>252.4619051821366</v>
      </c>
      <c r="AA54" s="3875" t="n">
        <v>255.44146338691127</v>
      </c>
      <c r="AB54" s="3875" t="n">
        <v>260.8640940866006</v>
      </c>
      <c r="AC54" s="3875" t="n">
        <v>273.1553248458092</v>
      </c>
      <c r="AD54" s="3875" t="n">
        <v>277.38076153626383</v>
      </c>
      <c r="AE54" s="3875" t="n">
        <v>275.54171649789055</v>
      </c>
      <c r="AF54" t="n" s="3875">
        <v>-41.069922408767</v>
      </c>
      <c r="AG54" s="411"/>
    </row>
    <row r="55" spans="1:35" ht="15" customHeight="1" x14ac:dyDescent="0.2">
      <c r="A55" s="2285" t="s">
        <v>1231</v>
      </c>
      <c r="B55" s="3875" t="n">
        <v>503.2334876232154</v>
      </c>
      <c r="C55" s="3875" t="n">
        <v>503.2334876232154</v>
      </c>
      <c r="D55" s="3875" t="n">
        <v>488.2517913901604</v>
      </c>
      <c r="E55" s="3875" t="n">
        <v>453.11984528924785</v>
      </c>
      <c r="F55" s="3875" t="n">
        <v>417.44163741844545</v>
      </c>
      <c r="G55" s="3875" t="n">
        <v>369.37009018797096</v>
      </c>
      <c r="H55" s="3875" t="n">
        <v>343.0042959995411</v>
      </c>
      <c r="I55" s="3875" t="n">
        <v>333.13236627104385</v>
      </c>
      <c r="J55" s="3875" t="n">
        <v>317.90004780279816</v>
      </c>
      <c r="K55" s="3875" t="n">
        <v>307.4388915354904</v>
      </c>
      <c r="L55" s="3875" t="n">
        <v>291.79539448277717</v>
      </c>
      <c r="M55" s="3875" t="n">
        <v>300.65003086288135</v>
      </c>
      <c r="N55" s="3875" t="n">
        <v>297.816641955587</v>
      </c>
      <c r="O55" s="3875" t="n">
        <v>300.57217484890316</v>
      </c>
      <c r="P55" s="3875" t="n">
        <v>299.1838669974749</v>
      </c>
      <c r="Q55" s="3875" t="n">
        <v>289.2687901035547</v>
      </c>
      <c r="R55" s="3875" t="n">
        <v>296.197279074776</v>
      </c>
      <c r="S55" s="3875" t="n">
        <v>303.8756225470562</v>
      </c>
      <c r="T55" s="3875" t="n">
        <v>307.45878674554956</v>
      </c>
      <c r="U55" s="3875" t="n">
        <v>318.0275221992078</v>
      </c>
      <c r="V55" s="3875" t="n">
        <v>331.91016321203824</v>
      </c>
      <c r="W55" s="3875" t="n">
        <v>282.1753613570093</v>
      </c>
      <c r="X55" s="3875" t="n">
        <v>297.08565808819924</v>
      </c>
      <c r="Y55" s="3875" t="n">
        <v>289.16931001136857</v>
      </c>
      <c r="Z55" s="3875" t="n">
        <v>292.5764769642289</v>
      </c>
      <c r="AA55" s="3875" t="n">
        <v>301.72789543413825</v>
      </c>
      <c r="AB55" s="3875" t="n">
        <v>316.5531311635261</v>
      </c>
      <c r="AC55" s="3875" t="n">
        <v>322.40450911226304</v>
      </c>
      <c r="AD55" s="3875" t="n">
        <v>329.8010075151595</v>
      </c>
      <c r="AE55" s="3875" t="n">
        <v>343.32085819112586</v>
      </c>
      <c r="AF55" t="n" s="3875">
        <v>-31.777024654572</v>
      </c>
      <c r="AG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s="3872" t="s">
        <v>1185</v>
      </c>
      <c r="AD56" s="3872" t="s">
        <v>1185</v>
      </c>
      <c r="AE56" s="3872" t="s">
        <v>1185</v>
      </c>
      <c r="AF56" t="s" s="3872">
        <v>1185</v>
      </c>
      <c r="AG56" s="411"/>
    </row>
    <row r="57" spans="1:35" x14ac:dyDescent="0.2">
      <c r="A57" s="2115" t="s">
        <v>60</v>
      </c>
      <c r="B57" s="3875" t="n">
        <v>0.45641965068589</v>
      </c>
      <c r="C57" s="3875" t="n">
        <v>0.45641965068589</v>
      </c>
      <c r="D57" s="3875" t="n">
        <v>0.42258558653784</v>
      </c>
      <c r="E57" s="3875" t="n">
        <v>0.41617369311824</v>
      </c>
      <c r="F57" s="3875" t="n">
        <v>0.42761773123392</v>
      </c>
      <c r="G57" s="3875" t="n">
        <v>0.43053871565164</v>
      </c>
      <c r="H57" s="3875" t="n">
        <v>0.45090111029498</v>
      </c>
      <c r="I57" s="3875" t="n">
        <v>0.46528631869973</v>
      </c>
      <c r="J57" s="3875" t="n">
        <v>0.46757306812392</v>
      </c>
      <c r="K57" s="3875" t="n">
        <v>0.46216535196633</v>
      </c>
      <c r="L57" s="3875" t="n">
        <v>0.4698701669279</v>
      </c>
      <c r="M57" s="3875" t="n">
        <v>0.48780927992833</v>
      </c>
      <c r="N57" s="3875" t="n">
        <v>0.50315739519426</v>
      </c>
      <c r="O57" s="3875" t="n">
        <v>0.52706400007497</v>
      </c>
      <c r="P57" s="3875" t="n">
        <v>0.55491236654489</v>
      </c>
      <c r="Q57" s="3875" t="n">
        <v>0.62397133860279</v>
      </c>
      <c r="R57" s="3875" t="n">
        <v>0.65355742285448</v>
      </c>
      <c r="S57" s="3875" t="n">
        <v>0.69794022308282</v>
      </c>
      <c r="T57" s="3875" t="n">
        <v>0.79143638001809</v>
      </c>
      <c r="U57" s="3875" t="n">
        <v>0.66314821678852</v>
      </c>
      <c r="V57" s="3875" t="n">
        <v>0.6305545380959</v>
      </c>
      <c r="W57" s="3875" t="n">
        <v>0.7164297724702</v>
      </c>
      <c r="X57" s="3875" t="n">
        <v>0.84829408967514</v>
      </c>
      <c r="Y57" s="3875" t="n">
        <v>1.04793699709446</v>
      </c>
      <c r="Z57" s="3875" t="n">
        <v>1.22152098772236</v>
      </c>
      <c r="AA57" s="3875" t="n">
        <v>1.624516258</v>
      </c>
      <c r="AB57" s="3875" t="n">
        <v>1.40568977038</v>
      </c>
      <c r="AC57" s="3875" t="n">
        <v>1.099344014</v>
      </c>
      <c r="AD57" s="3875" t="n">
        <v>1.18120688</v>
      </c>
      <c r="AE57" s="3875" t="n">
        <v>1.23495751</v>
      </c>
      <c r="AF57" t="n" s="3875">
        <v>170.575008798187</v>
      </c>
      <c r="AG57" s="411"/>
    </row>
    <row r="58" spans="1:35" x14ac:dyDescent="0.2">
      <c r="A58" s="2144" t="s">
        <v>61</v>
      </c>
      <c r="B58" s="3871" t="n">
        <v>0.1266598918484</v>
      </c>
      <c r="C58" s="3871" t="n">
        <v>0.1266598918484</v>
      </c>
      <c r="D58" s="3871" t="n">
        <v>0.1212282370241</v>
      </c>
      <c r="E58" s="3871" t="n">
        <v>0.11725895080634</v>
      </c>
      <c r="F58" s="3871" t="n">
        <v>0.12603316244559</v>
      </c>
      <c r="G58" s="3871" t="n">
        <v>0.12770444085307</v>
      </c>
      <c r="H58" s="3871" t="n">
        <v>0.13647865249232</v>
      </c>
      <c r="I58" s="3871" t="n">
        <v>0.14734196214092</v>
      </c>
      <c r="J58" s="3871" t="n">
        <v>0.14587959353438</v>
      </c>
      <c r="K58" s="3871" t="n">
        <v>0.14211921711756</v>
      </c>
      <c r="L58" s="3871" t="n">
        <v>0.13522519368672</v>
      </c>
      <c r="M58" s="3871" t="n">
        <v>0.1462909236308</v>
      </c>
      <c r="N58" s="3871" t="n">
        <v>0.15022127034859</v>
      </c>
      <c r="O58" s="3871" t="n">
        <v>0.15038346103465</v>
      </c>
      <c r="P58" s="3871" t="n">
        <v>0.15772528797281</v>
      </c>
      <c r="Q58" s="3871" t="n">
        <v>0.18327176894673</v>
      </c>
      <c r="R58" s="3871" t="n">
        <v>0.18015293235848</v>
      </c>
      <c r="S58" s="3871" t="n">
        <v>0.19767590333882</v>
      </c>
      <c r="T58" s="3871" t="n">
        <v>0.22905870513809</v>
      </c>
      <c r="U58" s="3871" t="n">
        <v>0.25605392974852</v>
      </c>
      <c r="V58" s="3871" t="n">
        <v>0.2159059240799</v>
      </c>
      <c r="W58" s="3871" t="n">
        <v>0.2153260830622</v>
      </c>
      <c r="X58" s="3871" t="n">
        <v>0.24394793159514</v>
      </c>
      <c r="Y58" s="3871" t="n">
        <v>0.26984131856646</v>
      </c>
      <c r="Z58" s="3871" t="n">
        <v>0.29821435732236</v>
      </c>
      <c r="AA58" s="3871" t="n">
        <v>0.302509</v>
      </c>
      <c r="AB58" s="3871" t="n">
        <v>0.2575692296</v>
      </c>
      <c r="AC58" s="3870" t="n">
        <v>0.2325946</v>
      </c>
      <c r="AD58" s="3870" t="n">
        <v>0.275397</v>
      </c>
      <c r="AE58" s="3870" t="n">
        <v>0.29912</v>
      </c>
      <c r="AF58" t="n" s="3871">
        <v>136.159999534832</v>
      </c>
      <c r="AG58" s="411"/>
    </row>
    <row r="59" spans="1:35" x14ac:dyDescent="0.2">
      <c r="A59" s="2144" t="s">
        <v>62</v>
      </c>
      <c r="B59" s="3871" t="n">
        <v>0.32975975883749</v>
      </c>
      <c r="C59" s="3871" t="n">
        <v>0.32975975883749</v>
      </c>
      <c r="D59" s="3871" t="n">
        <v>0.30135734951374</v>
      </c>
      <c r="E59" s="3871" t="n">
        <v>0.2989147423119</v>
      </c>
      <c r="F59" s="3871" t="n">
        <v>0.30158456878833</v>
      </c>
      <c r="G59" s="3871" t="n">
        <v>0.30283427479857</v>
      </c>
      <c r="H59" s="3871" t="n">
        <v>0.31442245780266</v>
      </c>
      <c r="I59" s="3871" t="n">
        <v>0.31794435655881</v>
      </c>
      <c r="J59" s="3871" t="n">
        <v>0.32169347458954</v>
      </c>
      <c r="K59" s="3871" t="n">
        <v>0.32004613484877</v>
      </c>
      <c r="L59" s="3871" t="n">
        <v>0.33464497324118</v>
      </c>
      <c r="M59" s="3871" t="n">
        <v>0.34151835629753</v>
      </c>
      <c r="N59" s="3871" t="n">
        <v>0.35293612484567</v>
      </c>
      <c r="O59" s="3871" t="n">
        <v>0.37668053904032</v>
      </c>
      <c r="P59" s="3871" t="n">
        <v>0.39718707857208</v>
      </c>
      <c r="Q59" s="3871" t="n">
        <v>0.44069956965606</v>
      </c>
      <c r="R59" s="3871" t="n">
        <v>0.473404490496</v>
      </c>
      <c r="S59" s="3871" t="n">
        <v>0.500264319744</v>
      </c>
      <c r="T59" s="3871" t="n">
        <v>0.56237767488</v>
      </c>
      <c r="U59" s="3871" t="n">
        <v>0.40709428704</v>
      </c>
      <c r="V59" s="3871" t="n">
        <v>0.414648614016</v>
      </c>
      <c r="W59" s="3871" t="n">
        <v>0.501103689408</v>
      </c>
      <c r="X59" s="3871" t="n">
        <v>0.60434615808</v>
      </c>
      <c r="Y59" s="3871" t="n">
        <v>0.778095678528</v>
      </c>
      <c r="Z59" s="3871" t="n">
        <v>0.9233066304</v>
      </c>
      <c r="AA59" s="3871" t="n">
        <v>1.322007258</v>
      </c>
      <c r="AB59" s="3871" t="n">
        <v>1.14812054078</v>
      </c>
      <c r="AC59" s="3870" t="n">
        <v>0.866749414</v>
      </c>
      <c r="AD59" s="3870" t="n">
        <v>0.90580988</v>
      </c>
      <c r="AE59" s="3870" t="n">
        <v>0.93583751</v>
      </c>
      <c r="AF59" t="n" s="3871">
        <v>183.793727075472</v>
      </c>
      <c r="AG59" s="411"/>
    </row>
    <row r="60" spans="1:35" x14ac:dyDescent="0.2">
      <c r="A60" s="2084" t="s">
        <v>63</v>
      </c>
      <c r="B60" s="3871" t="s">
        <v>2942</v>
      </c>
      <c r="C60" s="3871" t="s">
        <v>2942</v>
      </c>
      <c r="D60" s="3871" t="s">
        <v>2942</v>
      </c>
      <c r="E60" s="3871" t="s">
        <v>2942</v>
      </c>
      <c r="F60" s="3871" t="s">
        <v>2942</v>
      </c>
      <c r="G60" s="3871" t="s">
        <v>2942</v>
      </c>
      <c r="H60" s="3871" t="s">
        <v>2942</v>
      </c>
      <c r="I60" s="3871" t="s">
        <v>2942</v>
      </c>
      <c r="J60" s="3871" t="s">
        <v>2942</v>
      </c>
      <c r="K60" s="3871" t="s">
        <v>2942</v>
      </c>
      <c r="L60" s="3871" t="s">
        <v>2942</v>
      </c>
      <c r="M60" s="3871" t="s">
        <v>2942</v>
      </c>
      <c r="N60" s="3871" t="s">
        <v>2942</v>
      </c>
      <c r="O60" s="3871" t="s">
        <v>2942</v>
      </c>
      <c r="P60" s="3871" t="s">
        <v>2942</v>
      </c>
      <c r="Q60" s="3871" t="s">
        <v>2942</v>
      </c>
      <c r="R60" s="3871" t="s">
        <v>2942</v>
      </c>
      <c r="S60" s="3871" t="s">
        <v>2942</v>
      </c>
      <c r="T60" s="3871" t="s">
        <v>2942</v>
      </c>
      <c r="U60" s="3871" t="s">
        <v>2942</v>
      </c>
      <c r="V60" s="3871" t="s">
        <v>2942</v>
      </c>
      <c r="W60" s="3871" t="s">
        <v>2942</v>
      </c>
      <c r="X60" s="3871" t="s">
        <v>2942</v>
      </c>
      <c r="Y60" s="3871" t="s">
        <v>2942</v>
      </c>
      <c r="Z60" s="3871" t="s">
        <v>2942</v>
      </c>
      <c r="AA60" s="3871" t="s">
        <v>2942</v>
      </c>
      <c r="AB60" s="3871" t="s">
        <v>2942</v>
      </c>
      <c r="AC60" s="3870" t="s">
        <v>2942</v>
      </c>
      <c r="AD60" s="3870" t="s">
        <v>2942</v>
      </c>
      <c r="AE60" s="3870" t="s">
        <v>2942</v>
      </c>
      <c r="AF60" t="n" s="3871">
        <v>0.0</v>
      </c>
      <c r="AG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s="3872" t="s">
        <v>1185</v>
      </c>
      <c r="AD61" s="3872" t="s">
        <v>1185</v>
      </c>
      <c r="AE61" s="3872" t="s">
        <v>1185</v>
      </c>
      <c r="AF61" t="s" s="3872">
        <v>1185</v>
      </c>
      <c r="AG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s="3872" t="s">
        <v>1185</v>
      </c>
      <c r="AF62" t="s" s="3872">
        <v>1185</v>
      </c>
      <c r="AG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s="3872" t="s">
        <v>1185</v>
      </c>
      <c r="AD63" s="3872" t="s">
        <v>1185</v>
      </c>
      <c r="AE63" s="3872" t="s">
        <v>1185</v>
      </c>
      <c r="AF63" t="s" s="3872">
        <v>1185</v>
      </c>
      <c r="AG63" s="411"/>
    </row>
    <row r="64" spans="1:35" ht="12" customHeight="1" x14ac:dyDescent="0.2">
      <c r="A64" s="2146" t="s">
        <v>1211</v>
      </c>
      <c r="B64" s="3871" t="s">
        <v>3270</v>
      </c>
      <c r="C64" s="3871" t="s">
        <v>3270</v>
      </c>
      <c r="D64" s="3871" t="s">
        <v>3270</v>
      </c>
      <c r="E64" s="3871" t="s">
        <v>3270</v>
      </c>
      <c r="F64" s="3871" t="s">
        <v>3270</v>
      </c>
      <c r="G64" s="3871" t="s">
        <v>3270</v>
      </c>
      <c r="H64" s="3871" t="s">
        <v>3270</v>
      </c>
      <c r="I64" s="3871" t="s">
        <v>3270</v>
      </c>
      <c r="J64" s="3871" t="s">
        <v>3270</v>
      </c>
      <c r="K64" s="3871" t="s">
        <v>3270</v>
      </c>
      <c r="L64" s="3871" t="s">
        <v>3270</v>
      </c>
      <c r="M64" s="3871" t="s">
        <v>3270</v>
      </c>
      <c r="N64" s="3871" t="s">
        <v>3270</v>
      </c>
      <c r="O64" s="3871" t="s">
        <v>3270</v>
      </c>
      <c r="P64" s="3871" t="s">
        <v>3270</v>
      </c>
      <c r="Q64" s="3871" t="s">
        <v>3270</v>
      </c>
      <c r="R64" s="3871" t="s">
        <v>3270</v>
      </c>
      <c r="S64" s="3871" t="s">
        <v>3270</v>
      </c>
      <c r="T64" s="3871" t="s">
        <v>3270</v>
      </c>
      <c r="U64" s="3871" t="s">
        <v>3270</v>
      </c>
      <c r="V64" s="3871" t="s">
        <v>3270</v>
      </c>
      <c r="W64" s="3871" t="s">
        <v>3270</v>
      </c>
      <c r="X64" s="3871" t="s">
        <v>3270</v>
      </c>
      <c r="Y64" s="3871" t="s">
        <v>3270</v>
      </c>
      <c r="Z64" s="3871" t="s">
        <v>3270</v>
      </c>
      <c r="AA64" s="3871" t="s">
        <v>3207</v>
      </c>
      <c r="AB64" s="3871" t="s">
        <v>3207</v>
      </c>
      <c r="AC64" s="3870" t="s">
        <v>3207</v>
      </c>
      <c r="AD64" s="3870" t="s">
        <v>3207</v>
      </c>
      <c r="AE64" s="3870" t="s">
        <v>3207</v>
      </c>
      <c r="AF64" t="n" s="3871">
        <v>0.0</v>
      </c>
      <c r="AG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s="3872" t="s">
        <v>1185</v>
      </c>
      <c r="AD65" s="3872" t="s">
        <v>1185</v>
      </c>
      <c r="AE65" s="3872" t="s">
        <v>1185</v>
      </c>
      <c r="AF65" t="s" s="3872">
        <v>1185</v>
      </c>
      <c r="AG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816"/>
      <c r="AB66" s="2817"/>
      <c r="AC66" s="2817"/>
      <c r="AD66" s="2817"/>
      <c r="AE66" s="2817"/>
      <c r="AF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2817"/>
      <c r="AE67" s="2817"/>
      <c r="AF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c r="AF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t="s" s="2290">
        <v>1194</v>
      </c>
      <c r="AG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s="3579"/>
      <c r="Z6" s="3579"/>
      <c r="AA6" s="3579"/>
      <c r="AB6" s="3579"/>
      <c r="AC6" s="3579"/>
      <c r="AD6" s="3579"/>
      <c r="AE6" s="3579"/>
      <c r="AF6" t="s" s="2308">
        <v>459</v>
      </c>
      <c r="AG6" s="411"/>
    </row>
    <row r="7" spans="1:35" ht="19.5" customHeight="1" thickTop="1" x14ac:dyDescent="0.2">
      <c r="A7" s="2310" t="s">
        <v>2353</v>
      </c>
      <c r="B7" s="3875" t="n">
        <v>51042.966945150256</v>
      </c>
      <c r="C7" s="3875" t="n">
        <v>51042.966945150256</v>
      </c>
      <c r="D7" s="3875" t="n">
        <v>50420.7155973094</v>
      </c>
      <c r="E7" s="3875" t="n">
        <v>42894.56764561607</v>
      </c>
      <c r="F7" s="3875" t="n">
        <v>32612.85232563987</v>
      </c>
      <c r="G7" s="3875" t="n">
        <v>29404.955108605882</v>
      </c>
      <c r="H7" s="3875" t="n">
        <v>28901.190442010127</v>
      </c>
      <c r="I7" s="3875" t="n">
        <v>25453.74141778592</v>
      </c>
      <c r="J7" s="3875" t="n">
        <v>28218.247974309008</v>
      </c>
      <c r="K7" s="3875" t="n">
        <v>31699.82860333817</v>
      </c>
      <c r="L7" s="3875" t="n">
        <v>32268.801441807136</v>
      </c>
      <c r="M7" s="3875" t="n">
        <v>36437.071864735975</v>
      </c>
      <c r="N7" s="3875" t="n">
        <v>34202.09501198618</v>
      </c>
      <c r="O7" s="3875" t="n">
        <v>26603.129720530484</v>
      </c>
      <c r="P7" s="3875" t="n">
        <v>21239.417350074567</v>
      </c>
      <c r="Q7" s="3875" t="n">
        <v>25023.646695135045</v>
      </c>
      <c r="R7" s="3875" t="n">
        <v>26124.713598179267</v>
      </c>
      <c r="S7" s="3875" t="n">
        <v>23540.71220888094</v>
      </c>
      <c r="T7" s="3875" t="n">
        <v>21838.592877741594</v>
      </c>
      <c r="U7" s="3875" t="n">
        <v>22717.003504117456</v>
      </c>
      <c r="V7" s="3875" t="n">
        <v>15888.356306168886</v>
      </c>
      <c r="W7" s="3875" t="n">
        <v>17058.961031644896</v>
      </c>
      <c r="X7" s="3875" t="n">
        <v>14605.787876092747</v>
      </c>
      <c r="Y7" s="3875" t="n">
        <v>21162.67313479843</v>
      </c>
      <c r="Z7" s="3875" t="n">
        <v>25204.10839497794</v>
      </c>
      <c r="AA7" s="3875" t="n">
        <v>27916.08210401461</v>
      </c>
      <c r="AB7" s="3875" t="n">
        <v>25947.754591581594</v>
      </c>
      <c r="AC7" s="3875" t="n">
        <v>27292.808286402094</v>
      </c>
      <c r="AD7" s="3875" t="n">
        <v>37044.47620517459</v>
      </c>
      <c r="AE7" s="3875" t="n">
        <v>44283.67936729701</v>
      </c>
      <c r="AF7" t="n" s="3875">
        <v>-13.242348520055</v>
      </c>
      <c r="AG7" s="411"/>
    </row>
    <row r="8" spans="1:35" ht="13.5" x14ac:dyDescent="0.2">
      <c r="A8" s="2311" t="s">
        <v>2354</v>
      </c>
      <c r="B8" s="3875" t="n">
        <v>35937.15880524799</v>
      </c>
      <c r="C8" s="3875" t="n">
        <v>35937.15880524799</v>
      </c>
      <c r="D8" s="3875" t="n">
        <v>34229.66054131199</v>
      </c>
      <c r="E8" s="3875" t="n">
        <v>28192.1402495568</v>
      </c>
      <c r="F8" s="3875" t="n">
        <v>18278.410090438898</v>
      </c>
      <c r="G8" s="3875" t="n">
        <v>15469.635529588448</v>
      </c>
      <c r="H8" s="3875" t="n">
        <v>15447.314484225848</v>
      </c>
      <c r="I8" s="3875" t="n">
        <v>13611.143685822146</v>
      </c>
      <c r="J8" s="3875" t="n">
        <v>18009.735845979867</v>
      </c>
      <c r="K8" s="3875" t="n">
        <v>21834.310606641553</v>
      </c>
      <c r="L8" s="3875" t="n">
        <v>22671.898816231456</v>
      </c>
      <c r="M8" s="3875" t="n">
        <v>26569.758174484647</v>
      </c>
      <c r="N8" s="3875" t="n">
        <v>25208.893326971593</v>
      </c>
      <c r="O8" s="3875" t="n">
        <v>19303.15031241336</v>
      </c>
      <c r="P8" s="3875" t="n">
        <v>14612.792614588534</v>
      </c>
      <c r="Q8" s="3875" t="n">
        <v>18409.93936320213</v>
      </c>
      <c r="R8" s="3875" t="n">
        <v>19817.81042824485</v>
      </c>
      <c r="S8" s="3875" t="n">
        <v>17999.584007244106</v>
      </c>
      <c r="T8" s="3875" t="n">
        <v>16829.134638588068</v>
      </c>
      <c r="U8" s="3875" t="n">
        <v>17926.39078947212</v>
      </c>
      <c r="V8" s="3875" t="n">
        <v>12530.010793974781</v>
      </c>
      <c r="W8" s="3875" t="n">
        <v>13428.19689131795</v>
      </c>
      <c r="X8" s="3875" t="n">
        <v>11301.618660101747</v>
      </c>
      <c r="Y8" s="3875" t="n">
        <v>17838.572189488757</v>
      </c>
      <c r="Z8" s="3875" t="n">
        <v>21784.075315201764</v>
      </c>
      <c r="AA8" s="3875" t="n">
        <v>24862.03037131297</v>
      </c>
      <c r="AB8" s="3875" t="n">
        <v>22441.877943322223</v>
      </c>
      <c r="AC8" s="3875" t="n">
        <v>23635.22392509801</v>
      </c>
      <c r="AD8" s="3875" t="n">
        <v>34350.25771436244</v>
      </c>
      <c r="AE8" s="3875" t="n">
        <v>42542.07626330486</v>
      </c>
      <c r="AF8" t="n" s="3875">
        <v>18.379075245905</v>
      </c>
      <c r="AG8" s="411"/>
    </row>
    <row r="9" spans="1:35" x14ac:dyDescent="0.2">
      <c r="A9" s="2291" t="s">
        <v>389</v>
      </c>
      <c r="B9" s="3871" t="n">
        <v>2.42818640576</v>
      </c>
      <c r="C9" s="3871" t="n">
        <v>2.42818640576</v>
      </c>
      <c r="D9" s="3871" t="n">
        <v>2.31281490144</v>
      </c>
      <c r="E9" s="3871" t="n">
        <v>1.9046219808</v>
      </c>
      <c r="F9" s="3871" t="n">
        <v>1.23425660134</v>
      </c>
      <c r="G9" s="3871" t="n">
        <v>1.04411975416</v>
      </c>
      <c r="H9" s="3871" t="n">
        <v>1.04230986433</v>
      </c>
      <c r="I9" s="3871" t="n">
        <v>0.91749776628</v>
      </c>
      <c r="J9" s="3871" t="n">
        <v>1.21232335394</v>
      </c>
      <c r="K9" s="3871" t="n">
        <v>1.46823669292</v>
      </c>
      <c r="L9" s="3871" t="n">
        <v>1.52322749392</v>
      </c>
      <c r="M9" s="3871" t="n">
        <v>1.7836934295</v>
      </c>
      <c r="N9" s="3871" t="n">
        <v>1.680841418</v>
      </c>
      <c r="O9" s="3871" t="n">
        <v>1.26830523285714</v>
      </c>
      <c r="P9" s="3871" t="n">
        <v>0.93350014282143</v>
      </c>
      <c r="Q9" s="3871" t="n">
        <v>1.16088561909821</v>
      </c>
      <c r="R9" s="3871" t="n">
        <v>1.21770110604063</v>
      </c>
      <c r="S9" s="3871" t="n">
        <v>1.04583909451382</v>
      </c>
      <c r="T9" s="3871" t="n">
        <v>0.94305901532917</v>
      </c>
      <c r="U9" s="3871" t="n">
        <v>0.95594820767237</v>
      </c>
      <c r="V9" s="3871" t="n">
        <v>0.57192197274723</v>
      </c>
      <c r="W9" s="3871" t="n">
        <v>0.5728214628</v>
      </c>
      <c r="X9" s="3871" t="n">
        <v>0.3171396602675</v>
      </c>
      <c r="Y9" s="3871" t="n">
        <v>0.63709170670627</v>
      </c>
      <c r="Z9" s="3871" t="n">
        <v>0.79870892884471</v>
      </c>
      <c r="AA9" s="3871" t="n">
        <v>0.91098222615993</v>
      </c>
      <c r="AB9" s="3871" t="n">
        <v>0.66573962465571</v>
      </c>
      <c r="AC9" s="3870" t="n">
        <v>0.64276105480201</v>
      </c>
      <c r="AD9" s="3870" t="n">
        <v>1.24111864323227</v>
      </c>
      <c r="AE9" s="3870" t="n">
        <v>1.66165059543606</v>
      </c>
      <c r="AF9" t="n" s="3871">
        <v>-31.568244040309</v>
      </c>
      <c r="AG9" s="411"/>
    </row>
    <row r="10" spans="1:35" x14ac:dyDescent="0.2">
      <c r="A10" s="2291" t="s">
        <v>390</v>
      </c>
      <c r="B10" s="3871" t="s">
        <v>2942</v>
      </c>
      <c r="C10" s="3871" t="s">
        <v>2942</v>
      </c>
      <c r="D10" s="3871" t="s">
        <v>2942</v>
      </c>
      <c r="E10" s="3871" t="s">
        <v>2942</v>
      </c>
      <c r="F10" s="3871" t="s">
        <v>2942</v>
      </c>
      <c r="G10" s="3871" t="s">
        <v>2942</v>
      </c>
      <c r="H10" s="3871" t="s">
        <v>2942</v>
      </c>
      <c r="I10" s="3871" t="s">
        <v>2942</v>
      </c>
      <c r="J10" s="3871" t="n">
        <v>7.616E-7</v>
      </c>
      <c r="K10" s="3871" t="n">
        <v>7.63820804E-6</v>
      </c>
      <c r="L10" s="3871" t="n">
        <v>2.169948893E-5</v>
      </c>
      <c r="M10" s="3871" t="n">
        <v>4.7981957126E-4</v>
      </c>
      <c r="N10" s="3871" t="n">
        <v>0.00129000021727</v>
      </c>
      <c r="O10" s="3871" t="n">
        <v>0.00319290913449</v>
      </c>
      <c r="P10" s="3871" t="n">
        <v>0.00626849910651</v>
      </c>
      <c r="Q10" s="3871" t="n">
        <v>0.01140489387166</v>
      </c>
      <c r="R10" s="3871" t="n">
        <v>0.01868819037988</v>
      </c>
      <c r="S10" s="3871" t="n">
        <v>0.03013989173795</v>
      </c>
      <c r="T10" s="3871" t="n">
        <v>0.04451138508909</v>
      </c>
      <c r="U10" s="3871" t="n">
        <v>0.06015184047634</v>
      </c>
      <c r="V10" s="3871" t="n">
        <v>0.06626747947262</v>
      </c>
      <c r="W10" s="3871" t="n">
        <v>0.08010534776495</v>
      </c>
      <c r="X10" s="3871" t="n">
        <v>0.18039896297837</v>
      </c>
      <c r="Y10" s="3871" t="n">
        <v>0.2635441391942</v>
      </c>
      <c r="Z10" s="3871" t="n">
        <v>0.34451590068399</v>
      </c>
      <c r="AA10" s="3871" t="n">
        <v>0.42169579600655</v>
      </c>
      <c r="AB10" s="3871" t="n">
        <v>0.48282638254952</v>
      </c>
      <c r="AC10" s="3870" t="n">
        <v>0.54806932158115</v>
      </c>
      <c r="AD10" s="3870" t="n">
        <v>0.62095605663386</v>
      </c>
      <c r="AE10" s="3870" t="n">
        <v>0.70970943415753</v>
      </c>
      <c r="AF10" t="n" s="3871">
        <v>100.0</v>
      </c>
      <c r="AG10" s="411"/>
    </row>
    <row r="11" spans="1:35" x14ac:dyDescent="0.2">
      <c r="A11" s="2291" t="s">
        <v>391</v>
      </c>
      <c r="B11" s="3871" t="s">
        <v>2942</v>
      </c>
      <c r="C11" s="3871" t="s">
        <v>2942</v>
      </c>
      <c r="D11" s="3871" t="s">
        <v>2942</v>
      </c>
      <c r="E11" s="3871" t="s">
        <v>2942</v>
      </c>
      <c r="F11" s="3871" t="s">
        <v>2942</v>
      </c>
      <c r="G11" s="3871" t="s">
        <v>2942</v>
      </c>
      <c r="H11" s="3871" t="s">
        <v>2942</v>
      </c>
      <c r="I11" s="3871" t="s">
        <v>2942</v>
      </c>
      <c r="J11" s="3871" t="s">
        <v>2942</v>
      </c>
      <c r="K11" s="3871" t="s">
        <v>2942</v>
      </c>
      <c r="L11" s="3871" t="s">
        <v>2942</v>
      </c>
      <c r="M11" s="3871" t="s">
        <v>2942</v>
      </c>
      <c r="N11" s="3871" t="s">
        <v>2942</v>
      </c>
      <c r="O11" s="3871" t="s">
        <v>2942</v>
      </c>
      <c r="P11" s="3871" t="s">
        <v>2942</v>
      </c>
      <c r="Q11" s="3871" t="s">
        <v>2942</v>
      </c>
      <c r="R11" s="3871" t="s">
        <v>2942</v>
      </c>
      <c r="S11" s="3871" t="s">
        <v>2942</v>
      </c>
      <c r="T11" s="3871" t="s">
        <v>2942</v>
      </c>
      <c r="U11" s="3871" t="s">
        <v>2942</v>
      </c>
      <c r="V11" s="3871" t="s">
        <v>2942</v>
      </c>
      <c r="W11" s="3871" t="s">
        <v>2942</v>
      </c>
      <c r="X11" s="3871" t="s">
        <v>2942</v>
      </c>
      <c r="Y11" s="3871" t="s">
        <v>2942</v>
      </c>
      <c r="Z11" s="3871" t="s">
        <v>2942</v>
      </c>
      <c r="AA11" s="3871" t="s">
        <v>2942</v>
      </c>
      <c r="AB11" s="3871" t="s">
        <v>2942</v>
      </c>
      <c r="AC11" s="3870" t="s">
        <v>2942</v>
      </c>
      <c r="AD11" s="3870" t="s">
        <v>2942</v>
      </c>
      <c r="AE11" s="3870" t="s">
        <v>2942</v>
      </c>
      <c r="AF11" t="n" s="3871">
        <v>0.0</v>
      </c>
      <c r="AG11" s="411"/>
    </row>
    <row r="12" spans="1:35" x14ac:dyDescent="0.2">
      <c r="A12" s="2291" t="s">
        <v>392</v>
      </c>
      <c r="B12" s="3871" t="s">
        <v>2942</v>
      </c>
      <c r="C12" s="3871" t="s">
        <v>2942</v>
      </c>
      <c r="D12" s="3871" t="s">
        <v>2942</v>
      </c>
      <c r="E12" s="3871" t="s">
        <v>2942</v>
      </c>
      <c r="F12" s="3871" t="s">
        <v>2942</v>
      </c>
      <c r="G12" s="3871" t="s">
        <v>2942</v>
      </c>
      <c r="H12" s="3871" t="s">
        <v>2942</v>
      </c>
      <c r="I12" s="3871" t="s">
        <v>2942</v>
      </c>
      <c r="J12" s="3871" t="s">
        <v>2942</v>
      </c>
      <c r="K12" s="3871" t="s">
        <v>2942</v>
      </c>
      <c r="L12" s="3871" t="s">
        <v>2942</v>
      </c>
      <c r="M12" s="3871" t="s">
        <v>2942</v>
      </c>
      <c r="N12" s="3871" t="s">
        <v>2942</v>
      </c>
      <c r="O12" s="3871" t="s">
        <v>2942</v>
      </c>
      <c r="P12" s="3871" t="s">
        <v>2942</v>
      </c>
      <c r="Q12" s="3871" t="s">
        <v>2942</v>
      </c>
      <c r="R12" s="3871" t="s">
        <v>2942</v>
      </c>
      <c r="S12" s="3871" t="s">
        <v>2942</v>
      </c>
      <c r="T12" s="3871" t="s">
        <v>2942</v>
      </c>
      <c r="U12" s="3871" t="s">
        <v>2942</v>
      </c>
      <c r="V12" s="3871" t="s">
        <v>2942</v>
      </c>
      <c r="W12" s="3871" t="s">
        <v>2942</v>
      </c>
      <c r="X12" s="3871" t="s">
        <v>2942</v>
      </c>
      <c r="Y12" s="3871" t="s">
        <v>2942</v>
      </c>
      <c r="Z12" s="3871" t="s">
        <v>2942</v>
      </c>
      <c r="AA12" s="3871" t="s">
        <v>2942</v>
      </c>
      <c r="AB12" s="3871" t="s">
        <v>2942</v>
      </c>
      <c r="AC12" s="3870" t="s">
        <v>2942</v>
      </c>
      <c r="AD12" s="3870" t="s">
        <v>2942</v>
      </c>
      <c r="AE12" s="3870" t="s">
        <v>2942</v>
      </c>
      <c r="AF12" t="n" s="3871">
        <v>0.0</v>
      </c>
      <c r="AG12" s="411"/>
    </row>
    <row r="13" spans="1:35" x14ac:dyDescent="0.2">
      <c r="A13" s="2291" t="s">
        <v>393</v>
      </c>
      <c r="B13" s="3871" t="s">
        <v>3269</v>
      </c>
      <c r="C13" s="3871" t="s">
        <v>3269</v>
      </c>
      <c r="D13" s="3871" t="s">
        <v>3269</v>
      </c>
      <c r="E13" s="3871" t="s">
        <v>3269</v>
      </c>
      <c r="F13" s="3871" t="s">
        <v>3269</v>
      </c>
      <c r="G13" s="3871" t="s">
        <v>3269</v>
      </c>
      <c r="H13" s="3871" t="s">
        <v>3269</v>
      </c>
      <c r="I13" s="3871" t="n">
        <v>5.3045E-6</v>
      </c>
      <c r="J13" s="3871" t="n">
        <v>5.7647655372E-4</v>
      </c>
      <c r="K13" s="3871" t="n">
        <v>0.00200422677097</v>
      </c>
      <c r="L13" s="3871" t="n">
        <v>0.00285541081186</v>
      </c>
      <c r="M13" s="3871" t="n">
        <v>0.00514089326115</v>
      </c>
      <c r="N13" s="3871" t="n">
        <v>0.0094362512848</v>
      </c>
      <c r="O13" s="3871" t="n">
        <v>0.01720873331202</v>
      </c>
      <c r="P13" s="3871" t="n">
        <v>0.03097522598216</v>
      </c>
      <c r="Q13" s="3871" t="n">
        <v>0.05812447928953</v>
      </c>
      <c r="R13" s="3871" t="n">
        <v>0.09952314590818</v>
      </c>
      <c r="S13" s="3871" t="n">
        <v>0.14740622561188</v>
      </c>
      <c r="T13" s="3871" t="n">
        <v>0.21014722303816</v>
      </c>
      <c r="U13" s="3871" t="n">
        <v>0.27786473914611</v>
      </c>
      <c r="V13" s="3871" t="n">
        <v>0.30413610787649</v>
      </c>
      <c r="W13" s="3871" t="n">
        <v>0.36728056868594</v>
      </c>
      <c r="X13" s="3871" t="n">
        <v>0.55751722658232</v>
      </c>
      <c r="Y13" s="3871" t="n">
        <v>0.72336284994031</v>
      </c>
      <c r="Z13" s="3871" t="n">
        <v>0.89176461146728</v>
      </c>
      <c r="AA13" s="3871" t="n">
        <v>1.05090719172197</v>
      </c>
      <c r="AB13" s="3871" t="n">
        <v>1.1961066087971</v>
      </c>
      <c r="AC13" s="3870" t="n">
        <v>1.36393599115093</v>
      </c>
      <c r="AD13" s="3870" t="n">
        <v>1.55641940110386</v>
      </c>
      <c r="AE13" s="3870" t="n">
        <v>1.76053934292404</v>
      </c>
      <c r="AF13" t="n" s="3871">
        <v>100.0</v>
      </c>
      <c r="AG13" s="411"/>
    </row>
    <row r="14" spans="1:35" x14ac:dyDescent="0.2">
      <c r="A14" s="2291" t="s">
        <v>394</v>
      </c>
      <c r="B14" s="3871" t="s">
        <v>2942</v>
      </c>
      <c r="C14" s="3871" t="s">
        <v>2942</v>
      </c>
      <c r="D14" s="3871" t="s">
        <v>2942</v>
      </c>
      <c r="E14" s="3871" t="s">
        <v>2942</v>
      </c>
      <c r="F14" s="3871" t="s">
        <v>2942</v>
      </c>
      <c r="G14" s="3871" t="s">
        <v>2942</v>
      </c>
      <c r="H14" s="3871" t="s">
        <v>2942</v>
      </c>
      <c r="I14" s="3871" t="s">
        <v>2942</v>
      </c>
      <c r="J14" s="3871" t="s">
        <v>2942</v>
      </c>
      <c r="K14" s="3871" t="s">
        <v>2942</v>
      </c>
      <c r="L14" s="3871" t="s">
        <v>2942</v>
      </c>
      <c r="M14" s="3871" t="s">
        <v>2942</v>
      </c>
      <c r="N14" s="3871" t="s">
        <v>2942</v>
      </c>
      <c r="O14" s="3871" t="s">
        <v>2942</v>
      </c>
      <c r="P14" s="3871" t="s">
        <v>2942</v>
      </c>
      <c r="Q14" s="3871" t="s">
        <v>2942</v>
      </c>
      <c r="R14" s="3871" t="s">
        <v>2942</v>
      </c>
      <c r="S14" s="3871" t="s">
        <v>2942</v>
      </c>
      <c r="T14" s="3871" t="s">
        <v>2942</v>
      </c>
      <c r="U14" s="3871" t="s">
        <v>2942</v>
      </c>
      <c r="V14" s="3871" t="s">
        <v>2942</v>
      </c>
      <c r="W14" s="3871" t="s">
        <v>2942</v>
      </c>
      <c r="X14" s="3871" t="s">
        <v>2942</v>
      </c>
      <c r="Y14" s="3871" t="s">
        <v>2942</v>
      </c>
      <c r="Z14" s="3871" t="s">
        <v>2942</v>
      </c>
      <c r="AA14" s="3871" t="s">
        <v>2942</v>
      </c>
      <c r="AB14" s="3871" t="s">
        <v>2942</v>
      </c>
      <c r="AC14" s="3870" t="s">
        <v>2942</v>
      </c>
      <c r="AD14" s="3870" t="s">
        <v>2942</v>
      </c>
      <c r="AE14" s="3870" t="s">
        <v>2942</v>
      </c>
      <c r="AF14" t="n" s="3871">
        <v>0.0</v>
      </c>
      <c r="AG14" s="411"/>
    </row>
    <row r="15" spans="1:35" x14ac:dyDescent="0.2">
      <c r="A15" s="2291" t="s">
        <v>395</v>
      </c>
      <c r="B15" s="3871" t="s">
        <v>3269</v>
      </c>
      <c r="C15" s="3871" t="s">
        <v>3269</v>
      </c>
      <c r="D15" s="3871" t="s">
        <v>3269</v>
      </c>
      <c r="E15" s="3871" t="n">
        <v>0.00261184176</v>
      </c>
      <c r="F15" s="3871" t="n">
        <v>0.0079806927321</v>
      </c>
      <c r="G15" s="3871" t="n">
        <v>0.01165256504926</v>
      </c>
      <c r="H15" s="3871" t="n">
        <v>0.01477516932996</v>
      </c>
      <c r="I15" s="3871" t="n">
        <v>0.02248823715255</v>
      </c>
      <c r="J15" s="3871" t="n">
        <v>0.04545802718203</v>
      </c>
      <c r="K15" s="3871" t="n">
        <v>0.06677287193861</v>
      </c>
      <c r="L15" s="3871" t="n">
        <v>0.08053746516336</v>
      </c>
      <c r="M15" s="3871" t="n">
        <v>0.10259225194581</v>
      </c>
      <c r="N15" s="3871" t="n">
        <v>0.19297943695425</v>
      </c>
      <c r="O15" s="3871" t="n">
        <v>0.29365953555668</v>
      </c>
      <c r="P15" s="3871" t="n">
        <v>0.40833824310498</v>
      </c>
      <c r="Q15" s="3871" t="n">
        <v>0.57630171774495</v>
      </c>
      <c r="R15" s="3871" t="n">
        <v>0.75650222427092</v>
      </c>
      <c r="S15" s="3871" t="n">
        <v>1.0055381889194</v>
      </c>
      <c r="T15" s="3871" t="n">
        <v>0.94789811794384</v>
      </c>
      <c r="U15" s="3871" t="n">
        <v>1.2800680205222</v>
      </c>
      <c r="V15" s="3871" t="n">
        <v>1.37885529633196</v>
      </c>
      <c r="W15" s="3871" t="n">
        <v>1.61771775338295</v>
      </c>
      <c r="X15" s="3871" t="n">
        <v>1.99148518143718</v>
      </c>
      <c r="Y15" s="3871" t="n">
        <v>2.48508283954537</v>
      </c>
      <c r="Z15" s="3871" t="n">
        <v>2.83278042974656</v>
      </c>
      <c r="AA15" s="3871" t="n">
        <v>3.14468841904088</v>
      </c>
      <c r="AB15" s="3871" t="n">
        <v>3.33178592715164</v>
      </c>
      <c r="AC15" s="3870" t="n">
        <v>3.56483410195281</v>
      </c>
      <c r="AD15" s="3870" t="n">
        <v>3.90200562988804</v>
      </c>
      <c r="AE15" s="3870" t="n">
        <v>4.29638367235795</v>
      </c>
      <c r="AF15" t="n" s="3871">
        <v>100.0</v>
      </c>
      <c r="AG15" s="411"/>
    </row>
    <row r="16" spans="1:35" x14ac:dyDescent="0.2">
      <c r="A16" s="2291" t="s">
        <v>396</v>
      </c>
      <c r="B16" s="3871" t="s">
        <v>2942</v>
      </c>
      <c r="C16" s="3871" t="s">
        <v>2942</v>
      </c>
      <c r="D16" s="3871" t="s">
        <v>2942</v>
      </c>
      <c r="E16" s="3871" t="s">
        <v>2942</v>
      </c>
      <c r="F16" s="3871" t="s">
        <v>2942</v>
      </c>
      <c r="G16" s="3871" t="s">
        <v>2942</v>
      </c>
      <c r="H16" s="3871" t="s">
        <v>2942</v>
      </c>
      <c r="I16" s="3871" t="s">
        <v>2942</v>
      </c>
      <c r="J16" s="3871" t="s">
        <v>2942</v>
      </c>
      <c r="K16" s="3871" t="s">
        <v>2942</v>
      </c>
      <c r="L16" s="3871" t="s">
        <v>2942</v>
      </c>
      <c r="M16" s="3871" t="s">
        <v>2942</v>
      </c>
      <c r="N16" s="3871" t="s">
        <v>2942</v>
      </c>
      <c r="O16" s="3871" t="s">
        <v>2942</v>
      </c>
      <c r="P16" s="3871" t="s">
        <v>2942</v>
      </c>
      <c r="Q16" s="3871" t="s">
        <v>2942</v>
      </c>
      <c r="R16" s="3871" t="s">
        <v>2942</v>
      </c>
      <c r="S16" s="3871" t="s">
        <v>2942</v>
      </c>
      <c r="T16" s="3871" t="s">
        <v>2942</v>
      </c>
      <c r="U16" s="3871" t="s">
        <v>2942</v>
      </c>
      <c r="V16" s="3871" t="s">
        <v>2942</v>
      </c>
      <c r="W16" s="3871" t="s">
        <v>2942</v>
      </c>
      <c r="X16" s="3871" t="s">
        <v>2942</v>
      </c>
      <c r="Y16" s="3871" t="s">
        <v>2942</v>
      </c>
      <c r="Z16" s="3871" t="s">
        <v>2942</v>
      </c>
      <c r="AA16" s="3871" t="s">
        <v>2942</v>
      </c>
      <c r="AB16" s="3871" t="s">
        <v>2942</v>
      </c>
      <c r="AC16" s="3870" t="s">
        <v>2942</v>
      </c>
      <c r="AD16" s="3870" t="s">
        <v>2942</v>
      </c>
      <c r="AE16" s="3870" t="s">
        <v>2942</v>
      </c>
      <c r="AF16" t="n" s="3871">
        <v>0.0</v>
      </c>
      <c r="AG16" s="411"/>
    </row>
    <row r="17" spans="1:35" x14ac:dyDescent="0.2">
      <c r="A17" s="2291" t="s">
        <v>397</v>
      </c>
      <c r="B17" s="3871" t="s">
        <v>2942</v>
      </c>
      <c r="C17" s="3871" t="s">
        <v>2942</v>
      </c>
      <c r="D17" s="3871" t="s">
        <v>2942</v>
      </c>
      <c r="E17" s="3871" t="s">
        <v>2942</v>
      </c>
      <c r="F17" s="3871" t="s">
        <v>2942</v>
      </c>
      <c r="G17" s="3871" t="s">
        <v>2942</v>
      </c>
      <c r="H17" s="3871" t="s">
        <v>2942</v>
      </c>
      <c r="I17" s="3871" t="s">
        <v>2942</v>
      </c>
      <c r="J17" s="3871" t="n">
        <v>7.033165985E-5</v>
      </c>
      <c r="K17" s="3871" t="n">
        <v>4.1038920531E-4</v>
      </c>
      <c r="L17" s="3871" t="n">
        <v>6.2613557349E-4</v>
      </c>
      <c r="M17" s="3871" t="n">
        <v>0.00133204516827</v>
      </c>
      <c r="N17" s="3871" t="n">
        <v>0.00302811951636</v>
      </c>
      <c r="O17" s="3871" t="n">
        <v>0.00676842134989</v>
      </c>
      <c r="P17" s="3871" t="n">
        <v>0.01570803652196</v>
      </c>
      <c r="Q17" s="3871" t="n">
        <v>0.03305234236409</v>
      </c>
      <c r="R17" s="3871" t="n">
        <v>0.06417492825272</v>
      </c>
      <c r="S17" s="3871" t="n">
        <v>0.10326873807794</v>
      </c>
      <c r="T17" s="3871" t="n">
        <v>0.15040750186144</v>
      </c>
      <c r="U17" s="3871" t="n">
        <v>0.18944522204026</v>
      </c>
      <c r="V17" s="3871" t="n">
        <v>0.2007408904738</v>
      </c>
      <c r="W17" s="3871" t="n">
        <v>0.25042435349327</v>
      </c>
      <c r="X17" s="3871" t="n">
        <v>0.3324962560863</v>
      </c>
      <c r="Y17" s="3871" t="n">
        <v>0.41367197444282</v>
      </c>
      <c r="Z17" s="3871" t="n">
        <v>0.50465656702344</v>
      </c>
      <c r="AA17" s="3871" t="n">
        <v>0.5900129132293</v>
      </c>
      <c r="AB17" s="3871" t="n">
        <v>0.67543478857974</v>
      </c>
      <c r="AC17" s="3870" t="n">
        <v>0.78600837175468</v>
      </c>
      <c r="AD17" s="3870" t="n">
        <v>0.91228669113838</v>
      </c>
      <c r="AE17" s="3870" t="n">
        <v>1.0305213193223</v>
      </c>
      <c r="AF17" t="n" s="3871">
        <v>100.0</v>
      </c>
      <c r="AG17" s="411"/>
    </row>
    <row r="18" spans="1:35" x14ac:dyDescent="0.2">
      <c r="A18" s="2291" t="s">
        <v>398</v>
      </c>
      <c r="B18" s="3871" t="s">
        <v>2942</v>
      </c>
      <c r="C18" s="3871" t="s">
        <v>2942</v>
      </c>
      <c r="D18" s="3871" t="s">
        <v>2942</v>
      </c>
      <c r="E18" s="3871" t="s">
        <v>2942</v>
      </c>
      <c r="F18" s="3871" t="s">
        <v>2942</v>
      </c>
      <c r="G18" s="3871" t="s">
        <v>2942</v>
      </c>
      <c r="H18" s="3871" t="s">
        <v>2942</v>
      </c>
      <c r="I18" s="3871" t="s">
        <v>2942</v>
      </c>
      <c r="J18" s="3871" t="s">
        <v>2942</v>
      </c>
      <c r="K18" s="3871" t="s">
        <v>2942</v>
      </c>
      <c r="L18" s="3871" t="s">
        <v>2942</v>
      </c>
      <c r="M18" s="3871" t="s">
        <v>2942</v>
      </c>
      <c r="N18" s="3871" t="s">
        <v>2942</v>
      </c>
      <c r="O18" s="3871" t="s">
        <v>2942</v>
      </c>
      <c r="P18" s="3871" t="s">
        <v>2942</v>
      </c>
      <c r="Q18" s="3871" t="s">
        <v>2942</v>
      </c>
      <c r="R18" s="3871" t="s">
        <v>2942</v>
      </c>
      <c r="S18" s="3871" t="s">
        <v>2942</v>
      </c>
      <c r="T18" s="3871" t="s">
        <v>2942</v>
      </c>
      <c r="U18" s="3871" t="s">
        <v>2942</v>
      </c>
      <c r="V18" s="3871" t="s">
        <v>2942</v>
      </c>
      <c r="W18" s="3871" t="s">
        <v>2942</v>
      </c>
      <c r="X18" s="3871" t="s">
        <v>2942</v>
      </c>
      <c r="Y18" s="3871" t="s">
        <v>2942</v>
      </c>
      <c r="Z18" s="3871" t="s">
        <v>2942</v>
      </c>
      <c r="AA18" s="3871" t="s">
        <v>2942</v>
      </c>
      <c r="AB18" s="3871" t="s">
        <v>2942</v>
      </c>
      <c r="AC18" s="3870" t="s">
        <v>2942</v>
      </c>
      <c r="AD18" s="3870" t="s">
        <v>2942</v>
      </c>
      <c r="AE18" s="3870" t="s">
        <v>2942</v>
      </c>
      <c r="AF18" t="n" s="3871">
        <v>0.0</v>
      </c>
      <c r="AG18" s="411"/>
    </row>
    <row r="19" spans="1:35" x14ac:dyDescent="0.2">
      <c r="A19" s="2291" t="s">
        <v>399</v>
      </c>
      <c r="B19" s="3871" t="s">
        <v>3269</v>
      </c>
      <c r="C19" s="3871" t="s">
        <v>3269</v>
      </c>
      <c r="D19" s="3871" t="s">
        <v>3269</v>
      </c>
      <c r="E19" s="3871" t="s">
        <v>3269</v>
      </c>
      <c r="F19" s="3871" t="s">
        <v>3269</v>
      </c>
      <c r="G19" s="3871" t="s">
        <v>3269</v>
      </c>
      <c r="H19" s="3871" t="s">
        <v>3269</v>
      </c>
      <c r="I19" s="3871" t="s">
        <v>3269</v>
      </c>
      <c r="J19" s="3871" t="s">
        <v>3269</v>
      </c>
      <c r="K19" s="3871" t="n">
        <v>9.555E-7</v>
      </c>
      <c r="L19" s="3871" t="n">
        <v>9.293175E-6</v>
      </c>
      <c r="M19" s="3871" t="n">
        <v>2.924419875E-5</v>
      </c>
      <c r="N19" s="3871" t="n">
        <v>0.05945997256894</v>
      </c>
      <c r="O19" s="3871" t="n">
        <v>0.1173585604336</v>
      </c>
      <c r="P19" s="3871" t="n">
        <v>0.17075809536856</v>
      </c>
      <c r="Q19" s="3871" t="n">
        <v>0.22564560731327</v>
      </c>
      <c r="R19" s="3871" t="n">
        <v>0.28204632621628</v>
      </c>
      <c r="S19" s="3871" t="n">
        <v>0.33844764603384</v>
      </c>
      <c r="T19" s="3871" t="n">
        <v>0.16582191412876</v>
      </c>
      <c r="U19" s="3871" t="n">
        <v>0.07522024138445</v>
      </c>
      <c r="V19" s="3871" t="n">
        <v>0.06039729517678</v>
      </c>
      <c r="W19" s="3871" t="n">
        <v>0.33218418090026</v>
      </c>
      <c r="X19" s="3871" t="n">
        <v>0.44551456476523</v>
      </c>
      <c r="Y19" s="3871" t="n">
        <v>0.97392302020044</v>
      </c>
      <c r="Z19" s="3871" t="n">
        <v>0.72932984432986</v>
      </c>
      <c r="AA19" s="3871" t="n">
        <v>0.42590620942432</v>
      </c>
      <c r="AB19" s="3871" t="n">
        <v>0.32063072019958</v>
      </c>
      <c r="AC19" s="3870" t="n">
        <v>0.51831785228226</v>
      </c>
      <c r="AD19" s="3870" t="n">
        <v>0.38275919552693</v>
      </c>
      <c r="AE19" s="3870" t="n">
        <v>0.59009975970484</v>
      </c>
      <c r="AF19" t="n" s="3871">
        <v>100.0</v>
      </c>
      <c r="AG19" s="411"/>
    </row>
    <row r="20" spans="1:35" x14ac:dyDescent="0.2">
      <c r="A20" s="2291" t="s">
        <v>400</v>
      </c>
      <c r="B20" s="3871" t="s">
        <v>2942</v>
      </c>
      <c r="C20" s="3871" t="s">
        <v>2942</v>
      </c>
      <c r="D20" s="3871" t="s">
        <v>2942</v>
      </c>
      <c r="E20" s="3871" t="s">
        <v>2942</v>
      </c>
      <c r="F20" s="3871" t="s">
        <v>2942</v>
      </c>
      <c r="G20" s="3871" t="s">
        <v>2942</v>
      </c>
      <c r="H20" s="3871" t="s">
        <v>2942</v>
      </c>
      <c r="I20" s="3871" t="s">
        <v>2942</v>
      </c>
      <c r="J20" s="3871" t="s">
        <v>2942</v>
      </c>
      <c r="K20" s="3871" t="s">
        <v>2942</v>
      </c>
      <c r="L20" s="3871" t="s">
        <v>2942</v>
      </c>
      <c r="M20" s="3871" t="s">
        <v>2942</v>
      </c>
      <c r="N20" s="3871" t="s">
        <v>2942</v>
      </c>
      <c r="O20" s="3871" t="s">
        <v>2942</v>
      </c>
      <c r="P20" s="3871" t="s">
        <v>2942</v>
      </c>
      <c r="Q20" s="3871" t="s">
        <v>2942</v>
      </c>
      <c r="R20" s="3871" t="s">
        <v>2942</v>
      </c>
      <c r="S20" s="3871" t="s">
        <v>2942</v>
      </c>
      <c r="T20" s="3871" t="s">
        <v>2942</v>
      </c>
      <c r="U20" s="3871" t="s">
        <v>2942</v>
      </c>
      <c r="V20" s="3871" t="s">
        <v>2942</v>
      </c>
      <c r="W20" s="3871" t="s">
        <v>2942</v>
      </c>
      <c r="X20" s="3871" t="s">
        <v>2942</v>
      </c>
      <c r="Y20" s="3871" t="s">
        <v>2942</v>
      </c>
      <c r="Z20" s="3871" t="s">
        <v>2942</v>
      </c>
      <c r="AA20" s="3871" t="s">
        <v>2942</v>
      </c>
      <c r="AB20" s="3871" t="s">
        <v>2942</v>
      </c>
      <c r="AC20" s="3870" t="s">
        <v>2942</v>
      </c>
      <c r="AD20" s="3870" t="s">
        <v>2942</v>
      </c>
      <c r="AE20" s="3870" t="s">
        <v>2942</v>
      </c>
      <c r="AF20" t="n" s="3871">
        <v>0.0</v>
      </c>
      <c r="AG20" s="411"/>
    </row>
    <row r="21" spans="1:35" x14ac:dyDescent="0.2">
      <c r="A21" s="2291" t="s">
        <v>401</v>
      </c>
      <c r="B21" s="3871" t="s">
        <v>3269</v>
      </c>
      <c r="C21" s="3871" t="s">
        <v>3269</v>
      </c>
      <c r="D21" s="3871" t="s">
        <v>3269</v>
      </c>
      <c r="E21" s="3871" t="s">
        <v>3269</v>
      </c>
      <c r="F21" s="3871" t="s">
        <v>3269</v>
      </c>
      <c r="G21" s="3871" t="s">
        <v>3269</v>
      </c>
      <c r="H21" s="3871" t="s">
        <v>3269</v>
      </c>
      <c r="I21" s="3871" t="s">
        <v>3269</v>
      </c>
      <c r="J21" s="3871" t="n">
        <v>3.933E-6</v>
      </c>
      <c r="K21" s="3871" t="n">
        <v>2.106734E-5</v>
      </c>
      <c r="L21" s="3871" t="n">
        <v>4.80644932E-5</v>
      </c>
      <c r="M21" s="3871" t="n">
        <v>3.528720334E-5</v>
      </c>
      <c r="N21" s="3871" t="n">
        <v>5.1968485927E-4</v>
      </c>
      <c r="O21" s="3871" t="n">
        <v>0.00158591462608</v>
      </c>
      <c r="P21" s="3871" t="n">
        <v>0.00280539076956</v>
      </c>
      <c r="Q21" s="3871" t="n">
        <v>0.00554743404417</v>
      </c>
      <c r="R21" s="3871" t="n">
        <v>0.00970641776729</v>
      </c>
      <c r="S21" s="3871" t="n">
        <v>0.01347851378994</v>
      </c>
      <c r="T21" s="3871" t="n">
        <v>0.01798850522214</v>
      </c>
      <c r="U21" s="3871" t="n">
        <v>0.0244048182577</v>
      </c>
      <c r="V21" s="3871" t="n">
        <v>0.02478091687255</v>
      </c>
      <c r="W21" s="3871" t="n">
        <v>0.0333482680871</v>
      </c>
      <c r="X21" s="3871" t="n">
        <v>0.04090870443935</v>
      </c>
      <c r="Y21" s="3871" t="n">
        <v>0.05070801886917</v>
      </c>
      <c r="Z21" s="3871" t="n">
        <v>0.06127805855263</v>
      </c>
      <c r="AA21" s="3871" t="n">
        <v>0.06435798105603</v>
      </c>
      <c r="AB21" s="3871" t="n">
        <v>0.0710620666366</v>
      </c>
      <c r="AC21" s="3870" t="n">
        <v>0.0800618561104</v>
      </c>
      <c r="AD21" s="3870" t="n">
        <v>0.11287066109325</v>
      </c>
      <c r="AE21" s="3870" t="n">
        <v>0.13769244139525</v>
      </c>
      <c r="AF21" t="n" s="3871">
        <v>100.0</v>
      </c>
      <c r="AG21" s="411"/>
    </row>
    <row r="22" spans="1:35" x14ac:dyDescent="0.2">
      <c r="A22" s="2291" t="s">
        <v>402</v>
      </c>
      <c r="B22" s="3871" t="s">
        <v>2942</v>
      </c>
      <c r="C22" s="3871" t="s">
        <v>2942</v>
      </c>
      <c r="D22" s="3871" t="s">
        <v>2942</v>
      </c>
      <c r="E22" s="3871" t="s">
        <v>2942</v>
      </c>
      <c r="F22" s="3871" t="s">
        <v>2942</v>
      </c>
      <c r="G22" s="3871" t="s">
        <v>2942</v>
      </c>
      <c r="H22" s="3871" t="s">
        <v>2942</v>
      </c>
      <c r="I22" s="3871" t="s">
        <v>2942</v>
      </c>
      <c r="J22" s="3871" t="s">
        <v>2942</v>
      </c>
      <c r="K22" s="3871" t="s">
        <v>2942</v>
      </c>
      <c r="L22" s="3871" t="s">
        <v>2942</v>
      </c>
      <c r="M22" s="3871" t="s">
        <v>2942</v>
      </c>
      <c r="N22" s="3871" t="s">
        <v>2942</v>
      </c>
      <c r="O22" s="3871" t="s">
        <v>2942</v>
      </c>
      <c r="P22" s="3871" t="s">
        <v>2942</v>
      </c>
      <c r="Q22" s="3871" t="s">
        <v>2942</v>
      </c>
      <c r="R22" s="3871" t="s">
        <v>2942</v>
      </c>
      <c r="S22" s="3871" t="s">
        <v>2942</v>
      </c>
      <c r="T22" s="3871" t="s">
        <v>2942</v>
      </c>
      <c r="U22" s="3871" t="s">
        <v>2942</v>
      </c>
      <c r="V22" s="3871" t="s">
        <v>2942</v>
      </c>
      <c r="W22" s="3871" t="s">
        <v>2942</v>
      </c>
      <c r="X22" s="3871" t="s">
        <v>2942</v>
      </c>
      <c r="Y22" s="3871" t="s">
        <v>2942</v>
      </c>
      <c r="Z22" s="3871" t="s">
        <v>2942</v>
      </c>
      <c r="AA22" s="3871" t="s">
        <v>2942</v>
      </c>
      <c r="AB22" s="3871" t="s">
        <v>2942</v>
      </c>
      <c r="AC22" s="3870" t="s">
        <v>2942</v>
      </c>
      <c r="AD22" s="3870" t="s">
        <v>2942</v>
      </c>
      <c r="AE22" s="3870" t="s">
        <v>2942</v>
      </c>
      <c r="AF22" t="n" s="3871">
        <v>0.0</v>
      </c>
      <c r="AG22" s="411"/>
    </row>
    <row r="23" spans="1:35" x14ac:dyDescent="0.2">
      <c r="A23" s="2291" t="s">
        <v>403</v>
      </c>
      <c r="B23" s="3871" t="s">
        <v>2942</v>
      </c>
      <c r="C23" s="3871" t="s">
        <v>2942</v>
      </c>
      <c r="D23" s="3871" t="s">
        <v>2942</v>
      </c>
      <c r="E23" s="3871" t="s">
        <v>2942</v>
      </c>
      <c r="F23" s="3871" t="s">
        <v>2942</v>
      </c>
      <c r="G23" s="3871" t="s">
        <v>2942</v>
      </c>
      <c r="H23" s="3871" t="s">
        <v>2942</v>
      </c>
      <c r="I23" s="3871" t="s">
        <v>2942</v>
      </c>
      <c r="J23" s="3871" t="s">
        <v>2942</v>
      </c>
      <c r="K23" s="3871" t="s">
        <v>2942</v>
      </c>
      <c r="L23" s="3871" t="s">
        <v>2942</v>
      </c>
      <c r="M23" s="3871" t="s">
        <v>2942</v>
      </c>
      <c r="N23" s="3871" t="s">
        <v>2942</v>
      </c>
      <c r="O23" s="3871" t="s">
        <v>2942</v>
      </c>
      <c r="P23" s="3871" t="s">
        <v>2942</v>
      </c>
      <c r="Q23" s="3871" t="s">
        <v>2942</v>
      </c>
      <c r="R23" s="3871" t="s">
        <v>2942</v>
      </c>
      <c r="S23" s="3871" t="s">
        <v>2942</v>
      </c>
      <c r="T23" s="3871" t="s">
        <v>2942</v>
      </c>
      <c r="U23" s="3871" t="s">
        <v>2942</v>
      </c>
      <c r="V23" s="3871" t="s">
        <v>2942</v>
      </c>
      <c r="W23" s="3871" t="s">
        <v>2942</v>
      </c>
      <c r="X23" s="3871" t="s">
        <v>2942</v>
      </c>
      <c r="Y23" s="3871" t="s">
        <v>2942</v>
      </c>
      <c r="Z23" s="3871" t="s">
        <v>2942</v>
      </c>
      <c r="AA23" s="3871" t="s">
        <v>2942</v>
      </c>
      <c r="AB23" s="3871" t="s">
        <v>2942</v>
      </c>
      <c r="AC23" s="3870" t="s">
        <v>2942</v>
      </c>
      <c r="AD23" s="3870" t="s">
        <v>2942</v>
      </c>
      <c r="AE23" s="3870" t="s">
        <v>2942</v>
      </c>
      <c r="AF23" t="n" s="3871">
        <v>0.0</v>
      </c>
      <c r="AG23" s="411"/>
    </row>
    <row r="24" spans="1:35" x14ac:dyDescent="0.2">
      <c r="A24" s="2291" t="s">
        <v>404</v>
      </c>
      <c r="B24" s="3871" t="s">
        <v>2942</v>
      </c>
      <c r="C24" s="3871" t="s">
        <v>2942</v>
      </c>
      <c r="D24" s="3871" t="s">
        <v>2942</v>
      </c>
      <c r="E24" s="3871" t="s">
        <v>2942</v>
      </c>
      <c r="F24" s="3871" t="s">
        <v>2942</v>
      </c>
      <c r="G24" s="3871" t="s">
        <v>2942</v>
      </c>
      <c r="H24" s="3871" t="s">
        <v>2942</v>
      </c>
      <c r="I24" s="3871" t="s">
        <v>2942</v>
      </c>
      <c r="J24" s="3871" t="s">
        <v>2942</v>
      </c>
      <c r="K24" s="3871" t="s">
        <v>2942</v>
      </c>
      <c r="L24" s="3871" t="s">
        <v>2942</v>
      </c>
      <c r="M24" s="3871" t="s">
        <v>2942</v>
      </c>
      <c r="N24" s="3871" t="s">
        <v>2942</v>
      </c>
      <c r="O24" s="3871" t="s">
        <v>2942</v>
      </c>
      <c r="P24" s="3871" t="s">
        <v>2942</v>
      </c>
      <c r="Q24" s="3871" t="s">
        <v>2942</v>
      </c>
      <c r="R24" s="3871" t="s">
        <v>2942</v>
      </c>
      <c r="S24" s="3871" t="s">
        <v>2942</v>
      </c>
      <c r="T24" s="3871" t="s">
        <v>2942</v>
      </c>
      <c r="U24" s="3871" t="s">
        <v>2942</v>
      </c>
      <c r="V24" s="3871" t="s">
        <v>2942</v>
      </c>
      <c r="W24" s="3871" t="s">
        <v>2942</v>
      </c>
      <c r="X24" s="3871" t="s">
        <v>2942</v>
      </c>
      <c r="Y24" s="3871" t="s">
        <v>2942</v>
      </c>
      <c r="Z24" s="3871" t="s">
        <v>2942</v>
      </c>
      <c r="AA24" s="3871" t="s">
        <v>2942</v>
      </c>
      <c r="AB24" s="3871" t="s">
        <v>2942</v>
      </c>
      <c r="AC24" s="3870" t="s">
        <v>2942</v>
      </c>
      <c r="AD24" s="3870" t="s">
        <v>2942</v>
      </c>
      <c r="AE24" s="3870" t="s">
        <v>2942</v>
      </c>
      <c r="AF24" t="n" s="3871">
        <v>0.0</v>
      </c>
      <c r="AG24" s="411"/>
    </row>
    <row r="25" spans="1:35" x14ac:dyDescent="0.2">
      <c r="A25" s="2291" t="s">
        <v>405</v>
      </c>
      <c r="B25" s="3871" t="s">
        <v>2942</v>
      </c>
      <c r="C25" s="3871" t="s">
        <v>2942</v>
      </c>
      <c r="D25" s="3871" t="s">
        <v>2942</v>
      </c>
      <c r="E25" s="3871" t="s">
        <v>2942</v>
      </c>
      <c r="F25" s="3871" t="s">
        <v>2942</v>
      </c>
      <c r="G25" s="3871" t="s">
        <v>2942</v>
      </c>
      <c r="H25" s="3871" t="s">
        <v>2942</v>
      </c>
      <c r="I25" s="3871" t="s">
        <v>2942</v>
      </c>
      <c r="J25" s="3871" t="s">
        <v>2942</v>
      </c>
      <c r="K25" s="3871" t="s">
        <v>2942</v>
      </c>
      <c r="L25" s="3871" t="s">
        <v>2942</v>
      </c>
      <c r="M25" s="3871" t="s">
        <v>2942</v>
      </c>
      <c r="N25" s="3871" t="s">
        <v>2942</v>
      </c>
      <c r="O25" s="3871" t="s">
        <v>2942</v>
      </c>
      <c r="P25" s="3871" t="s">
        <v>2942</v>
      </c>
      <c r="Q25" s="3871" t="s">
        <v>2942</v>
      </c>
      <c r="R25" s="3871" t="s">
        <v>2942</v>
      </c>
      <c r="S25" s="3871" t="s">
        <v>2942</v>
      </c>
      <c r="T25" s="3871" t="s">
        <v>2942</v>
      </c>
      <c r="U25" s="3871" t="s">
        <v>2942</v>
      </c>
      <c r="V25" s="3871" t="s">
        <v>2942</v>
      </c>
      <c r="W25" s="3871" t="s">
        <v>2942</v>
      </c>
      <c r="X25" s="3871" t="s">
        <v>2942</v>
      </c>
      <c r="Y25" s="3871" t="s">
        <v>2942</v>
      </c>
      <c r="Z25" s="3871" t="s">
        <v>2942</v>
      </c>
      <c r="AA25" s="3871" t="s">
        <v>2942</v>
      </c>
      <c r="AB25" s="3871" t="s">
        <v>2942</v>
      </c>
      <c r="AC25" s="3870" t="s">
        <v>2942</v>
      </c>
      <c r="AD25" s="3870" t="s">
        <v>2942</v>
      </c>
      <c r="AE25" s="3870" t="s">
        <v>2942</v>
      </c>
      <c r="AF25" t="n" s="3871">
        <v>0.0</v>
      </c>
      <c r="AG25" s="411"/>
    </row>
    <row r="26" spans="1:35" x14ac:dyDescent="0.2">
      <c r="A26" s="2291" t="s">
        <v>406</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s="3871" t="s">
        <v>2940</v>
      </c>
      <c r="O26" s="3871" t="s">
        <v>2940</v>
      </c>
      <c r="P26" s="3871" t="s">
        <v>2940</v>
      </c>
      <c r="Q26" s="3871" t="s">
        <v>2940</v>
      </c>
      <c r="R26" s="3871" t="s">
        <v>2940</v>
      </c>
      <c r="S26" s="3871" t="s">
        <v>2940</v>
      </c>
      <c r="T26" s="3871" t="s">
        <v>2940</v>
      </c>
      <c r="U26" s="3871" t="s">
        <v>2940</v>
      </c>
      <c r="V26" s="3871" t="s">
        <v>2940</v>
      </c>
      <c r="W26" s="3871" t="s">
        <v>2940</v>
      </c>
      <c r="X26" s="3871" t="s">
        <v>2940</v>
      </c>
      <c r="Y26" s="3871" t="s">
        <v>2940</v>
      </c>
      <c r="Z26" s="3871" t="s">
        <v>2940</v>
      </c>
      <c r="AA26" s="3871" t="s">
        <v>2940</v>
      </c>
      <c r="AB26" s="3871" t="s">
        <v>2940</v>
      </c>
      <c r="AC26" s="3870" t="s">
        <v>2940</v>
      </c>
      <c r="AD26" s="3870" t="s">
        <v>2940</v>
      </c>
      <c r="AE26" s="3870" t="s">
        <v>2940</v>
      </c>
      <c r="AF26" t="n" s="3871">
        <v>0.0</v>
      </c>
      <c r="AG26" s="411"/>
    </row>
    <row r="27" spans="1:35" x14ac:dyDescent="0.2">
      <c r="A27" s="2291" t="s">
        <v>407</v>
      </c>
      <c r="B27" s="3871" t="s">
        <v>2942</v>
      </c>
      <c r="C27" s="3871" t="s">
        <v>2942</v>
      </c>
      <c r="D27" s="3871" t="s">
        <v>2942</v>
      </c>
      <c r="E27" s="3871" t="s">
        <v>2942</v>
      </c>
      <c r="F27" s="3871" t="s">
        <v>2942</v>
      </c>
      <c r="G27" s="3871" t="s">
        <v>2942</v>
      </c>
      <c r="H27" s="3871" t="s">
        <v>2942</v>
      </c>
      <c r="I27" s="3871" t="s">
        <v>2942</v>
      </c>
      <c r="J27" s="3871" t="s">
        <v>2942</v>
      </c>
      <c r="K27" s="3871" t="s">
        <v>2942</v>
      </c>
      <c r="L27" s="3871" t="s">
        <v>2942</v>
      </c>
      <c r="M27" s="3871" t="s">
        <v>2942</v>
      </c>
      <c r="N27" s="3871" t="s">
        <v>2942</v>
      </c>
      <c r="O27" s="3871" t="s">
        <v>2942</v>
      </c>
      <c r="P27" s="3871" t="s">
        <v>2942</v>
      </c>
      <c r="Q27" s="3871" t="s">
        <v>2942</v>
      </c>
      <c r="R27" s="3871" t="s">
        <v>2942</v>
      </c>
      <c r="S27" s="3871" t="s">
        <v>2942</v>
      </c>
      <c r="T27" s="3871" t="s">
        <v>2942</v>
      </c>
      <c r="U27" s="3871" t="s">
        <v>2942</v>
      </c>
      <c r="V27" s="3871" t="s">
        <v>2942</v>
      </c>
      <c r="W27" s="3871" t="n">
        <v>0.0372552048</v>
      </c>
      <c r="X27" s="3871" t="n">
        <v>0.017405776584</v>
      </c>
      <c r="Y27" s="3871" t="n">
        <v>0.01652921903772</v>
      </c>
      <c r="Z27" s="3871" t="n">
        <v>0.01891143178102</v>
      </c>
      <c r="AA27" s="3871" t="n">
        <v>0.02816921975088</v>
      </c>
      <c r="AB27" s="3871" t="n">
        <v>0.03076210926209</v>
      </c>
      <c r="AC27" s="3870" t="n">
        <v>0.05717477964529</v>
      </c>
      <c r="AD27" s="3870" t="n">
        <v>0.05842987826126</v>
      </c>
      <c r="AE27" s="3870" t="n">
        <v>0.0527769549395</v>
      </c>
      <c r="AF27" t="n" s="3871">
        <v>100.0</v>
      </c>
      <c r="AG27" s="411"/>
    </row>
    <row r="28" spans="1:35" ht="14.25" customHeight="1" x14ac:dyDescent="0.2">
      <c r="A28" s="2291" t="s">
        <v>2688</v>
      </c>
      <c r="B28" s="3871" t="s">
        <v>2942</v>
      </c>
      <c r="C28" s="3871" t="s">
        <v>2942</v>
      </c>
      <c r="D28" s="3871" t="s">
        <v>2942</v>
      </c>
      <c r="E28" s="3871" t="s">
        <v>2942</v>
      </c>
      <c r="F28" s="3871" t="s">
        <v>2942</v>
      </c>
      <c r="G28" s="3871" t="s">
        <v>2942</v>
      </c>
      <c r="H28" s="3871" t="s">
        <v>2942</v>
      </c>
      <c r="I28" s="3871" t="s">
        <v>2942</v>
      </c>
      <c r="J28" s="3871" t="s">
        <v>2942</v>
      </c>
      <c r="K28" s="3871" t="s">
        <v>2942</v>
      </c>
      <c r="L28" s="3871" t="s">
        <v>2942</v>
      </c>
      <c r="M28" s="3871" t="s">
        <v>2942</v>
      </c>
      <c r="N28" s="3871" t="s">
        <v>2942</v>
      </c>
      <c r="O28" s="3871" t="s">
        <v>2942</v>
      </c>
      <c r="P28" s="3871" t="s">
        <v>2942</v>
      </c>
      <c r="Q28" s="3871" t="s">
        <v>2942</v>
      </c>
      <c r="R28" s="3871" t="s">
        <v>2942</v>
      </c>
      <c r="S28" s="3871" t="s">
        <v>2942</v>
      </c>
      <c r="T28" s="3871" t="s">
        <v>2942</v>
      </c>
      <c r="U28" s="3871" t="s">
        <v>2942</v>
      </c>
      <c r="V28" s="3871" t="s">
        <v>2942</v>
      </c>
      <c r="W28" s="3871" t="s">
        <v>2942</v>
      </c>
      <c r="X28" s="3871" t="s">
        <v>2942</v>
      </c>
      <c r="Y28" s="3871" t="s">
        <v>2942</v>
      </c>
      <c r="Z28" s="3871" t="s">
        <v>2942</v>
      </c>
      <c r="AA28" s="3871" t="s">
        <v>2942</v>
      </c>
      <c r="AB28" s="3871" t="s">
        <v>2942</v>
      </c>
      <c r="AC28" s="3870" t="s">
        <v>2942</v>
      </c>
      <c r="AD28" s="3870" t="s">
        <v>2942</v>
      </c>
      <c r="AE28" s="3870" t="s">
        <v>2942</v>
      </c>
      <c r="AF28" t="n" s="3871">
        <v>0.0</v>
      </c>
      <c r="AG28" s="411"/>
    </row>
    <row r="29" spans="1:35" ht="15" x14ac:dyDescent="0.2">
      <c r="A29" s="2292" t="s">
        <v>2355</v>
      </c>
      <c r="B29" s="3875" t="n">
        <v>15105.80813990226</v>
      </c>
      <c r="C29" s="3875" t="n">
        <v>15105.80813990226</v>
      </c>
      <c r="D29" s="3875" t="n">
        <v>16191.05505599741</v>
      </c>
      <c r="E29" s="3875" t="n">
        <v>14702.42739605927</v>
      </c>
      <c r="F29" s="3875" t="n">
        <v>14334.442235200971</v>
      </c>
      <c r="G29" s="3875" t="n">
        <v>13935.319579017432</v>
      </c>
      <c r="H29" s="3875" t="n">
        <v>13453.87595778428</v>
      </c>
      <c r="I29" s="3875" t="n">
        <v>11842.597731963773</v>
      </c>
      <c r="J29" s="3875" t="n">
        <v>10208.512128329141</v>
      </c>
      <c r="K29" s="3875" t="n">
        <v>9865.517996696617</v>
      </c>
      <c r="L29" s="3875" t="n">
        <v>9596.902625575678</v>
      </c>
      <c r="M29" s="3875" t="n">
        <v>9867.313690251332</v>
      </c>
      <c r="N29" s="3875" t="n">
        <v>8993.20168501459</v>
      </c>
      <c r="O29" s="3875" t="n">
        <v>7299.979408117124</v>
      </c>
      <c r="P29" s="3875" t="n">
        <v>6626.624735486032</v>
      </c>
      <c r="Q29" s="3875" t="n">
        <v>6613.707331932915</v>
      </c>
      <c r="R29" s="3875" t="n">
        <v>6306.903169934418</v>
      </c>
      <c r="S29" s="3875" t="n">
        <v>5541.128201636836</v>
      </c>
      <c r="T29" s="3875" t="n">
        <v>5009.458239153529</v>
      </c>
      <c r="U29" s="3875" t="n">
        <v>4790.612714645336</v>
      </c>
      <c r="V29" s="3875" t="n">
        <v>3358.3455121941042</v>
      </c>
      <c r="W29" s="3875" t="n">
        <v>3630.764140326948</v>
      </c>
      <c r="X29" s="3875" t="n">
        <v>3304.169215991</v>
      </c>
      <c r="Y29" s="3875" t="n">
        <v>3324.1009453096767</v>
      </c>
      <c r="Z29" s="3875" t="n">
        <v>3420.033079776174</v>
      </c>
      <c r="AA29" s="3875" t="n">
        <v>3054.051732701642</v>
      </c>
      <c r="AB29" s="3875" t="n">
        <v>3505.8766482593705</v>
      </c>
      <c r="AC29" s="3875" t="n">
        <v>3657.584361304089</v>
      </c>
      <c r="AD29" s="3875" t="n">
        <v>2694.218490812154</v>
      </c>
      <c r="AE29" s="3875" t="n">
        <v>1741.6031039921502</v>
      </c>
      <c r="AF29" t="n" s="3875">
        <v>-88.470639320569</v>
      </c>
      <c r="AG29" s="411"/>
    </row>
    <row r="30" spans="1:35" ht="13.5" x14ac:dyDescent="0.2">
      <c r="A30" s="2291" t="s">
        <v>1234</v>
      </c>
      <c r="B30" s="3871" t="n">
        <v>1.77033529710757</v>
      </c>
      <c r="C30" s="3871" t="n">
        <v>1.77033529710757</v>
      </c>
      <c r="D30" s="3871" t="n">
        <v>1.87874862102703</v>
      </c>
      <c r="E30" s="3871" t="n">
        <v>1.73076545873618</v>
      </c>
      <c r="F30" s="3871" t="n">
        <v>1.68292169787025</v>
      </c>
      <c r="G30" s="3871" t="n">
        <v>1.61560613750081</v>
      </c>
      <c r="H30" s="3871" t="n">
        <v>1.58325964692349</v>
      </c>
      <c r="I30" s="3871" t="n">
        <v>1.39553251206452</v>
      </c>
      <c r="J30" s="3871" t="n">
        <v>1.20539443502762</v>
      </c>
      <c r="K30" s="3871" t="n">
        <v>1.16665645703862</v>
      </c>
      <c r="L30" s="3871" t="n">
        <v>1.12086430069708</v>
      </c>
      <c r="M30" s="3871" t="n">
        <v>1.1491429704934</v>
      </c>
      <c r="N30" s="3871" t="n">
        <v>1.04938267919917</v>
      </c>
      <c r="O30" s="3871" t="n">
        <v>0.87265994186128</v>
      </c>
      <c r="P30" s="3871" t="n">
        <v>0.79203174542314</v>
      </c>
      <c r="Q30" s="3871" t="n">
        <v>0.78148078285599</v>
      </c>
      <c r="R30" s="3871" t="n">
        <v>0.74861310558548</v>
      </c>
      <c r="S30" s="3871" t="n">
        <v>0.65644293434006</v>
      </c>
      <c r="T30" s="3871" t="n">
        <v>0.59362920753134</v>
      </c>
      <c r="U30" s="3871" t="n">
        <v>0.56359581100841</v>
      </c>
      <c r="V30" s="3871" t="n">
        <v>0.39088398900319</v>
      </c>
      <c r="W30" s="3871" t="n">
        <v>0.42494177029627</v>
      </c>
      <c r="X30" s="3871" t="n">
        <v>0.38395666829037</v>
      </c>
      <c r="Y30" s="3871" t="n">
        <v>0.38898580516362</v>
      </c>
      <c r="Z30" s="3871" t="n">
        <v>0.405090406088</v>
      </c>
      <c r="AA30" s="3871" t="n">
        <v>0.35992743975272</v>
      </c>
      <c r="AB30" s="3871" t="n">
        <v>0.41566191682407</v>
      </c>
      <c r="AC30" s="3870" t="n">
        <v>0.4318010336038</v>
      </c>
      <c r="AD30" s="3870" t="n">
        <v>0.31211474684706</v>
      </c>
      <c r="AE30" s="3870" t="n">
        <v>0.19332497649856</v>
      </c>
      <c r="AF30" t="n" s="3871">
        <v>-89.079753602923</v>
      </c>
      <c r="AG30" s="411"/>
    </row>
    <row r="31" spans="1:35" ht="13.5" x14ac:dyDescent="0.2">
      <c r="A31" s="2291" t="s">
        <v>1235</v>
      </c>
      <c r="B31" s="3871" t="n">
        <v>0.16490122559609</v>
      </c>
      <c r="C31" s="3871" t="n">
        <v>0.16490122559609</v>
      </c>
      <c r="D31" s="3871" t="n">
        <v>0.18775192897342</v>
      </c>
      <c r="E31" s="3871" t="n">
        <v>0.1554096728368</v>
      </c>
      <c r="F31" s="3871" t="n">
        <v>0.15430871678021</v>
      </c>
      <c r="G31" s="3871" t="n">
        <v>0.16233545026337</v>
      </c>
      <c r="H31" s="3871" t="n">
        <v>0.14249415549096</v>
      </c>
      <c r="I31" s="3871" t="n">
        <v>0.12416847444801</v>
      </c>
      <c r="J31" s="3871" t="n">
        <v>0.10457563040718</v>
      </c>
      <c r="K31" s="3871" t="n">
        <v>0.09939363742997</v>
      </c>
      <c r="L31" s="3871" t="n">
        <v>0.10440393671754</v>
      </c>
      <c r="M31" s="3871" t="n">
        <v>0.10887811666767</v>
      </c>
      <c r="N31" s="3871" t="n">
        <v>0.09760055589472</v>
      </c>
      <c r="O31" s="3871" t="n">
        <v>0.06517999662595</v>
      </c>
      <c r="P31" s="3871" t="n">
        <v>0.05840961659551</v>
      </c>
      <c r="Q31" s="3871" t="n">
        <v>0.06177429377413</v>
      </c>
      <c r="R31" s="3871" t="n">
        <v>0.05648794042092</v>
      </c>
      <c r="S31" s="3871" t="n">
        <v>0.04905702560396</v>
      </c>
      <c r="T31" s="3871" t="n">
        <v>0.04246776108132</v>
      </c>
      <c r="U31" s="3871" t="n">
        <v>0.04196021243422</v>
      </c>
      <c r="V31" s="3871" t="n">
        <v>0.02835320392231</v>
      </c>
      <c r="W31" s="3871" t="n">
        <v>0.03017509203442</v>
      </c>
      <c r="X31" s="3871" t="n">
        <v>0.02692972633916</v>
      </c>
      <c r="Y31" s="3871" t="n">
        <v>0.02600947576571</v>
      </c>
      <c r="Z31" s="3871" t="n">
        <v>0.02407390028108</v>
      </c>
      <c r="AA31" s="3871" t="n">
        <v>0.0209154128326</v>
      </c>
      <c r="AB31" s="3871" t="n">
        <v>0.0241086211016</v>
      </c>
      <c r="AC31" s="3870" t="n">
        <v>0.02523783235845</v>
      </c>
      <c r="AD31" s="3870" t="n">
        <v>0.01909419680541</v>
      </c>
      <c r="AE31" s="3870" t="n">
        <v>0.01257088069447</v>
      </c>
      <c r="AF31" t="n" s="3871">
        <v>-92.376720883046</v>
      </c>
      <c r="AG31" s="411"/>
    </row>
    <row r="32" spans="1:35" ht="13.5" x14ac:dyDescent="0.2">
      <c r="A32" s="2291" t="s">
        <v>1236</v>
      </c>
      <c r="B32" s="3871" t="n">
        <v>2.87615E-5</v>
      </c>
      <c r="C32" s="3871" t="n">
        <v>2.87615E-5</v>
      </c>
      <c r="D32" s="3871" t="n">
        <v>4.7728E-5</v>
      </c>
      <c r="E32" s="3871" t="n">
        <v>4.2967E-5</v>
      </c>
      <c r="F32" s="3871" t="n">
        <v>4.83275E-5</v>
      </c>
      <c r="G32" s="3871" t="n">
        <v>3.01165E-5</v>
      </c>
      <c r="H32" s="3871" t="n">
        <v>2.10412E-5</v>
      </c>
      <c r="I32" s="3871" t="s">
        <v>2942</v>
      </c>
      <c r="J32" s="3871" t="n">
        <v>2.56E-4</v>
      </c>
      <c r="K32" s="3871" t="n">
        <v>2.6848E-5</v>
      </c>
      <c r="L32" s="3871" t="s">
        <v>2942</v>
      </c>
      <c r="M32" s="3871" t="n">
        <v>2.00776E-4</v>
      </c>
      <c r="N32" s="3871" t="n">
        <v>3.94052E-4</v>
      </c>
      <c r="O32" s="3871" t="n">
        <v>4.59052E-4</v>
      </c>
      <c r="P32" s="3871" t="n">
        <v>7.7718076E-4</v>
      </c>
      <c r="Q32" s="3871" t="n">
        <v>5.2700526E-4</v>
      </c>
      <c r="R32" s="3871" t="n">
        <v>2.7545976E-4</v>
      </c>
      <c r="S32" s="3871" t="n">
        <v>2.7043476E-4</v>
      </c>
      <c r="T32" s="3871" t="n">
        <v>2.8490976E-4</v>
      </c>
      <c r="U32" s="3871" t="n">
        <v>4.66487E-4</v>
      </c>
      <c r="V32" s="3871" t="n">
        <v>5.12987E-4</v>
      </c>
      <c r="W32" s="3871" t="n">
        <v>6.31987E-4</v>
      </c>
      <c r="X32" s="3871" t="n">
        <v>9.287345E-4</v>
      </c>
      <c r="Y32" s="3871" t="n">
        <v>4.44930375E-4</v>
      </c>
      <c r="Z32" s="3871" t="n">
        <v>5.7585781875E-4</v>
      </c>
      <c r="AA32" s="3871" t="n">
        <v>9.2865553994E-4</v>
      </c>
      <c r="AB32" s="3871" t="n">
        <v>0.00101373310555</v>
      </c>
      <c r="AC32" s="3870" t="n">
        <v>0.00127716353631</v>
      </c>
      <c r="AD32" s="3870" t="n">
        <v>0.00129088340247</v>
      </c>
      <c r="AE32" s="3870" t="n">
        <v>0.0015072382887</v>
      </c>
      <c r="AF32" t="n" s="3871">
        <v>5140.471771978061</v>
      </c>
      <c r="AG32" s="411"/>
    </row>
    <row r="33" spans="1:35" ht="13.5" x14ac:dyDescent="0.2">
      <c r="A33" s="2291" t="s">
        <v>1237</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s="3871" t="s">
        <v>2942</v>
      </c>
      <c r="U33" s="3871" t="s">
        <v>2942</v>
      </c>
      <c r="V33" s="3871" t="s">
        <v>2942</v>
      </c>
      <c r="W33" s="3871" t="s">
        <v>2942</v>
      </c>
      <c r="X33" s="3871" t="s">
        <v>2942</v>
      </c>
      <c r="Y33" s="3871" t="s">
        <v>2942</v>
      </c>
      <c r="Z33" s="3871" t="s">
        <v>2942</v>
      </c>
      <c r="AA33" s="3871" t="s">
        <v>2942</v>
      </c>
      <c r="AB33" s="3871" t="s">
        <v>2942</v>
      </c>
      <c r="AC33" s="3870" t="s">
        <v>2942</v>
      </c>
      <c r="AD33" s="3870" t="s">
        <v>2942</v>
      </c>
      <c r="AE33" s="3870" t="s">
        <v>2942</v>
      </c>
      <c r="AF33" t="n" s="3871">
        <v>0.0</v>
      </c>
      <c r="AG33" s="411"/>
    </row>
    <row r="34" spans="1:35" ht="13.5" x14ac:dyDescent="0.2">
      <c r="A34" s="2291" t="s">
        <v>1238</v>
      </c>
      <c r="B34" s="3871" t="n">
        <v>0.0010661532</v>
      </c>
      <c r="C34" s="3871" t="n">
        <v>0.0010661532</v>
      </c>
      <c r="D34" s="3871" t="n">
        <v>0.00156386164</v>
      </c>
      <c r="E34" s="3871" t="n">
        <v>0.0015236163864</v>
      </c>
      <c r="F34" s="3871" t="n">
        <v>0.00142308848507</v>
      </c>
      <c r="G34" s="3871" t="n">
        <v>0.00147881562897</v>
      </c>
      <c r="H34" s="3871" t="n">
        <v>0.00145365788679</v>
      </c>
      <c r="I34" s="3871" t="n">
        <v>0.00143272616906</v>
      </c>
      <c r="J34" s="3871" t="n">
        <v>0.00219068762207</v>
      </c>
      <c r="K34" s="3871" t="n">
        <v>0.00301818783452</v>
      </c>
      <c r="L34" s="3871" t="n">
        <v>0.00388227334663</v>
      </c>
      <c r="M34" s="3871" t="n">
        <v>0.00437487989122</v>
      </c>
      <c r="N34" s="3871" t="n">
        <v>0.00427741986962</v>
      </c>
      <c r="O34" s="3871" t="n">
        <v>0.00502650968599</v>
      </c>
      <c r="P34" s="3871" t="n">
        <v>0.00524760274107</v>
      </c>
      <c r="Q34" s="3871" t="n">
        <v>0.00779267049873</v>
      </c>
      <c r="R34" s="3871" t="n">
        <v>0.00806477056716</v>
      </c>
      <c r="S34" s="3871" t="n">
        <v>0.00865352092861</v>
      </c>
      <c r="T34" s="3871" t="n">
        <v>0.00989475311884</v>
      </c>
      <c r="U34" s="3871" t="n">
        <v>0.01064135916366</v>
      </c>
      <c r="V34" s="3871" t="n">
        <v>0.01158000683479</v>
      </c>
      <c r="W34" s="3871" t="n">
        <v>0.01133280483569</v>
      </c>
      <c r="X34" s="3871" t="n">
        <v>0.01262000488858</v>
      </c>
      <c r="Y34" s="3871" t="n">
        <v>0.01245160248521</v>
      </c>
      <c r="Z34" s="3871" t="n">
        <v>0.0123911233803</v>
      </c>
      <c r="AA34" s="3871" t="n">
        <v>0.0127009599955</v>
      </c>
      <c r="AB34" s="3871" t="n">
        <v>0.01272414001631</v>
      </c>
      <c r="AC34" s="3870" t="n">
        <v>0.0143102732207</v>
      </c>
      <c r="AD34" s="3870" t="n">
        <v>0.01391677768374</v>
      </c>
      <c r="AE34" s="3870" t="n">
        <v>0.01419979311709</v>
      </c>
      <c r="AF34" t="n" s="3871">
        <v>1231.871734483691</v>
      </c>
      <c r="AG34" s="411"/>
    </row>
    <row r="35" spans="1:35" ht="13.5" x14ac:dyDescent="0.2">
      <c r="A35" s="2291" t="s">
        <v>1239</v>
      </c>
      <c r="B35" s="3871" t="s">
        <v>2942</v>
      </c>
      <c r="C35" s="3871" t="s">
        <v>2942</v>
      </c>
      <c r="D35" s="3871" t="s">
        <v>2942</v>
      </c>
      <c r="E35" s="3871" t="s">
        <v>2942</v>
      </c>
      <c r="F35" s="3871" t="s">
        <v>2942</v>
      </c>
      <c r="G35" s="3871" t="s">
        <v>2942</v>
      </c>
      <c r="H35" s="3871" t="s">
        <v>2942</v>
      </c>
      <c r="I35" s="3871" t="s">
        <v>2942</v>
      </c>
      <c r="J35" s="3871" t="s">
        <v>2942</v>
      </c>
      <c r="K35" s="3871" t="s">
        <v>2942</v>
      </c>
      <c r="L35" s="3871" t="s">
        <v>2942</v>
      </c>
      <c r="M35" s="3871" t="s">
        <v>2942</v>
      </c>
      <c r="N35" s="3871" t="s">
        <v>2942</v>
      </c>
      <c r="O35" s="3871" t="s">
        <v>2942</v>
      </c>
      <c r="P35" s="3871" t="s">
        <v>2942</v>
      </c>
      <c r="Q35" s="3871" t="s">
        <v>2942</v>
      </c>
      <c r="R35" s="3871" t="s">
        <v>2942</v>
      </c>
      <c r="S35" s="3871" t="s">
        <v>2942</v>
      </c>
      <c r="T35" s="3871" t="s">
        <v>2942</v>
      </c>
      <c r="U35" s="3871" t="s">
        <v>2942</v>
      </c>
      <c r="V35" s="3871" t="s">
        <v>2942</v>
      </c>
      <c r="W35" s="3871" t="s">
        <v>2942</v>
      </c>
      <c r="X35" s="3871" t="s">
        <v>2942</v>
      </c>
      <c r="Y35" s="3871" t="s">
        <v>2942</v>
      </c>
      <c r="Z35" s="3871" t="s">
        <v>2942</v>
      </c>
      <c r="AA35" s="3871" t="s">
        <v>2942</v>
      </c>
      <c r="AB35" s="3871" t="s">
        <v>2942</v>
      </c>
      <c r="AC35" s="3870" t="s">
        <v>2942</v>
      </c>
      <c r="AD35" s="3870" t="s">
        <v>2942</v>
      </c>
      <c r="AE35" s="3870" t="s">
        <v>2942</v>
      </c>
      <c r="AF35" t="n" s="3871">
        <v>0.0</v>
      </c>
      <c r="AG35" s="411"/>
    </row>
    <row r="36" spans="1:35" ht="13.5" x14ac:dyDescent="0.2">
      <c r="A36" s="2291" t="s">
        <v>1240</v>
      </c>
      <c r="B36" s="3871" t="s">
        <v>2942</v>
      </c>
      <c r="C36" s="3871" t="s">
        <v>2942</v>
      </c>
      <c r="D36" s="3871" t="s">
        <v>2942</v>
      </c>
      <c r="E36" s="3871" t="s">
        <v>2942</v>
      </c>
      <c r="F36" s="3871" t="s">
        <v>2942</v>
      </c>
      <c r="G36" s="3871" t="s">
        <v>2942</v>
      </c>
      <c r="H36" s="3871" t="s">
        <v>2942</v>
      </c>
      <c r="I36" s="3871" t="s">
        <v>2942</v>
      </c>
      <c r="J36" s="3871" t="s">
        <v>2942</v>
      </c>
      <c r="K36" s="3871" t="s">
        <v>2942</v>
      </c>
      <c r="L36" s="3871" t="s">
        <v>2942</v>
      </c>
      <c r="M36" s="3871" t="s">
        <v>2942</v>
      </c>
      <c r="N36" s="3871" t="s">
        <v>2942</v>
      </c>
      <c r="O36" s="3871" t="s">
        <v>2942</v>
      </c>
      <c r="P36" s="3871" t="s">
        <v>2942</v>
      </c>
      <c r="Q36" s="3871" t="s">
        <v>2942</v>
      </c>
      <c r="R36" s="3871" t="s">
        <v>2942</v>
      </c>
      <c r="S36" s="3871" t="s">
        <v>2942</v>
      </c>
      <c r="T36" s="3871" t="s">
        <v>2942</v>
      </c>
      <c r="U36" s="3871" t="s">
        <v>2942</v>
      </c>
      <c r="V36" s="3871" t="s">
        <v>2942</v>
      </c>
      <c r="W36" s="3871" t="s">
        <v>2942</v>
      </c>
      <c r="X36" s="3871" t="s">
        <v>2942</v>
      </c>
      <c r="Y36" s="3871" t="s">
        <v>2942</v>
      </c>
      <c r="Z36" s="3871" t="s">
        <v>2942</v>
      </c>
      <c r="AA36" s="3871" t="s">
        <v>2942</v>
      </c>
      <c r="AB36" s="3871" t="s">
        <v>2942</v>
      </c>
      <c r="AC36" s="3870" t="s">
        <v>2942</v>
      </c>
      <c r="AD36" s="3870" t="s">
        <v>2942</v>
      </c>
      <c r="AE36" s="3870" t="s">
        <v>2942</v>
      </c>
      <c r="AF36" t="n" s="3871">
        <v>0.0</v>
      </c>
      <c r="AG36" s="411"/>
    </row>
    <row r="37" spans="1:35" ht="13.5" x14ac:dyDescent="0.2">
      <c r="A37" s="2291" t="s">
        <v>1241</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s="3871" t="s">
        <v>2942</v>
      </c>
      <c r="X37" s="3871" t="s">
        <v>2942</v>
      </c>
      <c r="Y37" s="3871" t="s">
        <v>2942</v>
      </c>
      <c r="Z37" s="3871" t="s">
        <v>2942</v>
      </c>
      <c r="AA37" s="3871" t="s">
        <v>2942</v>
      </c>
      <c r="AB37" s="3871" t="s">
        <v>2942</v>
      </c>
      <c r="AC37" s="3870" t="s">
        <v>2942</v>
      </c>
      <c r="AD37" s="3870" t="s">
        <v>2942</v>
      </c>
      <c r="AE37" s="3870" t="s">
        <v>2942</v>
      </c>
      <c r="AF37" t="n" s="3871">
        <v>0.0</v>
      </c>
      <c r="AG37" s="411"/>
    </row>
    <row r="38" spans="1:35" ht="13.5" x14ac:dyDescent="0.2">
      <c r="A38" s="2291" t="s">
        <v>1242</v>
      </c>
      <c r="B38" s="3871" t="s">
        <v>2942</v>
      </c>
      <c r="C38" s="3871" t="s">
        <v>2942</v>
      </c>
      <c r="D38" s="3871" t="s">
        <v>2942</v>
      </c>
      <c r="E38" s="3871" t="s">
        <v>2942</v>
      </c>
      <c r="F38" s="3871" t="s">
        <v>2942</v>
      </c>
      <c r="G38" s="3871" t="s">
        <v>2942</v>
      </c>
      <c r="H38" s="3871" t="s">
        <v>2942</v>
      </c>
      <c r="I38" s="3871" t="s">
        <v>2942</v>
      </c>
      <c r="J38" s="3871" t="s">
        <v>2942</v>
      </c>
      <c r="K38" s="3871" t="s">
        <v>2942</v>
      </c>
      <c r="L38" s="3871" t="s">
        <v>2942</v>
      </c>
      <c r="M38" s="3871" t="s">
        <v>2942</v>
      </c>
      <c r="N38" s="3871" t="s">
        <v>2942</v>
      </c>
      <c r="O38" s="3871" t="s">
        <v>2942</v>
      </c>
      <c r="P38" s="3871" t="s">
        <v>2942</v>
      </c>
      <c r="Q38" s="3871" t="s">
        <v>2942</v>
      </c>
      <c r="R38" s="3871" t="s">
        <v>2942</v>
      </c>
      <c r="S38" s="3871" t="s">
        <v>2942</v>
      </c>
      <c r="T38" s="3871" t="s">
        <v>2942</v>
      </c>
      <c r="U38" s="3871" t="s">
        <v>2942</v>
      </c>
      <c r="V38" s="3871" t="s">
        <v>2942</v>
      </c>
      <c r="W38" s="3871" t="s">
        <v>2942</v>
      </c>
      <c r="X38" s="3871" t="s">
        <v>2942</v>
      </c>
      <c r="Y38" s="3871" t="s">
        <v>2942</v>
      </c>
      <c r="Z38" s="3871" t="s">
        <v>2942</v>
      </c>
      <c r="AA38" s="3871" t="s">
        <v>2942</v>
      </c>
      <c r="AB38" s="3871" t="s">
        <v>2942</v>
      </c>
      <c r="AC38" s="3870" t="s">
        <v>2942</v>
      </c>
      <c r="AD38" s="3870" t="s">
        <v>2942</v>
      </c>
      <c r="AE38" s="3870" t="s">
        <v>2942</v>
      </c>
      <c r="AF38" t="n" s="3871">
        <v>0.0</v>
      </c>
      <c r="AG38" s="411"/>
    </row>
    <row r="39" spans="1:35" ht="14.25" x14ac:dyDescent="0.2">
      <c r="A39" s="2291" t="s">
        <v>2689</v>
      </c>
      <c r="B39" s="3871" t="s">
        <v>2942</v>
      </c>
      <c r="C39" s="3871" t="s">
        <v>2942</v>
      </c>
      <c r="D39" s="3871" t="s">
        <v>2942</v>
      </c>
      <c r="E39" s="3871" t="s">
        <v>2942</v>
      </c>
      <c r="F39" s="3871" t="s">
        <v>2942</v>
      </c>
      <c r="G39" s="3871" t="s">
        <v>2942</v>
      </c>
      <c r="H39" s="3871" t="s">
        <v>2942</v>
      </c>
      <c r="I39" s="3871" t="s">
        <v>2942</v>
      </c>
      <c r="J39" s="3871" t="s">
        <v>2942</v>
      </c>
      <c r="K39" s="3871" t="s">
        <v>2942</v>
      </c>
      <c r="L39" s="3871" t="s">
        <v>2942</v>
      </c>
      <c r="M39" s="3871" t="s">
        <v>2942</v>
      </c>
      <c r="N39" s="3871" t="s">
        <v>2942</v>
      </c>
      <c r="O39" s="3871" t="s">
        <v>2942</v>
      </c>
      <c r="P39" s="3871" t="s">
        <v>2942</v>
      </c>
      <c r="Q39" s="3871" t="s">
        <v>2942</v>
      </c>
      <c r="R39" s="3871" t="s">
        <v>2942</v>
      </c>
      <c r="S39" s="3871" t="s">
        <v>2942</v>
      </c>
      <c r="T39" s="3871" t="s">
        <v>2942</v>
      </c>
      <c r="U39" s="3871" t="s">
        <v>2942</v>
      </c>
      <c r="V39" s="3871" t="s">
        <v>2942</v>
      </c>
      <c r="W39" s="3871" t="s">
        <v>2942</v>
      </c>
      <c r="X39" s="3871" t="s">
        <v>2942</v>
      </c>
      <c r="Y39" s="3871" t="s">
        <v>2942</v>
      </c>
      <c r="Z39" s="3871" t="s">
        <v>2942</v>
      </c>
      <c r="AA39" s="3871" t="s">
        <v>2942</v>
      </c>
      <c r="AB39" s="3871" t="s">
        <v>2942</v>
      </c>
      <c r="AC39" s="3870" t="s">
        <v>2942</v>
      </c>
      <c r="AD39" s="3870" t="s">
        <v>2942</v>
      </c>
      <c r="AE39" s="3870" t="s">
        <v>2942</v>
      </c>
      <c r="AF39" t="n" s="3871">
        <v>0.0</v>
      </c>
      <c r="AG39" s="411"/>
    </row>
    <row r="40" spans="1:35" ht="13.5" x14ac:dyDescent="0.2">
      <c r="A40" s="2293" t="s">
        <v>2774</v>
      </c>
      <c r="B40" s="3875" t="s">
        <v>2942</v>
      </c>
      <c r="C40" s="3875" t="s">
        <v>2942</v>
      </c>
      <c r="D40" s="3875" t="s">
        <v>2942</v>
      </c>
      <c r="E40" s="3875" t="s">
        <v>2942</v>
      </c>
      <c r="F40" s="3875" t="s">
        <v>2942</v>
      </c>
      <c r="G40" s="3875" t="s">
        <v>2942</v>
      </c>
      <c r="H40" s="3875" t="s">
        <v>2942</v>
      </c>
      <c r="I40" s="3875" t="s">
        <v>2942</v>
      </c>
      <c r="J40" s="3875" t="s">
        <v>2942</v>
      </c>
      <c r="K40" s="3875" t="s">
        <v>2942</v>
      </c>
      <c r="L40" s="3875" t="s">
        <v>2942</v>
      </c>
      <c r="M40" s="3875" t="s">
        <v>2942</v>
      </c>
      <c r="N40" s="3875" t="s">
        <v>2942</v>
      </c>
      <c r="O40" s="3875" t="s">
        <v>2942</v>
      </c>
      <c r="P40" s="3875" t="s">
        <v>2942</v>
      </c>
      <c r="Q40" s="3875" t="s">
        <v>2942</v>
      </c>
      <c r="R40" s="3875" t="s">
        <v>2942</v>
      </c>
      <c r="S40" s="3875" t="s">
        <v>2942</v>
      </c>
      <c r="T40" s="3875" t="s">
        <v>2942</v>
      </c>
      <c r="U40" s="3875" t="s">
        <v>2942</v>
      </c>
      <c r="V40" s="3875" t="s">
        <v>2942</v>
      </c>
      <c r="W40" s="3875" t="s">
        <v>2942</v>
      </c>
      <c r="X40" s="3875" t="s">
        <v>2942</v>
      </c>
      <c r="Y40" s="3875" t="s">
        <v>2942</v>
      </c>
      <c r="Z40" s="3875" t="s">
        <v>2942</v>
      </c>
      <c r="AA40" s="3875" t="s">
        <v>2942</v>
      </c>
      <c r="AB40" s="3875" t="s">
        <v>2942</v>
      </c>
      <c r="AC40" s="3875" t="s">
        <v>2942</v>
      </c>
      <c r="AD40" s="3875" t="s">
        <v>2942</v>
      </c>
      <c r="AE40" s="3875" t="s">
        <v>2942</v>
      </c>
      <c r="AF40" t="n" s="3875">
        <v>0.0</v>
      </c>
      <c r="AG40" s="411"/>
    </row>
    <row r="41" spans="1:35" ht="13.5" x14ac:dyDescent="0.2">
      <c r="A41" s="2292" t="s">
        <v>2356</v>
      </c>
      <c r="B41" s="3875" t="n">
        <v>1444.28337302772</v>
      </c>
      <c r="C41" s="3875" t="n">
        <v>1444.28337302772</v>
      </c>
      <c r="D41" s="3875" t="n">
        <v>1338.838473841212</v>
      </c>
      <c r="E41" s="3875" t="n">
        <v>633.746739214704</v>
      </c>
      <c r="F41" s="3875" t="n">
        <v>457.543754588196</v>
      </c>
      <c r="G41" s="3875" t="n">
        <v>392.343819401916</v>
      </c>
      <c r="H41" s="3875" t="n">
        <v>691.785319335408</v>
      </c>
      <c r="I41" s="3875" t="n">
        <v>1300.2673193889</v>
      </c>
      <c r="J41" s="3875" t="n">
        <v>1300.133591541384</v>
      </c>
      <c r="K41" s="3875" t="n">
        <v>1103.63705264412</v>
      </c>
      <c r="L41" s="3875" t="n">
        <v>948.724494386856</v>
      </c>
      <c r="M41" s="3875" t="n">
        <v>964.63819784982</v>
      </c>
      <c r="N41" s="3875" t="n">
        <v>1128.755433032328</v>
      </c>
      <c r="O41" s="3875" t="n">
        <v>1199.513731093956</v>
      </c>
      <c r="P41" s="3875" t="n">
        <v>1351.39180331424</v>
      </c>
      <c r="Q41" s="3875" t="n">
        <v>1484.478144303564</v>
      </c>
      <c r="R41" s="3875" t="n">
        <v>1574.623824523428</v>
      </c>
      <c r="S41" s="3875" t="n">
        <v>1590.780509050152</v>
      </c>
      <c r="T41" s="3875" t="n">
        <v>1615.836680392356</v>
      </c>
      <c r="U41" s="3875" t="n">
        <v>1151.013202246044</v>
      </c>
      <c r="V41" s="3875" t="n">
        <v>1078.34220111228</v>
      </c>
      <c r="W41" s="3875" t="n">
        <v>990.388277083416</v>
      </c>
      <c r="X41" s="3875" t="n">
        <v>818.25561114072</v>
      </c>
      <c r="Y41" s="3875" t="n">
        <v>5503.851335399388</v>
      </c>
      <c r="Z41" s="3875" t="n">
        <v>5158.030099508724</v>
      </c>
      <c r="AA41" s="3875" t="n">
        <v>1068.050140108644</v>
      </c>
      <c r="AB41" s="3875" t="n">
        <v>1022.246897727132</v>
      </c>
      <c r="AC41" s="3875" t="n">
        <v>894.174628092192</v>
      </c>
      <c r="AD41" s="3875" t="n">
        <v>1145.439310538304</v>
      </c>
      <c r="AE41" s="3875" t="n">
        <v>1072.070266441308</v>
      </c>
      <c r="AF41" t="n" s="3875">
        <v>-25.771473489037</v>
      </c>
      <c r="AG41" s="411"/>
    </row>
    <row r="42" spans="1:35" ht="13.5" x14ac:dyDescent="0.2">
      <c r="A42" s="2295" t="s">
        <v>1254</v>
      </c>
      <c r="B42" s="3871" t="n">
        <v>0.0633457619749</v>
      </c>
      <c r="C42" s="3871" t="n">
        <v>0.0633457619749</v>
      </c>
      <c r="D42" s="3871" t="n">
        <v>0.05872098569479</v>
      </c>
      <c r="E42" s="3871" t="n">
        <v>0.02779590961468</v>
      </c>
      <c r="F42" s="3871" t="n">
        <v>0.02006770853457</v>
      </c>
      <c r="G42" s="3871" t="n">
        <v>0.01720806225447</v>
      </c>
      <c r="H42" s="3871" t="n">
        <v>0.03034146137436</v>
      </c>
      <c r="I42" s="3871" t="n">
        <v>0.05702926839425</v>
      </c>
      <c r="J42" s="3871" t="n">
        <v>0.05702340313778</v>
      </c>
      <c r="K42" s="3871" t="n">
        <v>0.0484051338879</v>
      </c>
      <c r="L42" s="3871" t="n">
        <v>0.04161072343802</v>
      </c>
      <c r="M42" s="3871" t="n">
        <v>0.04230869288815</v>
      </c>
      <c r="N42" s="3871" t="n">
        <v>0.04950681723826</v>
      </c>
      <c r="O42" s="3871" t="n">
        <v>0.05261025136377</v>
      </c>
      <c r="P42" s="3871" t="n">
        <v>0.0592715703208</v>
      </c>
      <c r="Q42" s="3871" t="n">
        <v>0.06510869053963</v>
      </c>
      <c r="R42" s="3871" t="n">
        <v>0.06906244844401</v>
      </c>
      <c r="S42" s="3871" t="n">
        <v>0.06977107495834</v>
      </c>
      <c r="T42" s="3871" t="n">
        <v>0.07087002984177</v>
      </c>
      <c r="U42" s="3871" t="n">
        <v>0.05048303518623</v>
      </c>
      <c r="V42" s="3871" t="n">
        <v>0.0472957105751</v>
      </c>
      <c r="W42" s="3871" t="n">
        <v>0.04343808232822</v>
      </c>
      <c r="X42" s="3871" t="n">
        <v>0.0358884039974</v>
      </c>
      <c r="Y42" s="3871" t="n">
        <v>0.24139698839471</v>
      </c>
      <c r="Z42" s="3871" t="n">
        <v>0.22622939032933</v>
      </c>
      <c r="AA42" s="3871" t="n">
        <v>0.04684430439073</v>
      </c>
      <c r="AB42" s="3871" t="n">
        <v>0.04483539025119</v>
      </c>
      <c r="AC42" s="3870" t="n">
        <v>0.03921818544264</v>
      </c>
      <c r="AD42" s="3870" t="n">
        <v>0.05023856625168</v>
      </c>
      <c r="AE42" s="3870" t="n">
        <v>0.04702062572111</v>
      </c>
      <c r="AF42" t="n" s="3871">
        <v>-25.771473489037</v>
      </c>
      <c r="AG42" s="411"/>
    </row>
    <row r="43" spans="1:35" ht="13.5" x14ac:dyDescent="0.2">
      <c r="A43" s="2298" t="s">
        <v>2357</v>
      </c>
      <c r="B43" s="3875" t="s">
        <v>2942</v>
      </c>
      <c r="C43" s="3875" t="s">
        <v>2942</v>
      </c>
      <c r="D43" s="3875" t="s">
        <v>2942</v>
      </c>
      <c r="E43" s="3875" t="s">
        <v>2942</v>
      </c>
      <c r="F43" s="3875" t="s">
        <v>2942</v>
      </c>
      <c r="G43" s="3875" t="s">
        <v>2942</v>
      </c>
      <c r="H43" s="3875" t="s">
        <v>2942</v>
      </c>
      <c r="I43" s="3875" t="s">
        <v>2942</v>
      </c>
      <c r="J43" s="3875" t="s">
        <v>2942</v>
      </c>
      <c r="K43" s="3875" t="s">
        <v>2942</v>
      </c>
      <c r="L43" s="3875" t="s">
        <v>2942</v>
      </c>
      <c r="M43" s="3875" t="s">
        <v>2942</v>
      </c>
      <c r="N43" s="3875" t="s">
        <v>2942</v>
      </c>
      <c r="O43" s="3875" t="s">
        <v>2942</v>
      </c>
      <c r="P43" s="3875" t="s">
        <v>2942</v>
      </c>
      <c r="Q43" s="3875" t="s">
        <v>2942</v>
      </c>
      <c r="R43" s="3875" t="s">
        <v>2942</v>
      </c>
      <c r="S43" s="3875" t="s">
        <v>2942</v>
      </c>
      <c r="T43" s="3875" t="s">
        <v>2942</v>
      </c>
      <c r="U43" s="3875" t="s">
        <v>2942</v>
      </c>
      <c r="V43" s="3875" t="s">
        <v>2942</v>
      </c>
      <c r="W43" s="3875" t="s">
        <v>2942</v>
      </c>
      <c r="X43" s="3875" t="s">
        <v>2942</v>
      </c>
      <c r="Y43" s="3875" t="n">
        <v>0.36095748</v>
      </c>
      <c r="Z43" s="3875" t="n">
        <v>0.72191496</v>
      </c>
      <c r="AA43" s="3875" t="n">
        <v>1.08287244</v>
      </c>
      <c r="AB43" s="3875" t="n">
        <v>1.2966048</v>
      </c>
      <c r="AC43" s="3875" t="n">
        <v>8.1735948</v>
      </c>
      <c r="AD43" s="3875" t="n">
        <v>0.1668744</v>
      </c>
      <c r="AE43" s="3875" t="n">
        <v>0.19723068</v>
      </c>
      <c r="AF43" t="n" s="3875">
        <v>100.0</v>
      </c>
      <c r="AG43" s="411"/>
    </row>
    <row r="44" spans="1:35" ht="13.5" x14ac:dyDescent="0.2">
      <c r="A44" s="2299" t="s">
        <v>1255</v>
      </c>
      <c r="B44" s="3871" t="s">
        <v>2942</v>
      </c>
      <c r="C44" s="3871" t="s">
        <v>2942</v>
      </c>
      <c r="D44" s="3871" t="s">
        <v>2942</v>
      </c>
      <c r="E44" s="3871" t="s">
        <v>2942</v>
      </c>
      <c r="F44" s="3871" t="s">
        <v>2942</v>
      </c>
      <c r="G44" s="3871" t="s">
        <v>2942</v>
      </c>
      <c r="H44" s="3871" t="s">
        <v>2942</v>
      </c>
      <c r="I44" s="3871" t="s">
        <v>2942</v>
      </c>
      <c r="J44" s="3871" t="s">
        <v>2942</v>
      </c>
      <c r="K44" s="3871" t="s">
        <v>2942</v>
      </c>
      <c r="L44" s="3871" t="s">
        <v>2942</v>
      </c>
      <c r="M44" s="3871" t="s">
        <v>2942</v>
      </c>
      <c r="N44" s="3871" t="s">
        <v>2942</v>
      </c>
      <c r="O44" s="3871" t="s">
        <v>2942</v>
      </c>
      <c r="P44" s="3871" t="s">
        <v>2942</v>
      </c>
      <c r="Q44" s="3871" t="s">
        <v>2942</v>
      </c>
      <c r="R44" s="3871" t="s">
        <v>2942</v>
      </c>
      <c r="S44" s="3871" t="s">
        <v>2942</v>
      </c>
      <c r="T44" s="3871" t="s">
        <v>2942</v>
      </c>
      <c r="U44" s="3871" t="s">
        <v>2942</v>
      </c>
      <c r="V44" s="3871" t="s">
        <v>2942</v>
      </c>
      <c r="W44" s="3871" t="s">
        <v>2942</v>
      </c>
      <c r="X44" s="3871" t="s">
        <v>2942</v>
      </c>
      <c r="Y44" s="3871" t="n">
        <v>2.09859E-5</v>
      </c>
      <c r="Z44" s="3871" t="n">
        <v>4.19718E-5</v>
      </c>
      <c r="AA44" s="3871" t="n">
        <v>6.29577E-5</v>
      </c>
      <c r="AB44" s="3871" t="n">
        <v>7.5384E-5</v>
      </c>
      <c r="AC44" s="3870" t="n">
        <v>4.75209E-4</v>
      </c>
      <c r="AD44" s="3870" t="n">
        <v>9.702E-6</v>
      </c>
      <c r="AE44" s="3870" t="n">
        <v>1.14669E-5</v>
      </c>
      <c r="AF44" t="n" s="3871">
        <v>100.0</v>
      </c>
      <c r="AG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35"/>
      <c r="AC45" s="435"/>
      <c r="AD45" s="435"/>
      <c r="AE45" s="435"/>
      <c r="AF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816"/>
      <c r="AB46" s="2817"/>
      <c r="AC46" s="2817"/>
      <c r="AD46" s="2817"/>
      <c r="AE46" s="2817"/>
      <c r="AF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816"/>
      <c r="AB47" s="2817"/>
      <c r="AC47" s="2817"/>
      <c r="AD47" s="2817"/>
      <c r="AE47" s="2817"/>
      <c r="AF47" s="144"/>
    </row>
  </sheetData>
  <sheetProtection password="A754" sheet="true" scenarios="true" objects="true"/>
  <mergeCells count="2">
    <mergeCell ref="A5:A6"/>
    <mergeCell ref="B6:AE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s="375"/>
      <c r="AF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s="375"/>
      <c r="AE2" s="375"/>
      <c r="AF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t="s" s="2267">
        <v>1194</v>
      </c>
      <c r="AG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t="s" s="2268">
        <v>217</v>
      </c>
      <c r="AG6" s="411"/>
    </row>
    <row r="7" spans="1:35" ht="14.25" thickTop="1" x14ac:dyDescent="0.2">
      <c r="A7" s="2309" t="s">
        <v>1248</v>
      </c>
      <c r="B7" s="3875" t="n">
        <v>2534865.059793216</v>
      </c>
      <c r="C7" s="3875" t="n">
        <v>2534865.059793216</v>
      </c>
      <c r="D7" s="3875" t="n">
        <v>2405531.9152218853</v>
      </c>
      <c r="E7" s="3875" t="n">
        <v>1965610.2038459303</v>
      </c>
      <c r="F7" s="3875" t="n">
        <v>1865939.4688827612</v>
      </c>
      <c r="G7" s="3875" t="n">
        <v>1646941.7367224884</v>
      </c>
      <c r="H7" s="3875" t="n">
        <v>1618951.1698953917</v>
      </c>
      <c r="I7" s="3875" t="n">
        <v>1586172.8957877671</v>
      </c>
      <c r="J7" s="3875" t="n">
        <v>1481618.7696563192</v>
      </c>
      <c r="K7" s="3875" t="n">
        <v>1464542.998106184</v>
      </c>
      <c r="L7" s="3875" t="n">
        <v>1493155.0612289915</v>
      </c>
      <c r="M7" s="3875" t="n">
        <v>1478184.752907368</v>
      </c>
      <c r="N7" s="3875" t="n">
        <v>1514713.5213021613</v>
      </c>
      <c r="O7" s="3875" t="n">
        <v>1505520.1707511721</v>
      </c>
      <c r="P7" s="3875" t="n">
        <v>1535293.1119224546</v>
      </c>
      <c r="Q7" s="3875" t="n">
        <v>1541753.9264710613</v>
      </c>
      <c r="R7" s="3875" t="n">
        <v>1559082.7597071517</v>
      </c>
      <c r="S7" s="3875" t="n">
        <v>1618246.151143512</v>
      </c>
      <c r="T7" s="3875" t="n">
        <v>1618586.1833904707</v>
      </c>
      <c r="U7" s="3875" t="n">
        <v>1646969.024444538</v>
      </c>
      <c r="V7" s="3875" t="n">
        <v>1539305.6582401018</v>
      </c>
      <c r="W7" s="3875" t="n">
        <v>1626187.5533652836</v>
      </c>
      <c r="X7" s="3875" t="n">
        <v>1679278.4273976695</v>
      </c>
      <c r="Y7" s="3875" t="n">
        <v>1694576.4217494675</v>
      </c>
      <c r="Z7" s="3875" t="n">
        <v>1632716.4183337844</v>
      </c>
      <c r="AA7" s="3875" t="n">
        <v>1631662.2266697315</v>
      </c>
      <c r="AB7" s="3875" t="n">
        <v>1629713.1505365418</v>
      </c>
      <c r="AC7" s="3875" t="n">
        <v>1624756.3350578276</v>
      </c>
      <c r="AD7" s="3875" t="n">
        <v>1654154.0218597266</v>
      </c>
      <c r="AE7" s="3875" t="n">
        <v>1700452.8401808436</v>
      </c>
      <c r="AF7" t="n" s="3875">
        <v>-32.917421635077</v>
      </c>
      <c r="AG7" s="411"/>
    </row>
    <row r="8" spans="1:35" ht="13.5" x14ac:dyDescent="0.2">
      <c r="A8" s="2301" t="s">
        <v>1249</v>
      </c>
      <c r="B8" s="3875" t="n">
        <v>2429583.5907691107</v>
      </c>
      <c r="C8" s="3875" t="n">
        <v>2429583.5907691107</v>
      </c>
      <c r="D8" s="3875" t="n">
        <v>2331983.4391258154</v>
      </c>
      <c r="E8" s="3875" t="n">
        <v>1889010.4099017852</v>
      </c>
      <c r="F8" s="3875" t="n">
        <v>1783965.3276055353</v>
      </c>
      <c r="G8" s="3875" t="n">
        <v>1481672.8340421952</v>
      </c>
      <c r="H8" s="3875" t="n">
        <v>1379003.3691562146</v>
      </c>
      <c r="I8" s="3875" t="n">
        <v>1278902.7153912166</v>
      </c>
      <c r="J8" s="3875" t="n">
        <v>1101575.0334825546</v>
      </c>
      <c r="K8" s="3875" t="n">
        <v>1012734.5107757082</v>
      </c>
      <c r="L8" s="3875" t="n">
        <v>1029990.9890220715</v>
      </c>
      <c r="M8" s="3875" t="n">
        <v>977574.9387400601</v>
      </c>
      <c r="N8" s="3875" t="n">
        <v>958298.0701216582</v>
      </c>
      <c r="O8" s="3875" t="n">
        <v>922054.3098474978</v>
      </c>
      <c r="P8" s="3875" t="n">
        <v>938802.5142682069</v>
      </c>
      <c r="Q8" s="3875" t="n">
        <v>973813.7777330597</v>
      </c>
      <c r="R8" s="3875" t="n">
        <v>994348.7956170338</v>
      </c>
      <c r="S8" s="3875" t="n">
        <v>1040102.2772873575</v>
      </c>
      <c r="T8" s="3875" t="n">
        <v>1023888.8584097077</v>
      </c>
      <c r="U8" s="3875" t="n">
        <v>1001400.5378218357</v>
      </c>
      <c r="V8" s="3875" t="n">
        <v>844495.2098993701</v>
      </c>
      <c r="W8" s="3875" t="n">
        <v>871955.1080430956</v>
      </c>
      <c r="X8" s="3875" t="n">
        <v>981656.25663886</v>
      </c>
      <c r="Y8" s="3875" t="n">
        <v>974407.8891755457</v>
      </c>
      <c r="Z8" s="3875" t="n">
        <v>969135.8966553318</v>
      </c>
      <c r="AA8" s="3875" t="n">
        <v>927766.5463925875</v>
      </c>
      <c r="AB8" s="3875" t="n">
        <v>1001206.16155559</v>
      </c>
      <c r="AC8" s="3875" t="n">
        <v>978221.7053165045</v>
      </c>
      <c r="AD8" s="3875" t="n">
        <v>1011305.427964201</v>
      </c>
      <c r="AE8" s="3875" t="n">
        <v>1065601.3478232217</v>
      </c>
      <c r="AF8" t="n" s="3875">
        <v>-56.140576851447</v>
      </c>
      <c r="AG8" s="411"/>
    </row>
    <row r="9" spans="1:35" ht="13.5" x14ac:dyDescent="0.2">
      <c r="A9" s="2301" t="s">
        <v>1250</v>
      </c>
      <c r="B9" s="3875" t="n">
        <v>435938.24502443033</v>
      </c>
      <c r="C9" s="3875" t="n">
        <v>435938.24502443033</v>
      </c>
      <c r="D9" s="3875" t="n">
        <v>414497.07693137147</v>
      </c>
      <c r="E9" s="3875" t="n">
        <v>392961.97407819465</v>
      </c>
      <c r="F9" s="3875" t="n">
        <v>374846.1523602432</v>
      </c>
      <c r="G9" s="3875" t="n">
        <v>348133.70995287097</v>
      </c>
      <c r="H9" s="3875" t="n">
        <v>331854.15220594004</v>
      </c>
      <c r="I9" s="3875" t="n">
        <v>321184.0367016852</v>
      </c>
      <c r="J9" s="3875" t="n">
        <v>308316.8317714111</v>
      </c>
      <c r="K9" s="3875" t="n">
        <v>297469.50717173837</v>
      </c>
      <c r="L9" s="3875" t="n">
        <v>299639.37457304116</v>
      </c>
      <c r="M9" s="3875" t="n">
        <v>303297.2190264062</v>
      </c>
      <c r="N9" s="3875" t="n">
        <v>303014.9937385217</v>
      </c>
      <c r="O9" s="3875" t="n">
        <v>299545.74466967623</v>
      </c>
      <c r="P9" s="3875" t="n">
        <v>308075.0542423309</v>
      </c>
      <c r="Q9" s="3875" t="n">
        <v>309975.3846679478</v>
      </c>
      <c r="R9" s="3875" t="n">
        <v>308674.63768274896</v>
      </c>
      <c r="S9" s="3875" t="n">
        <v>310541.1968819733</v>
      </c>
      <c r="T9" s="3875" t="n">
        <v>309943.4214650867</v>
      </c>
      <c r="U9" s="3875" t="n">
        <v>308022.1978258794</v>
      </c>
      <c r="V9" s="3875" t="n">
        <v>287600.6674930505</v>
      </c>
      <c r="W9" s="3875" t="n">
        <v>295610.1697101542</v>
      </c>
      <c r="X9" s="3875" t="n">
        <v>298166.2783907982</v>
      </c>
      <c r="Y9" s="3875" t="n">
        <v>299108.1271380805</v>
      </c>
      <c r="Z9" s="3875" t="n">
        <v>295509.98083374224</v>
      </c>
      <c r="AA9" s="3875" t="n">
        <v>292332.1206558566</v>
      </c>
      <c r="AB9" s="3875" t="n">
        <v>289560.00191275723</v>
      </c>
      <c r="AC9" s="3875" t="n">
        <v>289074.0099042847</v>
      </c>
      <c r="AD9" s="3875" t="n">
        <v>295204.83979678183</v>
      </c>
      <c r="AE9" s="3875" t="n">
        <v>304781.83573110437</v>
      </c>
      <c r="AF9" t="n" s="3875">
        <v>-30.086006628296</v>
      </c>
      <c r="AG9" s="411"/>
    </row>
    <row r="10" spans="1:35" ht="13.5" x14ac:dyDescent="0.2">
      <c r="A10" s="2302" t="s">
        <v>1251</v>
      </c>
      <c r="B10" s="3875" t="n">
        <v>457023.20384007343</v>
      </c>
      <c r="C10" s="3875" t="n">
        <v>457023.20384007343</v>
      </c>
      <c r="D10" s="3875" t="n">
        <v>434476.3620367612</v>
      </c>
      <c r="E10" s="3875" t="n">
        <v>412936.758949074</v>
      </c>
      <c r="F10" s="3875" t="n">
        <v>394741.1595602106</v>
      </c>
      <c r="G10" s="3875" t="n">
        <v>367174.74562684953</v>
      </c>
      <c r="H10" s="3875" t="n">
        <v>350220.54956858704</v>
      </c>
      <c r="I10" s="3875" t="n">
        <v>342196.82716621907</v>
      </c>
      <c r="J10" s="3875" t="n">
        <v>326544.1305762607</v>
      </c>
      <c r="K10" s="3875" t="n">
        <v>321520.9985134468</v>
      </c>
      <c r="L10" s="3875" t="n">
        <v>317985.4203809737</v>
      </c>
      <c r="M10" s="3875" t="n">
        <v>322829.22743417387</v>
      </c>
      <c r="N10" s="3875" t="n">
        <v>321973.14548477496</v>
      </c>
      <c r="O10" s="3875" t="n">
        <v>319893.9395211824</v>
      </c>
      <c r="P10" s="3875" t="n">
        <v>329991.3167362204</v>
      </c>
      <c r="Q10" s="3875" t="n">
        <v>327824.68162521266</v>
      </c>
      <c r="R10" s="3875" t="n">
        <v>329952.55960524955</v>
      </c>
      <c r="S10" s="3875" t="n">
        <v>334797.10763473785</v>
      </c>
      <c r="T10" s="3875" t="n">
        <v>333462.90198584273</v>
      </c>
      <c r="U10" s="3875" t="n">
        <v>332544.63199941063</v>
      </c>
      <c r="V10" s="3875" t="n">
        <v>312265.75001712906</v>
      </c>
      <c r="W10" s="3875" t="n">
        <v>317441.69492035446</v>
      </c>
      <c r="X10" s="3875" t="n">
        <v>320020.21342211723</v>
      </c>
      <c r="Y10" s="3875" t="n">
        <v>320772.8202133106</v>
      </c>
      <c r="Z10" s="3875" t="n">
        <v>315541.8937308326</v>
      </c>
      <c r="AA10" s="3875" t="n">
        <v>314346.70263221953</v>
      </c>
      <c r="AB10" s="3875" t="n">
        <v>311485.3049748581</v>
      </c>
      <c r="AC10" s="3875" t="n">
        <v>311956.89121019014</v>
      </c>
      <c r="AD10" s="3875" t="n">
        <v>318976.77096826414</v>
      </c>
      <c r="AE10" s="3875" t="n">
        <v>334928.8068208336</v>
      </c>
      <c r="AF10" t="n" s="3875">
        <v>-26.715141811916</v>
      </c>
      <c r="AG10" s="411"/>
    </row>
    <row r="11" spans="1:35" ht="13.5" x14ac:dyDescent="0.2">
      <c r="A11" s="2302" t="s">
        <v>1252</v>
      </c>
      <c r="B11" s="3875" t="n">
        <v>139337.04972515936</v>
      </c>
      <c r="C11" s="3875" t="n">
        <v>139337.04972515936</v>
      </c>
      <c r="D11" s="3875" t="n">
        <v>129870.55775160067</v>
      </c>
      <c r="E11" s="3875" t="n">
        <v>119308.08909983229</v>
      </c>
      <c r="F11" s="3875" t="n">
        <v>108643.39798036909</v>
      </c>
      <c r="G11" s="3875" t="n">
        <v>94917.54765133197</v>
      </c>
      <c r="H11" s="3875" t="n">
        <v>87416.5373652546</v>
      </c>
      <c r="I11" s="3875" t="n">
        <v>82663.13491719813</v>
      </c>
      <c r="J11" s="3875" t="n">
        <v>79895.80531043565</v>
      </c>
      <c r="K11" s="3875" t="n">
        <v>72638.82371244828</v>
      </c>
      <c r="L11" s="3875" t="n">
        <v>71751.81752893155</v>
      </c>
      <c r="M11" s="3875" t="n">
        <v>73500.14020200673</v>
      </c>
      <c r="N11" s="3875" t="n">
        <v>73060.38416932718</v>
      </c>
      <c r="O11" s="3875" t="n">
        <v>72964.23927674077</v>
      </c>
      <c r="P11" s="3875" t="n">
        <v>71235.94182559627</v>
      </c>
      <c r="Q11" s="3875" t="n">
        <v>71167.66752043478</v>
      </c>
      <c r="R11" s="3875" t="n">
        <v>70851.64448360732</v>
      </c>
      <c r="S11" s="3875" t="n">
        <v>70959.60982629801</v>
      </c>
      <c r="T11" s="3875" t="n">
        <v>72627.84678322397</v>
      </c>
      <c r="U11" s="3875" t="n">
        <v>75182.98925895731</v>
      </c>
      <c r="V11" s="3875" t="n">
        <v>74925.76723053235</v>
      </c>
      <c r="W11" s="3875" t="n">
        <v>72078.10106827594</v>
      </c>
      <c r="X11" s="3875" t="n">
        <v>76162.6814206247</v>
      </c>
      <c r="Y11" s="3875" t="n">
        <v>73532.39680892069</v>
      </c>
      <c r="Z11" s="3875" t="n">
        <v>75233.6477442767</v>
      </c>
      <c r="AA11" s="3875" t="n">
        <v>76121.55608929956</v>
      </c>
      <c r="AB11" s="3875" t="n">
        <v>77737.50003780697</v>
      </c>
      <c r="AC11" s="3875" t="n">
        <v>81400.28680405114</v>
      </c>
      <c r="AD11" s="3875" t="n">
        <v>82659.46693780662</v>
      </c>
      <c r="AE11" s="3875" t="n">
        <v>82111.43151637138</v>
      </c>
      <c r="AF11" t="n" s="3875">
        <v>-41.069922408767</v>
      </c>
      <c r="AG11" s="411"/>
    </row>
    <row r="12" spans="1:35" ht="13.5" x14ac:dyDescent="0.2">
      <c r="A12" s="2302" t="s">
        <v>1253</v>
      </c>
      <c r="B12" s="3875" t="n">
        <v>149963.57931171817</v>
      </c>
      <c r="C12" s="3875" t="n">
        <v>149963.57931171817</v>
      </c>
      <c r="D12" s="3875" t="n">
        <v>145499.0338342678</v>
      </c>
      <c r="E12" s="3875" t="n">
        <v>135029.71389619587</v>
      </c>
      <c r="F12" s="3875" t="n">
        <v>124397.60795069674</v>
      </c>
      <c r="G12" s="3875" t="n">
        <v>110072.28687601535</v>
      </c>
      <c r="H12" s="3875" t="n">
        <v>102215.28020786324</v>
      </c>
      <c r="I12" s="3875" t="n">
        <v>99273.44514877106</v>
      </c>
      <c r="J12" s="3875" t="n">
        <v>94734.21424523384</v>
      </c>
      <c r="K12" s="3875" t="n">
        <v>91616.78967757613</v>
      </c>
      <c r="L12" s="3875" t="n">
        <v>86955.02755586761</v>
      </c>
      <c r="M12" s="3875" t="n">
        <v>89593.70919713864</v>
      </c>
      <c r="N12" s="3875" t="n">
        <v>88749.35930276492</v>
      </c>
      <c r="O12" s="3875" t="n">
        <v>89570.50810497314</v>
      </c>
      <c r="P12" s="3875" t="n">
        <v>89156.79236524753</v>
      </c>
      <c r="Q12" s="3875" t="n">
        <v>86202.0994508593</v>
      </c>
      <c r="R12" s="3875" t="n">
        <v>88266.78916428325</v>
      </c>
      <c r="S12" s="3875" t="n">
        <v>90554.93551902275</v>
      </c>
      <c r="T12" s="3875" t="n">
        <v>91622.71845017376</v>
      </c>
      <c r="U12" s="3875" t="n">
        <v>94772.20161536391</v>
      </c>
      <c r="V12" s="3875" t="n">
        <v>98909.2286371874</v>
      </c>
      <c r="W12" s="3875" t="n">
        <v>84088.25768438877</v>
      </c>
      <c r="X12" s="3875" t="n">
        <v>88531.52611028338</v>
      </c>
      <c r="Y12" s="3875" t="n">
        <v>86172.45438338783</v>
      </c>
      <c r="Z12" s="3875" t="n">
        <v>87187.79013534021</v>
      </c>
      <c r="AA12" s="3875" t="n">
        <v>89914.9128393732</v>
      </c>
      <c r="AB12" s="3875" t="n">
        <v>94332.83308673077</v>
      </c>
      <c r="AC12" s="3875" t="n">
        <v>96076.54371545439</v>
      </c>
      <c r="AD12" s="3875" t="n">
        <v>98280.70023951752</v>
      </c>
      <c r="AE12" s="3875" t="n">
        <v>102309.61574095552</v>
      </c>
      <c r="AF12" t="n" s="3875">
        <v>-31.777024654572</v>
      </c>
      <c r="AG12" s="411"/>
    </row>
    <row r="13" spans="1:35" x14ac:dyDescent="0.2">
      <c r="A13" s="2302" t="s">
        <v>1121</v>
      </c>
      <c r="B13" s="3875" t="n">
        <v>35937.15880524799</v>
      </c>
      <c r="C13" s="3875" t="n">
        <v>35937.15880524799</v>
      </c>
      <c r="D13" s="3875" t="n">
        <v>34229.66054131199</v>
      </c>
      <c r="E13" s="3875" t="n">
        <v>28192.1402495568</v>
      </c>
      <c r="F13" s="3875" t="n">
        <v>18278.410090438898</v>
      </c>
      <c r="G13" s="3875" t="n">
        <v>15469.635529588448</v>
      </c>
      <c r="H13" s="3875" t="n">
        <v>15447.314484225848</v>
      </c>
      <c r="I13" s="3875" t="n">
        <v>13611.143685822146</v>
      </c>
      <c r="J13" s="3875" t="n">
        <v>18009.735845979867</v>
      </c>
      <c r="K13" s="3875" t="n">
        <v>21834.310606641553</v>
      </c>
      <c r="L13" s="3875" t="n">
        <v>22671.898816231456</v>
      </c>
      <c r="M13" s="3875" t="n">
        <v>26569.758174484647</v>
      </c>
      <c r="N13" s="3875" t="n">
        <v>25208.893326971593</v>
      </c>
      <c r="O13" s="3875" t="n">
        <v>19303.15031241336</v>
      </c>
      <c r="P13" s="3875" t="n">
        <v>14612.792614588534</v>
      </c>
      <c r="Q13" s="3875" t="n">
        <v>18409.93936320213</v>
      </c>
      <c r="R13" s="3875" t="n">
        <v>19817.81042824485</v>
      </c>
      <c r="S13" s="3875" t="n">
        <v>17999.584007244106</v>
      </c>
      <c r="T13" s="3875" t="n">
        <v>16829.134638588068</v>
      </c>
      <c r="U13" s="3875" t="n">
        <v>17926.39078947212</v>
      </c>
      <c r="V13" s="3875" t="n">
        <v>12530.010793974781</v>
      </c>
      <c r="W13" s="3875" t="n">
        <v>13428.19689131795</v>
      </c>
      <c r="X13" s="3875" t="n">
        <v>11301.618660101747</v>
      </c>
      <c r="Y13" s="3875" t="n">
        <v>17838.572189488757</v>
      </c>
      <c r="Z13" s="3875" t="n">
        <v>21784.075315201764</v>
      </c>
      <c r="AA13" s="3875" t="n">
        <v>24862.03037131297</v>
      </c>
      <c r="AB13" s="3875" t="n">
        <v>22441.877943322223</v>
      </c>
      <c r="AC13" s="3875" t="n">
        <v>23635.22392509801</v>
      </c>
      <c r="AD13" s="3875" t="n">
        <v>34350.25771436244</v>
      </c>
      <c r="AE13" s="3875" t="n">
        <v>42542.07626330486</v>
      </c>
      <c r="AF13" t="n" s="3875">
        <v>18.379075245905</v>
      </c>
      <c r="AG13" s="411"/>
    </row>
    <row r="14" spans="1:35" x14ac:dyDescent="0.2">
      <c r="A14" s="2302" t="s">
        <v>1104</v>
      </c>
      <c r="B14" s="3875" t="n">
        <v>15105.80813990226</v>
      </c>
      <c r="C14" s="3875" t="n">
        <v>15105.80813990226</v>
      </c>
      <c r="D14" s="3875" t="n">
        <v>16191.05505599741</v>
      </c>
      <c r="E14" s="3875" t="n">
        <v>14702.42739605927</v>
      </c>
      <c r="F14" s="3875" t="n">
        <v>14334.442235200971</v>
      </c>
      <c r="G14" s="3875" t="n">
        <v>13935.319579017432</v>
      </c>
      <c r="H14" s="3875" t="n">
        <v>13453.87595778428</v>
      </c>
      <c r="I14" s="3875" t="n">
        <v>11842.597731963773</v>
      </c>
      <c r="J14" s="3875" t="n">
        <v>10208.512128329141</v>
      </c>
      <c r="K14" s="3875" t="n">
        <v>9865.517996696617</v>
      </c>
      <c r="L14" s="3875" t="n">
        <v>9596.902625575678</v>
      </c>
      <c r="M14" s="3875" t="n">
        <v>9867.313690251332</v>
      </c>
      <c r="N14" s="3875" t="n">
        <v>8993.20168501459</v>
      </c>
      <c r="O14" s="3875" t="n">
        <v>7299.979408117124</v>
      </c>
      <c r="P14" s="3875" t="n">
        <v>6626.624735486032</v>
      </c>
      <c r="Q14" s="3875" t="n">
        <v>6613.707331932915</v>
      </c>
      <c r="R14" s="3875" t="n">
        <v>6306.903169934418</v>
      </c>
      <c r="S14" s="3875" t="n">
        <v>5541.128201636836</v>
      </c>
      <c r="T14" s="3875" t="n">
        <v>5009.458239153529</v>
      </c>
      <c r="U14" s="3875" t="n">
        <v>4790.612714645336</v>
      </c>
      <c r="V14" s="3875" t="n">
        <v>3358.3455121941042</v>
      </c>
      <c r="W14" s="3875" t="n">
        <v>3630.764140326948</v>
      </c>
      <c r="X14" s="3875" t="n">
        <v>3304.169215991</v>
      </c>
      <c r="Y14" s="3875" t="n">
        <v>3324.1009453096767</v>
      </c>
      <c r="Z14" s="3875" t="n">
        <v>3420.033079776174</v>
      </c>
      <c r="AA14" s="3875" t="n">
        <v>3054.051732701642</v>
      </c>
      <c r="AB14" s="3875" t="n">
        <v>3505.8766482593705</v>
      </c>
      <c r="AC14" s="3875" t="n">
        <v>3657.584361304089</v>
      </c>
      <c r="AD14" s="3875" t="n">
        <v>2694.218490812154</v>
      </c>
      <c r="AE14" s="3875" t="n">
        <v>1741.6031039921502</v>
      </c>
      <c r="AF14" t="n" s="3875">
        <v>-88.470639320569</v>
      </c>
      <c r="AG14" s="411"/>
    </row>
    <row r="15" spans="1:35" x14ac:dyDescent="0.2">
      <c r="A15" s="2302" t="s">
        <v>1105</v>
      </c>
      <c r="B15" s="3875" t="s">
        <v>2942</v>
      </c>
      <c r="C15" s="3875" t="s">
        <v>2942</v>
      </c>
      <c r="D15" s="3875" t="s">
        <v>2942</v>
      </c>
      <c r="E15" s="3875" t="s">
        <v>2942</v>
      </c>
      <c r="F15" s="3875" t="s">
        <v>2942</v>
      </c>
      <c r="G15" s="3875" t="s">
        <v>2942</v>
      </c>
      <c r="H15" s="3875" t="s">
        <v>2942</v>
      </c>
      <c r="I15" s="3875" t="s">
        <v>2942</v>
      </c>
      <c r="J15" s="3875" t="s">
        <v>2942</v>
      </c>
      <c r="K15" s="3875" t="s">
        <v>2942</v>
      </c>
      <c r="L15" s="3875" t="s">
        <v>2942</v>
      </c>
      <c r="M15" s="3875" t="s">
        <v>2942</v>
      </c>
      <c r="N15" s="3875" t="s">
        <v>2942</v>
      </c>
      <c r="O15" s="3875" t="s">
        <v>2942</v>
      </c>
      <c r="P15" s="3875" t="s">
        <v>2942</v>
      </c>
      <c r="Q15" s="3875" t="s">
        <v>2942</v>
      </c>
      <c r="R15" s="3875" t="s">
        <v>2942</v>
      </c>
      <c r="S15" s="3875" t="s">
        <v>2942</v>
      </c>
      <c r="T15" s="3875" t="s">
        <v>2942</v>
      </c>
      <c r="U15" s="3875" t="s">
        <v>2942</v>
      </c>
      <c r="V15" s="3875" t="s">
        <v>2942</v>
      </c>
      <c r="W15" s="3875" t="s">
        <v>2942</v>
      </c>
      <c r="X15" s="3875" t="s">
        <v>2942</v>
      </c>
      <c r="Y15" s="3875" t="s">
        <v>2942</v>
      </c>
      <c r="Z15" s="3875" t="s">
        <v>2942</v>
      </c>
      <c r="AA15" s="3875" t="s">
        <v>2942</v>
      </c>
      <c r="AB15" s="3875" t="s">
        <v>2942</v>
      </c>
      <c r="AC15" s="3875" t="s">
        <v>2942</v>
      </c>
      <c r="AD15" s="3875" t="s">
        <v>2942</v>
      </c>
      <c r="AE15" s="3875" t="s">
        <v>2942</v>
      </c>
      <c r="AF15" t="n" s="3875">
        <v>0.0</v>
      </c>
      <c r="AG15" s="411"/>
    </row>
    <row r="16" spans="1:35" ht="13.5" x14ac:dyDescent="0.2">
      <c r="A16" s="2302" t="s">
        <v>1254</v>
      </c>
      <c r="B16" s="3875" t="n">
        <v>1444.28337302772</v>
      </c>
      <c r="C16" s="3875" t="n">
        <v>1444.28337302772</v>
      </c>
      <c r="D16" s="3875" t="n">
        <v>1338.838473841212</v>
      </c>
      <c r="E16" s="3875" t="n">
        <v>633.746739214704</v>
      </c>
      <c r="F16" s="3875" t="n">
        <v>457.543754588196</v>
      </c>
      <c r="G16" s="3875" t="n">
        <v>392.343819401916</v>
      </c>
      <c r="H16" s="3875" t="n">
        <v>691.785319335408</v>
      </c>
      <c r="I16" s="3875" t="n">
        <v>1300.2673193889</v>
      </c>
      <c r="J16" s="3875" t="n">
        <v>1300.133591541384</v>
      </c>
      <c r="K16" s="3875" t="n">
        <v>1103.63705264412</v>
      </c>
      <c r="L16" s="3875" t="n">
        <v>948.724494386856</v>
      </c>
      <c r="M16" s="3875" t="n">
        <v>964.63819784982</v>
      </c>
      <c r="N16" s="3875" t="n">
        <v>1128.755433032328</v>
      </c>
      <c r="O16" s="3875" t="n">
        <v>1199.513731093956</v>
      </c>
      <c r="P16" s="3875" t="n">
        <v>1351.39180331424</v>
      </c>
      <c r="Q16" s="3875" t="n">
        <v>1484.478144303564</v>
      </c>
      <c r="R16" s="3875" t="n">
        <v>1574.623824523428</v>
      </c>
      <c r="S16" s="3875" t="n">
        <v>1590.780509050152</v>
      </c>
      <c r="T16" s="3875" t="n">
        <v>1615.836680392356</v>
      </c>
      <c r="U16" s="3875" t="n">
        <v>1151.013202246044</v>
      </c>
      <c r="V16" s="3875" t="n">
        <v>1078.34220111228</v>
      </c>
      <c r="W16" s="3875" t="n">
        <v>990.388277083416</v>
      </c>
      <c r="X16" s="3875" t="n">
        <v>818.25561114072</v>
      </c>
      <c r="Y16" s="3875" t="n">
        <v>5503.851335399388</v>
      </c>
      <c r="Z16" s="3875" t="n">
        <v>5158.030099508724</v>
      </c>
      <c r="AA16" s="3875" t="n">
        <v>1068.050140108644</v>
      </c>
      <c r="AB16" s="3875" t="n">
        <v>1022.246897727132</v>
      </c>
      <c r="AC16" s="3875" t="n">
        <v>894.174628092192</v>
      </c>
      <c r="AD16" s="3875" t="n">
        <v>1145.439310538304</v>
      </c>
      <c r="AE16" s="3875" t="n">
        <v>1072.070266441308</v>
      </c>
      <c r="AF16" t="n" s="3875">
        <v>-25.771473489037</v>
      </c>
      <c r="AG16" s="411"/>
    </row>
    <row r="17" spans="1:35" ht="13.5" x14ac:dyDescent="0.2">
      <c r="A17" s="2302" t="s">
        <v>1255</v>
      </c>
      <c r="B17" s="3875" t="s">
        <v>2942</v>
      </c>
      <c r="C17" s="3875" t="s">
        <v>2942</v>
      </c>
      <c r="D17" s="3875" t="s">
        <v>2942</v>
      </c>
      <c r="E17" s="3875" t="s">
        <v>2942</v>
      </c>
      <c r="F17" s="3875" t="s">
        <v>2942</v>
      </c>
      <c r="G17" s="3875" t="s">
        <v>2942</v>
      </c>
      <c r="H17" s="3875" t="s">
        <v>2942</v>
      </c>
      <c r="I17" s="3875" t="s">
        <v>2942</v>
      </c>
      <c r="J17" s="3875" t="s">
        <v>2942</v>
      </c>
      <c r="K17" s="3875" t="s">
        <v>2942</v>
      </c>
      <c r="L17" s="3875" t="s">
        <v>2942</v>
      </c>
      <c r="M17" s="3875" t="s">
        <v>2942</v>
      </c>
      <c r="N17" s="3875" t="s">
        <v>2942</v>
      </c>
      <c r="O17" s="3875" t="s">
        <v>2942</v>
      </c>
      <c r="P17" s="3875" t="s">
        <v>2942</v>
      </c>
      <c r="Q17" s="3875" t="s">
        <v>2942</v>
      </c>
      <c r="R17" s="3875" t="s">
        <v>2942</v>
      </c>
      <c r="S17" s="3875" t="s">
        <v>2942</v>
      </c>
      <c r="T17" s="3875" t="s">
        <v>2942</v>
      </c>
      <c r="U17" s="3875" t="s">
        <v>2942</v>
      </c>
      <c r="V17" s="3875" t="s">
        <v>2942</v>
      </c>
      <c r="W17" s="3875" t="s">
        <v>2942</v>
      </c>
      <c r="X17" s="3875" t="s">
        <v>2942</v>
      </c>
      <c r="Y17" s="3875" t="n">
        <v>0.36095748</v>
      </c>
      <c r="Z17" s="3875" t="n">
        <v>0.72191496</v>
      </c>
      <c r="AA17" s="3875" t="n">
        <v>1.08287244</v>
      </c>
      <c r="AB17" s="3875" t="n">
        <v>1.2966048</v>
      </c>
      <c r="AC17" s="3875" t="n">
        <v>8.1735948</v>
      </c>
      <c r="AD17" s="3875" t="n">
        <v>0.1668744</v>
      </c>
      <c r="AE17" s="3875" t="n">
        <v>0.19723068</v>
      </c>
      <c r="AF17" t="n" s="3875">
        <v>100.0</v>
      </c>
      <c r="AG17" s="411"/>
    </row>
    <row r="18" spans="1:35" x14ac:dyDescent="0.2">
      <c r="A18" s="2280" t="s">
        <v>1214</v>
      </c>
      <c r="B18" s="3875" t="n">
        <v>3162627.604860984</v>
      </c>
      <c r="C18" s="3875" t="n">
        <v>3162627.604860984</v>
      </c>
      <c r="D18" s="3875" t="n">
        <v>3001659.103976008</v>
      </c>
      <c r="E18" s="3875" t="n">
        <v>2521408.581408788</v>
      </c>
      <c r="F18" s="3875" t="n">
        <v>2382499.4153036014</v>
      </c>
      <c r="G18" s="3875" t="n">
        <v>2119790.293254699</v>
      </c>
      <c r="H18" s="3875" t="n">
        <v>2067814.8352279318</v>
      </c>
      <c r="I18" s="3875" t="n">
        <v>2016774.0761438254</v>
      </c>
      <c r="J18" s="3875" t="n">
        <v>1899349.7883040165</v>
      </c>
      <c r="K18" s="3875" t="n">
        <v>1867454.794646353</v>
      </c>
      <c r="L18" s="3875" t="n">
        <v>1897763.7792671581</v>
      </c>
      <c r="M18" s="3875" t="n">
        <v>1892383.8221983665</v>
      </c>
      <c r="N18" s="3875" t="n">
        <v>1926119.7496550286</v>
      </c>
      <c r="O18" s="3875" t="n">
        <v>1905832.7981492134</v>
      </c>
      <c r="P18" s="3875" t="n">
        <v>1937194.9171437705</v>
      </c>
      <c r="Q18" s="3875" t="n">
        <v>1949405.1034988824</v>
      </c>
      <c r="R18" s="3875" t="n">
        <v>1966308.3792962108</v>
      </c>
      <c r="S18" s="3875" t="n">
        <v>2024878.4505697144</v>
      </c>
      <c r="T18" s="3875" t="n">
        <v>2024611.8811969152</v>
      </c>
      <c r="U18" s="3875" t="n">
        <v>2054042.2282357381</v>
      </c>
      <c r="V18" s="3875" t="n">
        <v>1918798.7914709658</v>
      </c>
      <c r="W18" s="3875" t="n">
        <v>2011925.173452442</v>
      </c>
      <c r="X18" s="3875" t="n">
        <v>2069031.430696326</v>
      </c>
      <c r="Y18" s="3875" t="n">
        <v>2093883.8311241465</v>
      </c>
      <c r="Z18" s="3875" t="n">
        <v>2033822.90732125</v>
      </c>
      <c r="AA18" s="3875" t="n">
        <v>2029101.1185314509</v>
      </c>
      <c r="AB18" s="3875" t="n">
        <v>2023981.9505812149</v>
      </c>
      <c r="AC18" s="3875" t="n">
        <v>2023425.7882754577</v>
      </c>
      <c r="AD18" s="3875" t="n">
        <v>2070208.410984428</v>
      </c>
      <c r="AE18" s="3875" t="n">
        <v>2132702.0542927375</v>
      </c>
      <c r="AF18" t="n" s="3875">
        <v>-32.565501830985</v>
      </c>
      <c r="AG18" s="411"/>
    </row>
    <row r="19" spans="1:35" x14ac:dyDescent="0.2">
      <c r="A19" s="2280" t="s">
        <v>1068</v>
      </c>
      <c r="B19" s="3875" t="n">
        <v>3089057.62423908</v>
      </c>
      <c r="C19" s="3875" t="n">
        <v>3089057.62423908</v>
      </c>
      <c r="D19" s="3875" t="n">
        <v>2963718.389067995</v>
      </c>
      <c r="E19" s="3875" t="n">
        <v>2480505.1971318857</v>
      </c>
      <c r="F19" s="3875" t="n">
        <v>2336174.4911966706</v>
      </c>
      <c r="G19" s="3875" t="n">
        <v>1988717.165473068</v>
      </c>
      <c r="H19" s="3875" t="n">
        <v>1861032.1746940105</v>
      </c>
      <c r="I19" s="3875" t="n">
        <v>1747126.9964433815</v>
      </c>
      <c r="J19" s="3875" t="n">
        <v>1552371.7598698996</v>
      </c>
      <c r="K19" s="3875" t="n">
        <v>1458675.7646227134</v>
      </c>
      <c r="L19" s="3875" t="n">
        <v>1468148.9628951068</v>
      </c>
      <c r="M19" s="3875" t="n">
        <v>1427399.5854339583</v>
      </c>
      <c r="N19" s="3875" t="n">
        <v>1404351.4253542167</v>
      </c>
      <c r="O19" s="3875" t="n">
        <v>1359321.4009252777</v>
      </c>
      <c r="P19" s="3875" t="n">
        <v>1380541.4325230636</v>
      </c>
      <c r="Q19" s="3875" t="n">
        <v>1414348.6836485702</v>
      </c>
      <c r="R19" s="3875" t="n">
        <v>1440267.4818092694</v>
      </c>
      <c r="S19" s="3875" t="n">
        <v>1490585.8131590493</v>
      </c>
      <c r="T19" s="3875" t="n">
        <v>1472428.908403858</v>
      </c>
      <c r="U19" s="3875" t="n">
        <v>1452585.3881429739</v>
      </c>
      <c r="V19" s="3875" t="n">
        <v>1272636.8870609677</v>
      </c>
      <c r="W19" s="3875" t="n">
        <v>1291534.4099565672</v>
      </c>
      <c r="X19" s="3875" t="n">
        <v>1405632.039658494</v>
      </c>
      <c r="Y19" s="3875" t="n">
        <v>1408020.0491999218</v>
      </c>
      <c r="Z19" s="3875" t="n">
        <v>1402228.4409309514</v>
      </c>
      <c r="AA19" s="3875" t="n">
        <v>1361013.3769807434</v>
      </c>
      <c r="AB19" s="3875" t="n">
        <v>1433995.5977112877</v>
      </c>
      <c r="AC19" s="3875" t="n">
        <v>1414450.2967514433</v>
      </c>
      <c r="AD19" s="3875" t="n">
        <v>1466752.9815620957</v>
      </c>
      <c r="AE19" s="3875" t="n">
        <v>1548195.717249429</v>
      </c>
      <c r="AF19" t="n" s="3875">
        <v>-49.881293728511</v>
      </c>
      <c r="AG19" s="411"/>
    </row>
    <row r="20" spans="1:35" ht="24.75" customHeight="1" x14ac:dyDescent="0.2">
      <c r="A20" s="2280" t="s">
        <v>1217</v>
      </c>
      <c r="B20" s="3875" t="s">
        <v>2945</v>
      </c>
      <c r="C20" s="3875" t="s">
        <v>2945</v>
      </c>
      <c r="D20" s="3875" t="s">
        <v>2945</v>
      </c>
      <c r="E20" s="3875" t="s">
        <v>2945</v>
      </c>
      <c r="F20" s="3875" t="s">
        <v>2945</v>
      </c>
      <c r="G20" s="3875" t="s">
        <v>2945</v>
      </c>
      <c r="H20" s="3875" t="s">
        <v>2945</v>
      </c>
      <c r="I20" s="3875" t="s">
        <v>2945</v>
      </c>
      <c r="J20" s="3875" t="s">
        <v>2945</v>
      </c>
      <c r="K20" s="3875" t="s">
        <v>2945</v>
      </c>
      <c r="L20" s="3875" t="s">
        <v>2945</v>
      </c>
      <c r="M20" s="3875" t="s">
        <v>2945</v>
      </c>
      <c r="N20" s="3875" t="s">
        <v>2945</v>
      </c>
      <c r="O20" s="3875" t="s">
        <v>2945</v>
      </c>
      <c r="P20" s="3875" t="s">
        <v>2945</v>
      </c>
      <c r="Q20" s="3875" t="s">
        <v>2945</v>
      </c>
      <c r="R20" s="3875" t="s">
        <v>2945</v>
      </c>
      <c r="S20" s="3875" t="s">
        <v>2945</v>
      </c>
      <c r="T20" s="3875" t="s">
        <v>2945</v>
      </c>
      <c r="U20" s="3875" t="s">
        <v>2945</v>
      </c>
      <c r="V20" s="3875" t="s">
        <v>2945</v>
      </c>
      <c r="W20" s="3875" t="s">
        <v>2945</v>
      </c>
      <c r="X20" s="3875" t="s">
        <v>2945</v>
      </c>
      <c r="Y20" s="3875" t="s">
        <v>2945</v>
      </c>
      <c r="Z20" s="3875" t="s">
        <v>2945</v>
      </c>
      <c r="AA20" s="3875" t="s">
        <v>2945</v>
      </c>
      <c r="AB20" s="3875" t="s">
        <v>2945</v>
      </c>
      <c r="AC20" s="3875" t="s">
        <v>2945</v>
      </c>
      <c r="AD20" s="3875" t="s">
        <v>2945</v>
      </c>
      <c r="AE20" s="3875" t="s">
        <v>2945</v>
      </c>
      <c r="AF20" t="n" s="3875">
        <v>0.0</v>
      </c>
      <c r="AG20" s="411"/>
    </row>
    <row r="21" spans="1:35" x14ac:dyDescent="0.2">
      <c r="A21" s="2280" t="s">
        <v>1219</v>
      </c>
      <c r="B21" s="3875" t="s">
        <v>2945</v>
      </c>
      <c r="C21" s="3875" t="s">
        <v>2945</v>
      </c>
      <c r="D21" s="3875" t="s">
        <v>2945</v>
      </c>
      <c r="E21" s="3875" t="s">
        <v>2945</v>
      </c>
      <c r="F21" s="3875" t="s">
        <v>2945</v>
      </c>
      <c r="G21" s="3875" t="s">
        <v>2945</v>
      </c>
      <c r="H21" s="3875" t="s">
        <v>2945</v>
      </c>
      <c r="I21" s="3875" t="s">
        <v>2945</v>
      </c>
      <c r="J21" s="3875" t="s">
        <v>2945</v>
      </c>
      <c r="K21" s="3875" t="s">
        <v>2945</v>
      </c>
      <c r="L21" s="3875" t="s">
        <v>2945</v>
      </c>
      <c r="M21" s="3875" t="s">
        <v>2945</v>
      </c>
      <c r="N21" s="3875" t="s">
        <v>2945</v>
      </c>
      <c r="O21" s="3875" t="s">
        <v>2945</v>
      </c>
      <c r="P21" s="3875" t="s">
        <v>2945</v>
      </c>
      <c r="Q21" s="3875" t="s">
        <v>2945</v>
      </c>
      <c r="R21" s="3875" t="s">
        <v>2945</v>
      </c>
      <c r="S21" s="3875" t="s">
        <v>2945</v>
      </c>
      <c r="T21" s="3875" t="s">
        <v>2945</v>
      </c>
      <c r="U21" s="3875" t="s">
        <v>2945</v>
      </c>
      <c r="V21" s="3875" t="s">
        <v>2945</v>
      </c>
      <c r="W21" s="3875" t="s">
        <v>2945</v>
      </c>
      <c r="X21" s="3875" t="s">
        <v>2945</v>
      </c>
      <c r="Y21" s="3875" t="s">
        <v>2945</v>
      </c>
      <c r="Z21" s="3875" t="s">
        <v>2945</v>
      </c>
      <c r="AA21" s="3875" t="s">
        <v>2945</v>
      </c>
      <c r="AB21" s="3875" t="s">
        <v>2945</v>
      </c>
      <c r="AC21" s="3875" t="s">
        <v>2945</v>
      </c>
      <c r="AD21" s="3875" t="s">
        <v>2945</v>
      </c>
      <c r="AE21" s="3875" t="s">
        <v>2945</v>
      </c>
      <c r="AF21" t="n" s="3875">
        <v>0.0</v>
      </c>
      <c r="AG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2709"/>
      <c r="AB22" s="2817"/>
      <c r="AC22" s="2817"/>
      <c r="AD22" s="2817"/>
      <c r="AE22" s="2817"/>
      <c r="AF22" s="117"/>
      <c r="AG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2709"/>
      <c r="AB23" s="2817"/>
      <c r="AC23" s="2817"/>
      <c r="AD23" s="2817"/>
      <c r="AE23" s="2817"/>
      <c r="AF23" s="144"/>
      <c r="AG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s="2266" t="s">
        <v>1816</v>
      </c>
      <c r="AB24" s="2266" t="s">
        <v>1817</v>
      </c>
      <c r="AC24" s="2266" t="s">
        <v>1818</v>
      </c>
      <c r="AD24" s="2266" t="s">
        <v>1819</v>
      </c>
      <c r="AE24" s="2266" t="s">
        <v>1820</v>
      </c>
      <c r="AF24" t="s" s="2267">
        <v>1194</v>
      </c>
      <c r="AG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s="3568"/>
      <c r="Z25" s="3568"/>
      <c r="AA25" s="3568"/>
      <c r="AB25" s="3568"/>
      <c r="AC25" s="3568"/>
      <c r="AD25" s="3568"/>
      <c r="AE25" s="3568"/>
      <c r="AF25" t="s" s="2268">
        <v>217</v>
      </c>
      <c r="AG25" s="411"/>
    </row>
    <row r="26" spans="1:35" ht="12.75" thickTop="1" x14ac:dyDescent="0.2">
      <c r="A26" s="2303" t="s">
        <v>1256</v>
      </c>
      <c r="B26" s="3875" t="n">
        <v>2577132.8653449295</v>
      </c>
      <c r="C26" s="3875" t="n">
        <v>2577132.8653449295</v>
      </c>
      <c r="D26" s="3875" t="n">
        <v>2452144.23371272</v>
      </c>
      <c r="E26" s="3875" t="n">
        <v>2013014.965395212</v>
      </c>
      <c r="F26" s="3875" t="n">
        <v>1924149.0784503038</v>
      </c>
      <c r="G26" s="3875" t="n">
        <v>1709301.4104623313</v>
      </c>
      <c r="H26" s="3875" t="n">
        <v>1669245.118296279</v>
      </c>
      <c r="I26" s="3875" t="n">
        <v>1646207.1569040127</v>
      </c>
      <c r="J26" s="3875" t="n">
        <v>1539503.403611825</v>
      </c>
      <c r="K26" s="3875" t="n">
        <v>1528851.5231262082</v>
      </c>
      <c r="L26" s="3875" t="n">
        <v>1544081.8909071235</v>
      </c>
      <c r="M26" s="3875" t="n">
        <v>1521020.5961351779</v>
      </c>
      <c r="N26" s="3875" t="n">
        <v>1557951.6246498292</v>
      </c>
      <c r="O26" s="3875" t="n">
        <v>1541230.3326557237</v>
      </c>
      <c r="P26" s="3875" t="n">
        <v>1570630.986662857</v>
      </c>
      <c r="Q26" s="3875" t="n">
        <v>1570996.2262736484</v>
      </c>
      <c r="R26" s="3875" t="n">
        <v>1590196.2834367796</v>
      </c>
      <c r="S26" s="3875" t="n">
        <v>1642026.8154692608</v>
      </c>
      <c r="T26" s="3875" t="n">
        <v>1636341.206699027</v>
      </c>
      <c r="U26" s="3875" t="n">
        <v>1668420.8566204177</v>
      </c>
      <c r="V26" s="3875" t="n">
        <v>1560433.7109625784</v>
      </c>
      <c r="W26" s="3875" t="n">
        <v>1639330.252107469</v>
      </c>
      <c r="X26" s="3875" t="n">
        <v>1687264.8462321819</v>
      </c>
      <c r="Y26" s="3875" t="n">
        <v>1694531.349157892</v>
      </c>
      <c r="Z26" s="3875" t="n">
        <v>1625241.3221541976</v>
      </c>
      <c r="AA26" s="3875" t="n">
        <v>1617055.3045128551</v>
      </c>
      <c r="AB26" s="3875" t="n">
        <v>1611299.1826447744</v>
      </c>
      <c r="AC26" s="3875" t="n">
        <v>1606095.3254930065</v>
      </c>
      <c r="AD26" s="3875" t="n">
        <v>1636983.5314293536</v>
      </c>
      <c r="AE26" s="3875" t="n">
        <v>1688677.3561735968</v>
      </c>
      <c r="AF26" t="n" s="3875">
        <v>-34.474571378081</v>
      </c>
      <c r="AG26" s="411"/>
    </row>
    <row r="27" spans="1:35" x14ac:dyDescent="0.2">
      <c r="A27" s="2302" t="s">
        <v>1078</v>
      </c>
      <c r="B27" s="3875" t="n">
        <v>285131.57822905254</v>
      </c>
      <c r="C27" s="3875" t="n">
        <v>285131.57822905254</v>
      </c>
      <c r="D27" s="3875" t="n">
        <v>261886.57202644134</v>
      </c>
      <c r="E27" s="3875" t="n">
        <v>233914.9362342554</v>
      </c>
      <c r="F27" s="3875" t="n">
        <v>200662.35845971087</v>
      </c>
      <c r="G27" s="3875" t="n">
        <v>175511.7435674952</v>
      </c>
      <c r="H27" s="3875" t="n">
        <v>183987.45704499356</v>
      </c>
      <c r="I27" s="3875" t="n">
        <v>167747.90837616127</v>
      </c>
      <c r="J27" s="3875" t="n">
        <v>168339.68643143063</v>
      </c>
      <c r="K27" s="3875" t="n">
        <v>160425.71742588212</v>
      </c>
      <c r="L27" s="3875" t="n">
        <v>181147.39850316575</v>
      </c>
      <c r="M27" s="3875" t="n">
        <v>197653.38159339788</v>
      </c>
      <c r="N27" s="3875" t="n">
        <v>195676.9374249736</v>
      </c>
      <c r="O27" s="3875" t="n">
        <v>192020.87377806034</v>
      </c>
      <c r="P27" s="3875" t="n">
        <v>194854.54871611943</v>
      </c>
      <c r="Q27" s="3875" t="n">
        <v>208306.23562173898</v>
      </c>
      <c r="R27" s="3875" t="n">
        <v>208944.8059124192</v>
      </c>
      <c r="S27" s="3875" t="n">
        <v>215835.212469677</v>
      </c>
      <c r="T27" s="3875" t="n">
        <v>216764.0181371626</v>
      </c>
      <c r="U27" s="3875" t="n">
        <v>208497.48136226562</v>
      </c>
      <c r="V27" s="3875" t="n">
        <v>181674.40984618504</v>
      </c>
      <c r="W27" s="3875" t="n">
        <v>197772.09175171127</v>
      </c>
      <c r="X27" s="3875" t="n">
        <v>201119.51652752116</v>
      </c>
      <c r="Y27" s="3875" t="n">
        <v>217248.296844827</v>
      </c>
      <c r="Z27" s="3875" t="n">
        <v>221430.25750614816</v>
      </c>
      <c r="AA27" s="3875" t="n">
        <v>221681.61237117456</v>
      </c>
      <c r="AB27" s="3875" t="n">
        <v>219064.86003739358</v>
      </c>
      <c r="AC27" s="3875" t="n">
        <v>218020.2530475646</v>
      </c>
      <c r="AD27" s="3875" t="n">
        <v>230928.42943307606</v>
      </c>
      <c r="AE27" s="3875" t="n">
        <v>240160.44562957878</v>
      </c>
      <c r="AF27" t="n" s="3875">
        <v>-15.772063157223</v>
      </c>
      <c r="AG27" s="411"/>
    </row>
    <row r="28" spans="1:35" x14ac:dyDescent="0.2">
      <c r="A28" s="2302" t="s">
        <v>1257</v>
      </c>
      <c r="B28" s="3875" t="n">
        <v>247492.36972514953</v>
      </c>
      <c r="C28" s="3875" t="n">
        <v>247492.36972514953</v>
      </c>
      <c r="D28" s="3875" t="n">
        <v>234941.3399453919</v>
      </c>
      <c r="E28" s="3875" t="n">
        <v>222749.6282692565</v>
      </c>
      <c r="F28" s="3875" t="n">
        <v>205997.26562066653</v>
      </c>
      <c r="G28" s="3875" t="n">
        <v>183919.43904877888</v>
      </c>
      <c r="H28" s="3875" t="n">
        <v>163160.67361079282</v>
      </c>
      <c r="I28" s="3875" t="n">
        <v>151446.5734099476</v>
      </c>
      <c r="J28" s="3875" t="n">
        <v>139383.30140729927</v>
      </c>
      <c r="K28" s="3875" t="n">
        <v>125449.39150753735</v>
      </c>
      <c r="L28" s="3875" t="n">
        <v>118643.26783093791</v>
      </c>
      <c r="M28" s="3875" t="n">
        <v>118852.85787489815</v>
      </c>
      <c r="N28" s="3875" t="n">
        <v>116285.18572775187</v>
      </c>
      <c r="O28" s="3875" t="n">
        <v>115061.58118771113</v>
      </c>
      <c r="P28" s="3875" t="n">
        <v>112737.54397399582</v>
      </c>
      <c r="Q28" s="3875" t="n">
        <v>109678.9492959009</v>
      </c>
      <c r="R28" s="3875" t="n">
        <v>104875.63297156348</v>
      </c>
      <c r="S28" s="3875" t="n">
        <v>102853.6946123454</v>
      </c>
      <c r="T28" s="3875" t="n">
        <v>105055.44021682217</v>
      </c>
      <c r="U28" s="3875" t="n">
        <v>108869.46360326558</v>
      </c>
      <c r="V28" s="3875" t="n">
        <v>106894.01042319422</v>
      </c>
      <c r="W28" s="3875" t="n">
        <v>103525.36260877077</v>
      </c>
      <c r="X28" s="3875" t="n">
        <v>106187.2706261409</v>
      </c>
      <c r="Y28" s="3875" t="n">
        <v>105178.28561693968</v>
      </c>
      <c r="Z28" s="3875" t="n">
        <v>107660.62965772604</v>
      </c>
      <c r="AA28" s="3875" t="n">
        <v>107537.69788022072</v>
      </c>
      <c r="AB28" s="3875" t="n">
        <v>108597.67095172334</v>
      </c>
      <c r="AC28" s="3875" t="n">
        <v>112330.22095179016</v>
      </c>
      <c r="AD28" s="3875" t="n">
        <v>113233.09077688727</v>
      </c>
      <c r="AE28" s="3875" t="n">
        <v>112821.00284095411</v>
      </c>
      <c r="AF28" t="n" s="3875">
        <v>-54.414351049995</v>
      </c>
      <c r="AG28" s="411"/>
    </row>
    <row r="29" spans="1:35" ht="13.5" x14ac:dyDescent="0.2">
      <c r="A29" s="2302" t="s">
        <v>2690</v>
      </c>
      <c r="B29" s="3875" t="n">
        <v>-73569.9806219037</v>
      </c>
      <c r="C29" s="3875" t="n">
        <v>-73569.9806219037</v>
      </c>
      <c r="D29" s="3875" t="n">
        <v>-37940.71490801313</v>
      </c>
      <c r="E29" s="3875" t="n">
        <v>-40903.384276902296</v>
      </c>
      <c r="F29" s="3875" t="n">
        <v>-46324.924106930775</v>
      </c>
      <c r="G29" s="3875" t="n">
        <v>-131073.12778163108</v>
      </c>
      <c r="H29" s="3875" t="n">
        <v>-206782.66053392124</v>
      </c>
      <c r="I29" s="3875" t="n">
        <v>-269647.07970044384</v>
      </c>
      <c r="J29" s="3875" t="n">
        <v>-346978.02843411686</v>
      </c>
      <c r="K29" s="3875" t="n">
        <v>-408779.0300236395</v>
      </c>
      <c r="L29" s="3875" t="n">
        <v>-429614.8163720514</v>
      </c>
      <c r="M29" s="3875" t="n">
        <v>-464984.2367644081</v>
      </c>
      <c r="N29" s="3875" t="n">
        <v>-521768.32430081203</v>
      </c>
      <c r="O29" s="3875" t="n">
        <v>-546511.3972239357</v>
      </c>
      <c r="P29" s="3875" t="n">
        <v>-556653.484620707</v>
      </c>
      <c r="Q29" s="3875" t="n">
        <v>-535056.419850312</v>
      </c>
      <c r="R29" s="3875" t="n">
        <v>-526040.8974869413</v>
      </c>
      <c r="S29" s="3875" t="n">
        <v>-534292.6374106653</v>
      </c>
      <c r="T29" s="3875" t="n">
        <v>-552182.9727930571</v>
      </c>
      <c r="U29" s="3875" t="n">
        <v>-601456.8400927642</v>
      </c>
      <c r="V29" s="3875" t="n">
        <v>-646161.904409998</v>
      </c>
      <c r="W29" s="3875" t="n">
        <v>-720390.7634958748</v>
      </c>
      <c r="X29" s="3875" t="n">
        <v>-663399.3910378319</v>
      </c>
      <c r="Y29" s="3875" t="n">
        <v>-685863.7819242246</v>
      </c>
      <c r="Z29" s="3875" t="n">
        <v>-631594.4663902989</v>
      </c>
      <c r="AA29" s="3875" t="n">
        <v>-668087.7415507076</v>
      </c>
      <c r="AB29" s="3875" t="n">
        <v>-589986.3528699273</v>
      </c>
      <c r="AC29" s="3875" t="n">
        <v>-608975.4915240144</v>
      </c>
      <c r="AD29" s="3875" t="n">
        <v>-603455.4294223324</v>
      </c>
      <c r="AE29" s="3875" t="n">
        <v>-584506.3370433084</v>
      </c>
      <c r="AF29" t="n" s="3875">
        <v>694.49026913198</v>
      </c>
      <c r="AG29" s="411"/>
    </row>
    <row r="30" spans="1:35" x14ac:dyDescent="0.2">
      <c r="A30" s="2302" t="s">
        <v>1258</v>
      </c>
      <c r="B30" s="3875" t="n">
        <v>52870.79156185232</v>
      </c>
      <c r="C30" s="3875" t="n">
        <v>52870.79156185232</v>
      </c>
      <c r="D30" s="3875" t="n">
        <v>52686.9582914547</v>
      </c>
      <c r="E30" s="3875" t="n">
        <v>51729.05151006416</v>
      </c>
      <c r="F30" s="3875" t="n">
        <v>51690.71277292032</v>
      </c>
      <c r="G30" s="3875" t="n">
        <v>51057.70017609378</v>
      </c>
      <c r="H30" s="3875" t="n">
        <v>51421.58627586617</v>
      </c>
      <c r="I30" s="3875" t="n">
        <v>51372.437453703904</v>
      </c>
      <c r="J30" s="3875" t="n">
        <v>52123.39685346132</v>
      </c>
      <c r="K30" s="3875" t="n">
        <v>52728.162586725244</v>
      </c>
      <c r="L30" s="3875" t="n">
        <v>53891.222025931165</v>
      </c>
      <c r="M30" s="3875" t="n">
        <v>54856.98659489269</v>
      </c>
      <c r="N30" s="3875" t="n">
        <v>56206.001852473906</v>
      </c>
      <c r="O30" s="3875" t="n">
        <v>57520.0105277183</v>
      </c>
      <c r="P30" s="3875" t="n">
        <v>58971.83779079836</v>
      </c>
      <c r="Q30" s="3875" t="n">
        <v>60423.69230759406</v>
      </c>
      <c r="R30" s="3875" t="n">
        <v>62291.65697544853</v>
      </c>
      <c r="S30" s="3875" t="n">
        <v>64162.72801843124</v>
      </c>
      <c r="T30" s="3875" t="n">
        <v>66451.21614390341</v>
      </c>
      <c r="U30" s="3875" t="n">
        <v>68254.42664978905</v>
      </c>
      <c r="V30" s="3875" t="n">
        <v>69796.66023900814</v>
      </c>
      <c r="W30" s="3875" t="n">
        <v>71297.4669844911</v>
      </c>
      <c r="X30" s="3875" t="n">
        <v>74459.79731048211</v>
      </c>
      <c r="Y30" s="3875" t="n">
        <v>76925.89950448778</v>
      </c>
      <c r="Z30" s="3875" t="n">
        <v>79490.69800317848</v>
      </c>
      <c r="AA30" s="3875" t="n">
        <v>82826.50376720066</v>
      </c>
      <c r="AB30" s="3875" t="n">
        <v>85020.23694732359</v>
      </c>
      <c r="AC30" s="3875" t="n">
        <v>86979.98878309647</v>
      </c>
      <c r="AD30" s="3875" t="n">
        <v>89063.35934511092</v>
      </c>
      <c r="AE30" s="3875" t="n">
        <v>91043.24964860798</v>
      </c>
      <c r="AF30" t="n" s="3875">
        <v>72.199520678821</v>
      </c>
      <c r="AG30" s="411"/>
    </row>
    <row r="31" spans="1:35" x14ac:dyDescent="0.2">
      <c r="A31" s="2302" t="s">
        <v>266</v>
      </c>
      <c r="B31" s="3875" t="s">
        <v>2942</v>
      </c>
      <c r="C31" s="3875" t="s">
        <v>2942</v>
      </c>
      <c r="D31" s="3875" t="s">
        <v>2942</v>
      </c>
      <c r="E31" s="3875" t="s">
        <v>2942</v>
      </c>
      <c r="F31" s="3875" t="s">
        <v>2942</v>
      </c>
      <c r="G31" s="3875" t="s">
        <v>2942</v>
      </c>
      <c r="H31" s="3875" t="s">
        <v>2942</v>
      </c>
      <c r="I31" s="3875" t="s">
        <v>2942</v>
      </c>
      <c r="J31" s="3875" t="s">
        <v>2942</v>
      </c>
      <c r="K31" s="3875" t="s">
        <v>2942</v>
      </c>
      <c r="L31" s="3875" t="s">
        <v>2942</v>
      </c>
      <c r="M31" s="3875" t="s">
        <v>2942</v>
      </c>
      <c r="N31" s="3875" t="s">
        <v>2942</v>
      </c>
      <c r="O31" s="3875" t="s">
        <v>2942</v>
      </c>
      <c r="P31" s="3875" t="s">
        <v>2942</v>
      </c>
      <c r="Q31" s="3875" t="s">
        <v>2942</v>
      </c>
      <c r="R31" s="3875" t="s">
        <v>2942</v>
      </c>
      <c r="S31" s="3875" t="s">
        <v>2942</v>
      </c>
      <c r="T31" s="3875" t="s">
        <v>2942</v>
      </c>
      <c r="U31" s="3875" t="s">
        <v>2942</v>
      </c>
      <c r="V31" s="3875" t="s">
        <v>2942</v>
      </c>
      <c r="W31" s="3875" t="s">
        <v>2942</v>
      </c>
      <c r="X31" s="3875" t="s">
        <v>2942</v>
      </c>
      <c r="Y31" s="3875" t="s">
        <v>2942</v>
      </c>
      <c r="Z31" s="3875" t="s">
        <v>2942</v>
      </c>
      <c r="AA31" s="3875" t="s">
        <v>2942</v>
      </c>
      <c r="AB31" s="3875" t="s">
        <v>2942</v>
      </c>
      <c r="AC31" s="3875" t="s">
        <v>2942</v>
      </c>
      <c r="AD31" s="3875" t="s">
        <v>2942</v>
      </c>
      <c r="AE31" s="3875" t="s">
        <v>2942</v>
      </c>
      <c r="AF31" t="n" s="3875">
        <v>0.0</v>
      </c>
      <c r="AG31" s="411"/>
    </row>
    <row r="32" spans="1:35" ht="14.25" x14ac:dyDescent="0.2">
      <c r="A32" s="2280" t="s">
        <v>1259</v>
      </c>
      <c r="B32" s="3875" t="n">
        <v>3089057.62423908</v>
      </c>
      <c r="C32" s="3875" t="n">
        <v>3089057.62423908</v>
      </c>
      <c r="D32" s="3875" t="n">
        <v>2963718.389067995</v>
      </c>
      <c r="E32" s="3875" t="n">
        <v>2480505.1971318857</v>
      </c>
      <c r="F32" s="3875" t="n">
        <v>2336174.4911966706</v>
      </c>
      <c r="G32" s="3875" t="n">
        <v>1988717.165473068</v>
      </c>
      <c r="H32" s="3875" t="n">
        <v>1861032.1746940105</v>
      </c>
      <c r="I32" s="3875" t="n">
        <v>1747126.9964433815</v>
      </c>
      <c r="J32" s="3875" t="n">
        <v>1552371.7598698996</v>
      </c>
      <c r="K32" s="3875" t="n">
        <v>1458675.7646227134</v>
      </c>
      <c r="L32" s="3875" t="n">
        <v>1468148.9628951068</v>
      </c>
      <c r="M32" s="3875" t="n">
        <v>1427399.5854339583</v>
      </c>
      <c r="N32" s="3875" t="n">
        <v>1404351.4253542167</v>
      </c>
      <c r="O32" s="3875" t="n">
        <v>1359321.4009252777</v>
      </c>
      <c r="P32" s="3875" t="n">
        <v>1380541.4325230636</v>
      </c>
      <c r="Q32" s="3875" t="n">
        <v>1414348.6836485702</v>
      </c>
      <c r="R32" s="3875" t="n">
        <v>1440267.4818092694</v>
      </c>
      <c r="S32" s="3875" t="n">
        <v>1490585.8131590493</v>
      </c>
      <c r="T32" s="3875" t="n">
        <v>1472428.908403858</v>
      </c>
      <c r="U32" s="3875" t="n">
        <v>1452585.3881429739</v>
      </c>
      <c r="V32" s="3875" t="n">
        <v>1272636.8870609677</v>
      </c>
      <c r="W32" s="3875" t="n">
        <v>1291534.4099565672</v>
      </c>
      <c r="X32" s="3875" t="n">
        <v>1405632.039658494</v>
      </c>
      <c r="Y32" s="3875" t="n">
        <v>1408020.0491999218</v>
      </c>
      <c r="Z32" s="3875" t="n">
        <v>1402228.4409309514</v>
      </c>
      <c r="AA32" s="3875" t="n">
        <v>1361013.3769807434</v>
      </c>
      <c r="AB32" s="3875" t="n">
        <v>1433995.5977112877</v>
      </c>
      <c r="AC32" s="3875" t="n">
        <v>1414450.2967514433</v>
      </c>
      <c r="AD32" s="3875" t="n">
        <v>1466752.9815620957</v>
      </c>
      <c r="AE32" s="3875" t="n">
        <v>1548195.717249429</v>
      </c>
      <c r="AF32" t="n" s="3875">
        <v>-49.881293728511</v>
      </c>
      <c r="AG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816"/>
      <c r="AB33" s="2817"/>
      <c r="AC33" s="2817"/>
      <c r="AD33" s="2817"/>
      <c r="AE33" s="2817"/>
      <c r="AF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3026"/>
      <c r="Z34" s="3026"/>
      <c r="AA34" s="3026"/>
      <c r="AB34" s="3026"/>
      <c r="AC34" s="3026"/>
      <c r="AD34" s="3026"/>
      <c r="AE34" s="3026"/>
      <c r="AF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2956"/>
      <c r="Z35" s="2956"/>
      <c r="AA35" s="2956"/>
      <c r="AB35" s="2956"/>
      <c r="AC35" s="2956"/>
      <c r="AD35" s="2956"/>
      <c r="AE35" s="2956"/>
      <c r="AF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3586"/>
      <c r="Z36" s="3586"/>
      <c r="AA36" s="3586"/>
      <c r="AB36" s="3586"/>
      <c r="AC36" s="3586"/>
      <c r="AD36" s="3586"/>
      <c r="AE36" s="3586"/>
      <c r="AF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3586"/>
      <c r="Z37" s="3586"/>
      <c r="AA37" s="3586"/>
      <c r="AB37" s="3586"/>
      <c r="AC37" s="3586"/>
      <c r="AD37" s="3586"/>
      <c r="AE37" s="3586"/>
      <c r="AF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3586"/>
      <c r="Z38" s="3586"/>
      <c r="AA38" s="3586"/>
      <c r="AB38" s="3586"/>
      <c r="AC38" s="3586"/>
      <c r="AD38" s="3586"/>
      <c r="AE38" s="3586"/>
      <c r="AF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816"/>
      <c r="AB39" s="2817"/>
      <c r="AC39" s="2817"/>
      <c r="AD39" s="2817"/>
      <c r="AE39" s="2817"/>
      <c r="AF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2315"/>
      <c r="AB40" s="2315"/>
      <c r="AC40" s="2315"/>
      <c r="AD40" s="2315"/>
      <c r="AE40" s="2315"/>
      <c r="AF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3588"/>
      <c r="Z41" s="3588"/>
      <c r="AA41" s="3588"/>
      <c r="AB41" s="3588"/>
      <c r="AC41" s="3588"/>
      <c r="AD41" s="3588"/>
      <c r="AE41" s="3588"/>
      <c r="AF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3588"/>
      <c r="Z42" s="3588"/>
      <c r="AA42" s="3588"/>
      <c r="AB42" s="3588"/>
      <c r="AC42" s="3588"/>
      <c r="AD42" s="3588"/>
      <c r="AE42" s="3588"/>
      <c r="AF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3582"/>
      <c r="Z43" s="3582"/>
      <c r="AA43" s="3582"/>
      <c r="AB43" s="3582"/>
      <c r="AC43" s="3582"/>
      <c r="AD43" s="3582"/>
      <c r="AE43" s="3582"/>
      <c r="AF43" s="144"/>
    </row>
    <row r="44" spans="1:34" x14ac:dyDescent="0.2">
      <c r="A44" s="2754" t="s">
        <v>1484</v>
      </c>
      <c r="B44" s="3871" t="s">
        <v>3273</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3027"/>
      <c r="Z44" s="3027"/>
      <c r="AA44" s="3027"/>
      <c r="AB44" s="3027"/>
      <c r="AC44" s="3027"/>
      <c r="AD44" s="3027"/>
      <c r="AE44" s="3027"/>
      <c r="AF44" s="411"/>
    </row>
  </sheetData>
  <sheetProtection password="A754" sheet="true" scenarios="true" objects="true"/>
  <mergeCells count="12">
    <mergeCell ref="A5:A6"/>
    <mergeCell ref="A24:A25"/>
    <mergeCell ref="A34:AE34"/>
    <mergeCell ref="B6:AE6"/>
    <mergeCell ref="B25:AE25"/>
    <mergeCell ref="A43:AE43"/>
    <mergeCell ref="B44:AE44"/>
    <mergeCell ref="A35:AE35"/>
    <mergeCell ref="A36:AE36"/>
    <mergeCell ref="A37:AE37"/>
    <mergeCell ref="A38:AE38"/>
    <mergeCell ref="A41:AE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2943</v>
      </c>
      <c r="C9" s="3871" t="s">
        <v>2943</v>
      </c>
      <c r="D9" s="3871" t="s">
        <v>2943</v>
      </c>
      <c r="E9" s="3871" t="s">
        <v>2943</v>
      </c>
      <c r="F9" s="3871" t="s">
        <v>2943</v>
      </c>
      <c r="G9" s="3871" t="s">
        <v>2942</v>
      </c>
      <c r="H9" s="3871" t="s">
        <v>2943</v>
      </c>
      <c r="I9" s="3871" t="s">
        <v>2942</v>
      </c>
      <c r="J9" s="3871" t="s">
        <v>2942</v>
      </c>
      <c r="K9" s="3871" t="s">
        <v>2942</v>
      </c>
      <c r="L9" s="3871" t="s">
        <v>2942</v>
      </c>
      <c r="M9" s="3871" t="s">
        <v>2942</v>
      </c>
      <c r="N9" s="3871" t="s">
        <v>2943</v>
      </c>
      <c r="O9" s="3871" t="s">
        <v>2943</v>
      </c>
      <c r="P9" s="3871" t="s">
        <v>2943</v>
      </c>
      <c r="Q9" s="491"/>
      <c r="R9" s="491"/>
    </row>
    <row r="10" spans="1:18" x14ac:dyDescent="0.2">
      <c r="A10" s="2331" t="s">
        <v>1625</v>
      </c>
      <c r="B10" s="3871" t="s">
        <v>2943</v>
      </c>
      <c r="C10" s="3871" t="s">
        <v>2943</v>
      </c>
      <c r="D10" s="3871" t="s">
        <v>2943</v>
      </c>
      <c r="E10" s="3871" t="s">
        <v>2943</v>
      </c>
      <c r="F10" s="3871" t="s">
        <v>2943</v>
      </c>
      <c r="G10" s="3871" t="s">
        <v>2943</v>
      </c>
      <c r="H10" s="3871" t="s">
        <v>2943</v>
      </c>
      <c r="I10" s="3871" t="s">
        <v>2942</v>
      </c>
      <c r="J10" s="3871" t="s">
        <v>2943</v>
      </c>
      <c r="K10" s="3871" t="s">
        <v>2943</v>
      </c>
      <c r="L10" s="3871" t="s">
        <v>2943</v>
      </c>
      <c r="M10" s="3871" t="s">
        <v>2943</v>
      </c>
      <c r="N10" s="3871" t="s">
        <v>2942</v>
      </c>
      <c r="O10" s="3871" t="s">
        <v>2942</v>
      </c>
      <c r="P10" s="3871" t="s">
        <v>2942</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2943</v>
      </c>
      <c r="C12" s="3871" t="s">
        <v>2943</v>
      </c>
      <c r="D12" s="3871" t="s">
        <v>2943</v>
      </c>
      <c r="E12" s="3871" t="s">
        <v>2943</v>
      </c>
      <c r="F12" s="3871" t="s">
        <v>2943</v>
      </c>
      <c r="G12" s="3871" t="s">
        <v>2943</v>
      </c>
      <c r="H12" s="3871" t="s">
        <v>2943</v>
      </c>
      <c r="I12" s="3871" t="s">
        <v>2942</v>
      </c>
      <c r="J12" s="3871" t="s">
        <v>2943</v>
      </c>
      <c r="K12" s="3871" t="s">
        <v>2943</v>
      </c>
      <c r="L12" s="3871" t="s">
        <v>2942</v>
      </c>
      <c r="M12" s="3871" t="s">
        <v>2942</v>
      </c>
      <c r="N12" s="3871" t="s">
        <v>2943</v>
      </c>
      <c r="O12" s="3871" t="s">
        <v>2943</v>
      </c>
      <c r="P12" s="3871" t="s">
        <v>2943</v>
      </c>
      <c r="Q12" s="491"/>
      <c r="R12" s="491"/>
    </row>
    <row r="13" spans="1:18" x14ac:dyDescent="0.2">
      <c r="A13" s="2344" t="s">
        <v>1628</v>
      </c>
      <c r="B13" s="3871" t="s">
        <v>2945</v>
      </c>
      <c r="C13" s="3871" t="s">
        <v>2945</v>
      </c>
      <c r="D13" s="3871" t="s">
        <v>2945</v>
      </c>
      <c r="E13" s="3871" t="s">
        <v>2945</v>
      </c>
      <c r="F13" s="3871" t="s">
        <v>2945</v>
      </c>
      <c r="G13" s="3871" t="s">
        <v>2945</v>
      </c>
      <c r="H13" s="3872" t="s">
        <v>1185</v>
      </c>
      <c r="I13" s="3872" t="s">
        <v>1185</v>
      </c>
      <c r="J13" s="3871" t="s">
        <v>2945</v>
      </c>
      <c r="K13" s="3872" t="s">
        <v>1185</v>
      </c>
      <c r="L13" s="3871" t="s">
        <v>2945</v>
      </c>
      <c r="M13" s="3872" t="s">
        <v>1185</v>
      </c>
      <c r="N13" s="3871" t="s">
        <v>2945</v>
      </c>
      <c r="O13" s="3871" t="s">
        <v>2945</v>
      </c>
      <c r="P13" s="3871" t="s">
        <v>2945</v>
      </c>
      <c r="Q13" s="491"/>
      <c r="R13" s="491"/>
    </row>
    <row r="14" spans="1:18" x14ac:dyDescent="0.2">
      <c r="A14" s="2344" t="s">
        <v>1629</v>
      </c>
      <c r="B14" s="3871" t="s">
        <v>2945</v>
      </c>
      <c r="C14" s="3871" t="s">
        <v>2945</v>
      </c>
      <c r="D14" s="3871" t="s">
        <v>2945</v>
      </c>
      <c r="E14" s="3871" t="s">
        <v>2945</v>
      </c>
      <c r="F14" s="3871" t="s">
        <v>2945</v>
      </c>
      <c r="G14" s="3871" t="s">
        <v>2945</v>
      </c>
      <c r="H14" s="3872" t="s">
        <v>1185</v>
      </c>
      <c r="I14" s="3872" t="s">
        <v>1185</v>
      </c>
      <c r="J14" s="3871" t="s">
        <v>2945</v>
      </c>
      <c r="K14" s="3872" t="s">
        <v>1185</v>
      </c>
      <c r="L14" s="3871" t="s">
        <v>2945</v>
      </c>
      <c r="M14" s="3872" t="s">
        <v>1185</v>
      </c>
      <c r="N14" s="3871" t="s">
        <v>2945</v>
      </c>
      <c r="O14" s="3871" t="s">
        <v>2945</v>
      </c>
      <c r="P14" s="3871" t="s">
        <v>2945</v>
      </c>
      <c r="Q14" s="491"/>
      <c r="R14" s="491"/>
    </row>
    <row r="15" spans="1:18" x14ac:dyDescent="0.2">
      <c r="A15" s="2344" t="s">
        <v>1630</v>
      </c>
      <c r="B15" s="3871" t="s">
        <v>2945</v>
      </c>
      <c r="C15" s="3871" t="s">
        <v>2945</v>
      </c>
      <c r="D15" s="3871" t="s">
        <v>2945</v>
      </c>
      <c r="E15" s="3871" t="s">
        <v>2945</v>
      </c>
      <c r="F15" s="3871" t="s">
        <v>2945</v>
      </c>
      <c r="G15" s="3871" t="s">
        <v>2945</v>
      </c>
      <c r="H15" s="3872" t="s">
        <v>1185</v>
      </c>
      <c r="I15" s="3871" t="s">
        <v>2945</v>
      </c>
      <c r="J15" s="3871" t="s">
        <v>2945</v>
      </c>
      <c r="K15" s="3871" t="s">
        <v>2945</v>
      </c>
      <c r="L15" s="3871" t="s">
        <v>2945</v>
      </c>
      <c r="M15" s="3871" t="s">
        <v>2945</v>
      </c>
      <c r="N15" s="3871" t="s">
        <v>2945</v>
      </c>
      <c r="O15" s="3871" t="s">
        <v>2945</v>
      </c>
      <c r="P15" s="3871" t="s">
        <v>2945</v>
      </c>
      <c r="Q15" s="491"/>
      <c r="R15" s="491"/>
    </row>
    <row r="16" spans="1:18" x14ac:dyDescent="0.2">
      <c r="A16" s="2344" t="s">
        <v>1631</v>
      </c>
      <c r="B16" s="3871" t="s">
        <v>2945</v>
      </c>
      <c r="C16" s="3871" t="s">
        <v>2945</v>
      </c>
      <c r="D16" s="3871" t="s">
        <v>2945</v>
      </c>
      <c r="E16" s="3871" t="s">
        <v>2945</v>
      </c>
      <c r="F16" s="3872" t="s">
        <v>1185</v>
      </c>
      <c r="G16" s="3871" t="s">
        <v>2945</v>
      </c>
      <c r="H16" s="3872" t="s">
        <v>1185</v>
      </c>
      <c r="I16" s="3871" t="s">
        <v>2945</v>
      </c>
      <c r="J16" s="3871" t="s">
        <v>2945</v>
      </c>
      <c r="K16" s="3871" t="s">
        <v>2945</v>
      </c>
      <c r="L16" s="3872" t="s">
        <v>1185</v>
      </c>
      <c r="M16" s="3871" t="s">
        <v>2945</v>
      </c>
      <c r="N16" s="3871" t="s">
        <v>2945</v>
      </c>
      <c r="O16" s="3871" t="s">
        <v>2945</v>
      </c>
      <c r="P16" s="3871" t="s">
        <v>2945</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n">
        <v>1.0</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n">
        <v>18.0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s">
        <v>2943</v>
      </c>
      <c r="C9" s="3871" t="s">
        <v>2942</v>
      </c>
      <c r="D9" s="3872" t="s">
        <v>1185</v>
      </c>
      <c r="E9" s="3872" t="s">
        <v>1185</v>
      </c>
      <c r="F9" s="3872" t="s">
        <v>1185</v>
      </c>
      <c r="G9" s="3872" t="s">
        <v>1185</v>
      </c>
      <c r="H9" s="3872" t="s">
        <v>1185</v>
      </c>
      <c r="I9" s="3872" t="s">
        <v>1185</v>
      </c>
      <c r="J9" s="3874" t="s">
        <v>2972</v>
      </c>
      <c r="K9" s="466"/>
    </row>
    <row r="10" spans="1:11" x14ac:dyDescent="0.2">
      <c r="A10" s="2357" t="s">
        <v>1625</v>
      </c>
      <c r="B10" s="3872" t="s">
        <v>1185</v>
      </c>
      <c r="C10" s="3871" t="s">
        <v>2943</v>
      </c>
      <c r="D10" s="3872" t="s">
        <v>1185</v>
      </c>
      <c r="E10" s="3872" t="s">
        <v>1185</v>
      </c>
      <c r="F10" s="3872" t="s">
        <v>1185</v>
      </c>
      <c r="G10" s="3872" t="s">
        <v>1185</v>
      </c>
      <c r="H10" s="3872" t="s">
        <v>1185</v>
      </c>
      <c r="I10" s="3872" t="s">
        <v>1185</v>
      </c>
      <c r="J10" s="3874" t="s">
        <v>2943</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s">
        <v>2943</v>
      </c>
      <c r="D12" s="3871" t="s">
        <v>2943</v>
      </c>
      <c r="E12" s="3872" t="s">
        <v>1185</v>
      </c>
      <c r="F12" s="3872" t="s">
        <v>1185</v>
      </c>
      <c r="G12" s="3872" t="s">
        <v>1185</v>
      </c>
      <c r="H12" s="3872" t="s">
        <v>1185</v>
      </c>
      <c r="I12" s="3872" t="s">
        <v>1185</v>
      </c>
      <c r="J12" s="3874" t="s">
        <v>2943</v>
      </c>
      <c r="K12" s="466"/>
    </row>
    <row r="13" spans="1:11" ht="18.75" customHeight="1" x14ac:dyDescent="0.2">
      <c r="A13" s="2357" t="s">
        <v>2384</v>
      </c>
      <c r="B13" s="3871" t="s">
        <v>2945</v>
      </c>
      <c r="C13" s="3872" t="s">
        <v>1185</v>
      </c>
      <c r="D13" s="3871" t="s">
        <v>2945</v>
      </c>
      <c r="E13" s="3871" t="s">
        <v>2945</v>
      </c>
      <c r="F13" s="3871" t="s">
        <v>2945</v>
      </c>
      <c r="G13" s="3871" t="s">
        <v>2945</v>
      </c>
      <c r="H13" s="3871" t="s">
        <v>2945</v>
      </c>
      <c r="I13" s="3872" t="s">
        <v>1185</v>
      </c>
      <c r="J13" s="3874" t="s">
        <v>2945</v>
      </c>
      <c r="K13" s="466"/>
    </row>
    <row r="14" spans="1:11" ht="21.75" customHeight="1" x14ac:dyDescent="0.2">
      <c r="A14" s="2357" t="s">
        <v>2385</v>
      </c>
      <c r="B14" s="3871" t="s">
        <v>2945</v>
      </c>
      <c r="C14" s="3872" t="s">
        <v>1185</v>
      </c>
      <c r="D14" s="3871" t="s">
        <v>2945</v>
      </c>
      <c r="E14" s="3871" t="s">
        <v>2945</v>
      </c>
      <c r="F14" s="3871" t="s">
        <v>2945</v>
      </c>
      <c r="G14" s="3871" t="s">
        <v>2945</v>
      </c>
      <c r="H14" s="3871" t="s">
        <v>2945</v>
      </c>
      <c r="I14" s="3872" t="s">
        <v>1185</v>
      </c>
      <c r="J14" s="3874" t="s">
        <v>2945</v>
      </c>
      <c r="K14" s="466"/>
    </row>
    <row r="15" spans="1:11" ht="18.75" customHeight="1" x14ac:dyDescent="0.2">
      <c r="A15" s="2357" t="s">
        <v>2386</v>
      </c>
      <c r="B15" s="3871" t="s">
        <v>2945</v>
      </c>
      <c r="C15" s="3872" t="s">
        <v>1185</v>
      </c>
      <c r="D15" s="3871" t="s">
        <v>2945</v>
      </c>
      <c r="E15" s="3871" t="s">
        <v>2945</v>
      </c>
      <c r="F15" s="3871" t="s">
        <v>2945</v>
      </c>
      <c r="G15" s="3871" t="s">
        <v>2945</v>
      </c>
      <c r="H15" s="3871" t="s">
        <v>2945</v>
      </c>
      <c r="I15" s="3872" t="s">
        <v>1185</v>
      </c>
      <c r="J15" s="3874" t="s">
        <v>2945</v>
      </c>
      <c r="K15" s="466"/>
    </row>
    <row r="16" spans="1:11" ht="14.25" x14ac:dyDescent="0.2">
      <c r="A16" s="2357" t="s">
        <v>2387</v>
      </c>
      <c r="B16" s="3871" t="s">
        <v>2945</v>
      </c>
      <c r="C16" s="3872" t="s">
        <v>1185</v>
      </c>
      <c r="D16" s="3871" t="s">
        <v>2945</v>
      </c>
      <c r="E16" s="3871" t="s">
        <v>2945</v>
      </c>
      <c r="F16" s="3871" t="s">
        <v>2945</v>
      </c>
      <c r="G16" s="3871" t="s">
        <v>2945</v>
      </c>
      <c r="H16" s="3871" t="s">
        <v>2945</v>
      </c>
      <c r="I16" s="3872" t="s">
        <v>1185</v>
      </c>
      <c r="J16" s="3874" t="s">
        <v>2945</v>
      </c>
      <c r="K16" s="466"/>
    </row>
    <row r="17" spans="1:11" ht="16.5" customHeight="1" x14ac:dyDescent="0.2">
      <c r="A17" s="2356" t="s">
        <v>2395</v>
      </c>
      <c r="B17" s="3871" t="s">
        <v>2943</v>
      </c>
      <c r="C17" s="3871" t="s">
        <v>2943</v>
      </c>
      <c r="D17" s="3871" t="s">
        <v>2943</v>
      </c>
      <c r="E17" s="3871" t="s">
        <v>2945</v>
      </c>
      <c r="F17" s="3871" t="s">
        <v>2945</v>
      </c>
      <c r="G17" s="3871" t="s">
        <v>2945</v>
      </c>
      <c r="H17" s="3871" t="s">
        <v>2945</v>
      </c>
      <c r="I17" s="3871" t="s">
        <v>2943</v>
      </c>
      <c r="J17" s="3874" t="s">
        <v>2956</v>
      </c>
      <c r="K17" s="466"/>
    </row>
    <row r="18" spans="1:11" ht="16.5" customHeight="1" x14ac:dyDescent="0.2">
      <c r="A18" s="2368" t="s">
        <v>1652</v>
      </c>
      <c r="B18" s="3874" t="s">
        <v>2956</v>
      </c>
      <c r="C18" s="3874" t="s">
        <v>2972</v>
      </c>
      <c r="D18" s="3874" t="s">
        <v>2956</v>
      </c>
      <c r="E18" s="3874" t="s">
        <v>2945</v>
      </c>
      <c r="F18" s="3874" t="s">
        <v>2945</v>
      </c>
      <c r="G18" s="3874" t="s">
        <v>2945</v>
      </c>
      <c r="H18" s="3874" t="s">
        <v>2945</v>
      </c>
      <c r="I18" s="3874" t="s">
        <v>2943</v>
      </c>
      <c r="J18" s="3874" t="s">
        <v>2983</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2942</v>
      </c>
      <c r="C10" s="3874" t="s">
        <v>2942</v>
      </c>
      <c r="D10" s="629"/>
      <c r="E10" s="629"/>
    </row>
    <row r="11" spans="1:5" x14ac:dyDescent="0.2">
      <c r="A11" s="629"/>
      <c r="B11" s="629"/>
      <c r="C11" s="629"/>
      <c r="D11" s="629"/>
      <c r="E11" s="629"/>
    </row>
    <row r="12" spans="1:5" ht="40.5" customHeight="1" x14ac:dyDescent="0.2">
      <c r="A12" s="3624" t="s">
        <v>2397</v>
      </c>
      <c r="B12" s="3624"/>
      <c r="C12" s="3624"/>
      <c r="D12" s="630"/>
      <c r="E12" s="630"/>
    </row>
    <row r="13" spans="1:5" x14ac:dyDescent="0.2">
      <c r="A13" s="3624" t="s">
        <v>2398</v>
      </c>
      <c r="B13" s="3624"/>
      <c r="C13" s="3624"/>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1625</v>
      </c>
      <c r="B8" s="3871" t="s">
        <v>1185</v>
      </c>
      <c r="C8" s="3871" t="s">
        <v>1185</v>
      </c>
      <c r="D8" s="3871" t="s">
        <v>1185</v>
      </c>
      <c r="E8" s="3871" t="s">
        <v>1185</v>
      </c>
      <c r="F8" s="3871" t="s">
        <v>1185</v>
      </c>
    </row>
    <row r="9">
      <c r="A9" s="3886" t="s">
        <v>2819</v>
      </c>
      <c r="B9" s="3871" t="s">
        <v>2819</v>
      </c>
      <c r="C9" s="3871" t="s">
        <v>3404</v>
      </c>
      <c r="D9" s="3871" t="s">
        <v>3405</v>
      </c>
      <c r="E9" s="3871" t="s">
        <v>2945</v>
      </c>
      <c r="F9" s="3871" t="s">
        <v>2945</v>
      </c>
    </row>
    <row r="10">
      <c r="A10" s="3881" t="s">
        <v>3406</v>
      </c>
      <c r="B10" s="3871" t="s">
        <v>1185</v>
      </c>
      <c r="C10" s="3871" t="s">
        <v>1185</v>
      </c>
      <c r="D10" s="3871" t="s">
        <v>1185</v>
      </c>
      <c r="E10" s="3871" t="s">
        <v>1185</v>
      </c>
      <c r="F10" s="3871" t="s">
        <v>1185</v>
      </c>
    </row>
    <row r="11">
      <c r="A11" s="3886" t="s">
        <v>2819</v>
      </c>
      <c r="B11" s="3871" t="s">
        <v>2819</v>
      </c>
      <c r="C11" s="3871" t="s">
        <v>3407</v>
      </c>
      <c r="D11" s="3871" t="s">
        <v>3405</v>
      </c>
      <c r="E11" s="3871" t="s">
        <v>2945</v>
      </c>
      <c r="F11" s="3871" t="s">
        <v>2945</v>
      </c>
    </row>
    <row r="12" spans="1:6" ht="16.149999999999999" customHeight="1" x14ac:dyDescent="0.2">
      <c r="A12" s="2376"/>
      <c r="B12" s="2377"/>
      <c r="C12" s="2378"/>
      <c r="D12" s="2376"/>
      <c r="E12" s="2376"/>
      <c r="F12" s="2379"/>
    </row>
    <row r="13" spans="1:6" x14ac:dyDescent="0.2">
      <c r="A13" s="3637" t="s">
        <v>2404</v>
      </c>
      <c r="B13" s="3638"/>
      <c r="C13" s="3638"/>
      <c r="D13" s="3638"/>
      <c r="E13" s="3638"/>
      <c r="F13" s="3638"/>
    </row>
    <row r="14" spans="1:6" x14ac:dyDescent="0.2">
      <c r="A14" s="3637" t="s">
        <v>2405</v>
      </c>
      <c r="B14" s="3638"/>
      <c r="C14" s="3638"/>
      <c r="D14" s="3638"/>
      <c r="E14" s="3638"/>
      <c r="F14" s="3638"/>
    </row>
    <row r="15" spans="1:6" x14ac:dyDescent="0.2">
      <c r="A15" s="3637" t="s">
        <v>2406</v>
      </c>
      <c r="B15" s="3638"/>
      <c r="C15" s="3638"/>
      <c r="D15" s="3638"/>
      <c r="E15" s="3638"/>
      <c r="F15" s="3638"/>
    </row>
    <row r="16" spans="1:6" x14ac:dyDescent="0.2">
      <c r="A16" s="3639" t="s">
        <v>2407</v>
      </c>
      <c r="B16" s="3640"/>
      <c r="C16" s="3640"/>
      <c r="D16" s="3640"/>
      <c r="E16" s="3640"/>
      <c r="F16" s="3640"/>
    </row>
    <row r="17" spans="1:6" ht="13.9" customHeight="1" x14ac:dyDescent="0.2">
      <c r="A17" s="466"/>
      <c r="B17" s="466"/>
      <c r="C17" s="466"/>
      <c r="D17" s="466"/>
      <c r="E17" s="466"/>
      <c r="F17" s="466"/>
    </row>
    <row r="18" spans="1:6" ht="13.15" customHeight="1" x14ac:dyDescent="0.2">
      <c r="A18" s="466"/>
      <c r="B18" s="466"/>
      <c r="C18" s="466"/>
      <c r="D18" s="466"/>
      <c r="E18" s="466"/>
      <c r="F18" s="466"/>
    </row>
    <row r="19" spans="1:6" ht="13.15"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sheetData>
  <sheetProtection password="A754" sheet="true" scenarios="true" objects="true"/>
  <mergeCells count="9">
    <mergeCell ref="A1:F1"/>
    <mergeCell ref="A5:A6"/>
    <mergeCell ref="B5:B6"/>
    <mergeCell ref="C5:E5"/>
    <mergeCell ref="F5:F6"/>
    <mergeCell ref="A14:F14"/>
    <mergeCell ref="A15:F15"/>
    <mergeCell ref="A16:F16"/>
    <mergeCell ref="A13:F13"/>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s">
        <v>2983</v>
      </c>
      <c r="D8" s="3875" t="s">
        <v>2983</v>
      </c>
      <c r="E8" s="3875" t="s">
        <v>2983</v>
      </c>
      <c r="F8" s="3875" t="n">
        <v>100.0</v>
      </c>
      <c r="G8" s="3875" t="s">
        <v>2983</v>
      </c>
      <c r="H8" s="3875" t="s">
        <v>2983</v>
      </c>
      <c r="I8" s="3875" t="s">
        <v>2983</v>
      </c>
      <c r="J8" s="3875" t="n">
        <v>100.0</v>
      </c>
      <c r="K8" s="3875" t="s">
        <v>2983</v>
      </c>
      <c r="L8" s="3875" t="s">
        <v>2983</v>
      </c>
      <c r="M8" s="3875" t="s">
        <v>2983</v>
      </c>
      <c r="N8" s="3875" t="n">
        <v>100.0</v>
      </c>
      <c r="O8" s="3875" t="s">
        <v>2983</v>
      </c>
      <c r="P8" s="3875" t="s">
        <v>2983</v>
      </c>
      <c r="Q8" s="3875" t="s">
        <v>2983</v>
      </c>
      <c r="R8" s="3875" t="n">
        <v>100.0</v>
      </c>
    </row>
    <row r="9" spans="1:18" x14ac:dyDescent="0.2">
      <c r="A9" s="2404" t="s">
        <v>1668</v>
      </c>
      <c r="B9" s="2405" t="s">
        <v>1624</v>
      </c>
      <c r="C9" s="3871" t="s">
        <v>2983</v>
      </c>
      <c r="D9" s="3871" t="s">
        <v>2983</v>
      </c>
      <c r="E9" s="3875" t="s">
        <v>1185</v>
      </c>
      <c r="F9" s="3875" t="s">
        <v>1185</v>
      </c>
      <c r="G9" s="3871" t="s">
        <v>2972</v>
      </c>
      <c r="H9" s="3871" t="s">
        <v>2972</v>
      </c>
      <c r="I9" s="3875" t="s">
        <v>1185</v>
      </c>
      <c r="J9" s="3875" t="s">
        <v>1185</v>
      </c>
      <c r="K9" s="3871" t="s">
        <v>2972</v>
      </c>
      <c r="L9" s="3871" t="s">
        <v>2972</v>
      </c>
      <c r="M9" s="3875" t="s">
        <v>1185</v>
      </c>
      <c r="N9" s="3875" t="s">
        <v>1185</v>
      </c>
      <c r="O9" s="3871" t="s">
        <v>2983</v>
      </c>
      <c r="P9" s="3871" t="s">
        <v>2983</v>
      </c>
      <c r="Q9" s="3875" t="s">
        <v>1185</v>
      </c>
      <c r="R9" s="3875" t="s">
        <v>1185</v>
      </c>
    </row>
    <row r="10" spans="1:18" x14ac:dyDescent="0.2">
      <c r="A10" s="2392"/>
      <c r="B10" s="2393" t="s">
        <v>1669</v>
      </c>
      <c r="C10" s="3871" t="s">
        <v>2972</v>
      </c>
      <c r="D10" s="3871" t="s">
        <v>2972</v>
      </c>
      <c r="E10" s="3875" t="s">
        <v>1185</v>
      </c>
      <c r="F10" s="3875"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s">
        <v>2972</v>
      </c>
      <c r="D11" s="3871" t="s">
        <v>2972</v>
      </c>
      <c r="E11" s="3875" t="s">
        <v>1185</v>
      </c>
      <c r="F11" s="3875"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s">
        <v>2972</v>
      </c>
      <c r="D12" s="3871" t="s">
        <v>2972</v>
      </c>
      <c r="E12" s="3875" t="s">
        <v>1185</v>
      </c>
      <c r="F12" s="3875" t="s">
        <v>1185</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s">
        <v>2972</v>
      </c>
      <c r="D13" s="3871" t="s">
        <v>2972</v>
      </c>
      <c r="E13" s="3875" t="s">
        <v>1185</v>
      </c>
      <c r="F13" s="3875" t="s">
        <v>1185</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s">
        <v>2972</v>
      </c>
      <c r="D14" s="3871" t="s">
        <v>2972</v>
      </c>
      <c r="E14" s="3875" t="s">
        <v>1185</v>
      </c>
      <c r="F14" s="3875"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2942</v>
      </c>
      <c r="D15" s="3871" t="s">
        <v>2942</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2945</v>
      </c>
      <c r="D16" s="3871" t="s">
        <v>2945</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s">
        <v>2983</v>
      </c>
      <c r="D17" s="3871" t="s">
        <v>2983</v>
      </c>
      <c r="E17" s="3875" t="s">
        <v>1185</v>
      </c>
      <c r="F17" s="3875" t="s">
        <v>1185</v>
      </c>
      <c r="G17" s="3871" t="s">
        <v>2972</v>
      </c>
      <c r="H17" s="3871" t="s">
        <v>2972</v>
      </c>
      <c r="I17" s="3875" t="s">
        <v>1185</v>
      </c>
      <c r="J17" s="3875" t="s">
        <v>1185</v>
      </c>
      <c r="K17" s="3871" t="s">
        <v>2972</v>
      </c>
      <c r="L17" s="3871" t="s">
        <v>2972</v>
      </c>
      <c r="M17" s="3875" t="s">
        <v>1185</v>
      </c>
      <c r="N17" s="3875" t="s">
        <v>1185</v>
      </c>
      <c r="O17" s="3871" t="s">
        <v>2983</v>
      </c>
      <c r="P17" s="3871" t="s">
        <v>2983</v>
      </c>
      <c r="Q17" s="3875" t="s">
        <v>1185</v>
      </c>
      <c r="R17" s="3875" t="s">
        <v>1185</v>
      </c>
    </row>
    <row r="18" spans="1:18" x14ac:dyDescent="0.2">
      <c r="A18" s="2392"/>
      <c r="B18" s="2393" t="s">
        <v>1669</v>
      </c>
      <c r="C18" s="3871" t="s">
        <v>2972</v>
      </c>
      <c r="D18" s="3871" t="s">
        <v>2972</v>
      </c>
      <c r="E18" s="3875" t="s">
        <v>1185</v>
      </c>
      <c r="F18" s="3875"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s">
        <v>2972</v>
      </c>
      <c r="D19" s="3871" t="s">
        <v>2972</v>
      </c>
      <c r="E19" s="3875" t="s">
        <v>1185</v>
      </c>
      <c r="F19" s="3875"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s">
        <v>2972</v>
      </c>
      <c r="D20" s="3871" t="s">
        <v>2972</v>
      </c>
      <c r="E20" s="3875" t="s">
        <v>1185</v>
      </c>
      <c r="F20" s="3875"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s">
        <v>2972</v>
      </c>
      <c r="D21" s="3871" t="s">
        <v>2972</v>
      </c>
      <c r="E21" s="3875" t="s">
        <v>1185</v>
      </c>
      <c r="F21" s="3875"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s">
        <v>2972</v>
      </c>
      <c r="D22" s="3871" t="s">
        <v>2972</v>
      </c>
      <c r="E22" s="3875" t="s">
        <v>1185</v>
      </c>
      <c r="F22" s="3875"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2972</v>
      </c>
      <c r="D23" s="3871" t="s">
        <v>2972</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2945</v>
      </c>
      <c r="D24" s="3871" t="s">
        <v>2945</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s">
        <v>2983</v>
      </c>
      <c r="D25" s="3871" t="s">
        <v>2983</v>
      </c>
      <c r="E25" s="3875" t="s">
        <v>1185</v>
      </c>
      <c r="F25" s="3875" t="s">
        <v>1185</v>
      </c>
      <c r="G25" s="3871" t="s">
        <v>2972</v>
      </c>
      <c r="H25" s="3871" t="s">
        <v>2972</v>
      </c>
      <c r="I25" s="3875" t="s">
        <v>1185</v>
      </c>
      <c r="J25" s="3875" t="s">
        <v>1185</v>
      </c>
      <c r="K25" s="3871" t="s">
        <v>2972</v>
      </c>
      <c r="L25" s="3871" t="s">
        <v>2972</v>
      </c>
      <c r="M25" s="3875" t="s">
        <v>1185</v>
      </c>
      <c r="N25" s="3875" t="s">
        <v>1185</v>
      </c>
      <c r="O25" s="3871" t="s">
        <v>2983</v>
      </c>
      <c r="P25" s="3871" t="s">
        <v>2983</v>
      </c>
      <c r="Q25" s="3875" t="s">
        <v>1185</v>
      </c>
      <c r="R25" s="3875" t="s">
        <v>1185</v>
      </c>
    </row>
    <row r="26" spans="1:18" x14ac:dyDescent="0.2">
      <c r="A26" s="2392"/>
      <c r="B26" s="2393" t="s">
        <v>1669</v>
      </c>
      <c r="C26" s="3871" t="s">
        <v>2983</v>
      </c>
      <c r="D26" s="3871" t="s">
        <v>2983</v>
      </c>
      <c r="E26" s="3875" t="s">
        <v>1185</v>
      </c>
      <c r="F26" s="3875" t="s">
        <v>1185</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s">
        <v>2983</v>
      </c>
      <c r="D27" s="3871" t="s">
        <v>2983</v>
      </c>
      <c r="E27" s="3875" t="s">
        <v>1185</v>
      </c>
      <c r="F27" s="3875" t="s">
        <v>1185</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2983</v>
      </c>
      <c r="D28" s="3871" t="s">
        <v>2983</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s">
        <v>2983</v>
      </c>
      <c r="D29" s="3871" t="s">
        <v>2983</v>
      </c>
      <c r="E29" s="3875" t="s">
        <v>1185</v>
      </c>
      <c r="F29" s="3875"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2983</v>
      </c>
      <c r="D30" s="3871" t="s">
        <v>2983</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s">
        <v>2983</v>
      </c>
      <c r="D31" s="3871" t="s">
        <v>2983</v>
      </c>
      <c r="E31" s="3875" t="s">
        <v>1185</v>
      </c>
      <c r="F31" s="3875"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s">
        <v>2943</v>
      </c>
      <c r="D32" s="3871" t="s">
        <v>2943</v>
      </c>
      <c r="E32" s="3875" t="s">
        <v>1185</v>
      </c>
      <c r="F32" s="3875"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2945</v>
      </c>
      <c r="D33" s="3871" t="s">
        <v>2945</v>
      </c>
      <c r="E33" s="3875" t="s">
        <v>1185</v>
      </c>
      <c r="F33" s="3875" t="s">
        <v>1185</v>
      </c>
      <c r="G33" s="3871" t="s">
        <v>2945</v>
      </c>
      <c r="H33" s="3871" t="s">
        <v>2945</v>
      </c>
      <c r="I33" s="3875" t="s">
        <v>1185</v>
      </c>
      <c r="J33" s="3875" t="s">
        <v>1185</v>
      </c>
      <c r="K33" s="3871" t="s">
        <v>2945</v>
      </c>
      <c r="L33" s="3871" t="s">
        <v>2945</v>
      </c>
      <c r="M33" s="3875" t="s">
        <v>1185</v>
      </c>
      <c r="N33" s="3875" t="s">
        <v>1185</v>
      </c>
      <c r="O33" s="3871" t="s">
        <v>2945</v>
      </c>
      <c r="P33" s="3871" t="s">
        <v>2945</v>
      </c>
      <c r="Q33" s="3875" t="s">
        <v>1185</v>
      </c>
      <c r="R33" s="3875" t="s">
        <v>1185</v>
      </c>
    </row>
    <row r="34" spans="1:18" x14ac:dyDescent="0.2">
      <c r="A34" s="2392"/>
      <c r="B34" s="2393" t="s">
        <v>1669</v>
      </c>
      <c r="C34" s="3871" t="s">
        <v>2945</v>
      </c>
      <c r="D34" s="3871" t="s">
        <v>2945</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2945</v>
      </c>
      <c r="D35" s="3871" t="s">
        <v>2945</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2945</v>
      </c>
      <c r="D36" s="3871" t="s">
        <v>2945</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2945</v>
      </c>
      <c r="D37" s="3871" t="s">
        <v>2945</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2945</v>
      </c>
      <c r="D38" s="3871" t="s">
        <v>2945</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2945</v>
      </c>
      <c r="D39" s="3871" t="s">
        <v>2945</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2945</v>
      </c>
      <c r="D40" s="3871" t="s">
        <v>2945</v>
      </c>
      <c r="E40" s="3875" t="s">
        <v>1185</v>
      </c>
      <c r="F40" s="3875" t="s">
        <v>1185</v>
      </c>
      <c r="G40" s="3871" t="s">
        <v>2945</v>
      </c>
      <c r="H40" s="3871" t="s">
        <v>2945</v>
      </c>
      <c r="I40" s="3875" t="s">
        <v>1185</v>
      </c>
      <c r="J40" s="3875" t="s">
        <v>1185</v>
      </c>
      <c r="K40" s="3871" t="s">
        <v>2945</v>
      </c>
      <c r="L40" s="3871" t="s">
        <v>2945</v>
      </c>
      <c r="M40" s="3875" t="s">
        <v>1185</v>
      </c>
      <c r="N40" s="3875" t="s">
        <v>1185</v>
      </c>
      <c r="O40" s="3871" t="s">
        <v>2945</v>
      </c>
      <c r="P40" s="3871" t="s">
        <v>2945</v>
      </c>
      <c r="Q40" s="3875" t="s">
        <v>1185</v>
      </c>
      <c r="R40" s="3875" t="s">
        <v>1185</v>
      </c>
    </row>
    <row r="41" spans="1:18" x14ac:dyDescent="0.2">
      <c r="A41" s="2392"/>
      <c r="B41" s="2393" t="s">
        <v>1669</v>
      </c>
      <c r="C41" s="3871" t="s">
        <v>2945</v>
      </c>
      <c r="D41" s="3871" t="s">
        <v>2945</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2945</v>
      </c>
      <c r="D42" s="3871" t="s">
        <v>2945</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2945</v>
      </c>
      <c r="D43" s="3871" t="s">
        <v>2945</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2945</v>
      </c>
      <c r="D44" s="3871" t="s">
        <v>2945</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2945</v>
      </c>
      <c r="D45" s="3871" t="s">
        <v>2945</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2945</v>
      </c>
      <c r="D46" s="3871" t="s">
        <v>2945</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2945</v>
      </c>
      <c r="D47" s="3871" t="s">
        <v>2945</v>
      </c>
      <c r="E47" s="3875" t="s">
        <v>1185</v>
      </c>
      <c r="F47" s="3875" t="s">
        <v>1185</v>
      </c>
      <c r="G47" s="3871" t="s">
        <v>2945</v>
      </c>
      <c r="H47" s="3871" t="s">
        <v>2945</v>
      </c>
      <c r="I47" s="3875" t="s">
        <v>1185</v>
      </c>
      <c r="J47" s="3875" t="s">
        <v>1185</v>
      </c>
      <c r="K47" s="3871" t="s">
        <v>2945</v>
      </c>
      <c r="L47" s="3871" t="s">
        <v>2945</v>
      </c>
      <c r="M47" s="3875" t="s">
        <v>1185</v>
      </c>
      <c r="N47" s="3875" t="s">
        <v>1185</v>
      </c>
      <c r="O47" s="3871" t="s">
        <v>2945</v>
      </c>
      <c r="P47" s="3871" t="s">
        <v>2945</v>
      </c>
      <c r="Q47" s="3875" t="s">
        <v>1185</v>
      </c>
      <c r="R47" s="3875" t="s">
        <v>1185</v>
      </c>
    </row>
    <row r="48" spans="1:18" x14ac:dyDescent="0.2">
      <c r="A48" s="2392"/>
      <c r="B48" s="2393" t="s">
        <v>1669</v>
      </c>
      <c r="C48" s="3871" t="s">
        <v>2945</v>
      </c>
      <c r="D48" s="3871" t="s">
        <v>2945</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2945</v>
      </c>
      <c r="D49" s="3871" t="s">
        <v>2945</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2945</v>
      </c>
      <c r="D50" s="3871" t="s">
        <v>2945</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2945</v>
      </c>
      <c r="D51" s="3871" t="s">
        <v>2945</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2945</v>
      </c>
      <c r="D52" s="3871" t="s">
        <v>2945</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2945</v>
      </c>
      <c r="D53" s="3871" t="s">
        <v>2945</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2945</v>
      </c>
      <c r="D54" s="3871" t="s">
        <v>2945</v>
      </c>
      <c r="E54" s="3875" t="s">
        <v>1185</v>
      </c>
      <c r="F54" s="3875" t="s">
        <v>1185</v>
      </c>
      <c r="G54" s="3871" t="s">
        <v>2945</v>
      </c>
      <c r="H54" s="3871" t="s">
        <v>2945</v>
      </c>
      <c r="I54" s="3875" t="s">
        <v>1185</v>
      </c>
      <c r="J54" s="3875" t="s">
        <v>1185</v>
      </c>
      <c r="K54" s="3871" t="s">
        <v>2945</v>
      </c>
      <c r="L54" s="3871" t="s">
        <v>2945</v>
      </c>
      <c r="M54" s="3875" t="s">
        <v>1185</v>
      </c>
      <c r="N54" s="3875" t="s">
        <v>1185</v>
      </c>
      <c r="O54" s="3871" t="s">
        <v>2945</v>
      </c>
      <c r="P54" s="3871" t="s">
        <v>2945</v>
      </c>
      <c r="Q54" s="3875" t="s">
        <v>1185</v>
      </c>
      <c r="R54" s="3875" t="s">
        <v>1185</v>
      </c>
    </row>
    <row r="55" spans="1:18" ht="12.75" customHeight="1" x14ac:dyDescent="0.2">
      <c r="A55" s="2392"/>
      <c r="B55" s="2393" t="s">
        <v>1669</v>
      </c>
      <c r="C55" s="3871" t="s">
        <v>2945</v>
      </c>
      <c r="D55" s="3871" t="s">
        <v>2945</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2945</v>
      </c>
      <c r="D56" s="3871" t="s">
        <v>2945</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2945</v>
      </c>
      <c r="D57" s="3871" t="s">
        <v>2945</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2945</v>
      </c>
      <c r="D58" s="3871" t="s">
        <v>2945</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2945</v>
      </c>
      <c r="D59" s="3871" t="s">
        <v>2945</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2945</v>
      </c>
      <c r="D60" s="3871" t="s">
        <v>2945</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2945</v>
      </c>
      <c r="D66" s="3871" t="s">
        <v>2945</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2945</v>
      </c>
      <c r="D67" s="3871" t="s">
        <v>2945</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2945</v>
      </c>
      <c r="D69" s="3871" t="s">
        <v>2945</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2945</v>
      </c>
      <c r="D70" s="3871" t="s">
        <v>2945</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s">
        <v>2983</v>
      </c>
    </row>
    <row r="8" spans="1:5" s="94" customFormat="1" ht="13.5" x14ac:dyDescent="0.2">
      <c r="A8" s="2437" t="s">
        <v>2414</v>
      </c>
      <c r="B8" s="3874" t="s">
        <v>2983</v>
      </c>
      <c r="C8" s="3874" t="s">
        <v>2972</v>
      </c>
      <c r="D8" s="3874" t="s">
        <v>2972</v>
      </c>
      <c r="E8" s="3874" t="s">
        <v>2983</v>
      </c>
    </row>
    <row r="9" spans="1:5" s="94" customFormat="1" x14ac:dyDescent="0.2">
      <c r="A9" s="2439" t="s">
        <v>1688</v>
      </c>
      <c r="B9" s="3874" t="s">
        <v>2983</v>
      </c>
      <c r="C9" s="3874" t="s">
        <v>2972</v>
      </c>
      <c r="D9" s="3874" t="s">
        <v>2972</v>
      </c>
      <c r="E9" s="3874" t="s">
        <v>2983</v>
      </c>
    </row>
    <row r="10" spans="1:5" s="94" customFormat="1" x14ac:dyDescent="0.2">
      <c r="A10" s="2445" t="s">
        <v>1689</v>
      </c>
      <c r="B10" s="3872" t="s">
        <v>1185</v>
      </c>
      <c r="C10" s="3872" t="s">
        <v>1185</v>
      </c>
      <c r="D10" s="3872" t="s">
        <v>1185</v>
      </c>
      <c r="E10" s="3874" t="s">
        <v>2983</v>
      </c>
    </row>
    <row r="11" spans="1:5" s="94" customFormat="1" x14ac:dyDescent="0.2">
      <c r="A11" s="2442" t="s">
        <v>1690</v>
      </c>
      <c r="B11" s="3874" t="s">
        <v>2983</v>
      </c>
      <c r="C11" s="3874" t="s">
        <v>2972</v>
      </c>
      <c r="D11" s="3874" t="s">
        <v>2972</v>
      </c>
      <c r="E11" s="3874" t="s">
        <v>2983</v>
      </c>
    </row>
    <row r="12" spans="1:5" s="94" customFormat="1" x14ac:dyDescent="0.2">
      <c r="A12" s="2442" t="s">
        <v>1691</v>
      </c>
      <c r="B12" s="3874" t="s">
        <v>2945</v>
      </c>
      <c r="C12" s="3874" t="s">
        <v>2945</v>
      </c>
      <c r="D12" s="3874" t="s">
        <v>2945</v>
      </c>
      <c r="E12" s="3874" t="s">
        <v>2945</v>
      </c>
    </row>
    <row r="13" spans="1:5" s="94" customFormat="1" x14ac:dyDescent="0.2">
      <c r="A13" s="2442" t="s">
        <v>1692</v>
      </c>
      <c r="B13" s="3874" t="s">
        <v>2945</v>
      </c>
      <c r="C13" s="3874" t="s">
        <v>2945</v>
      </c>
      <c r="D13" s="3874" t="s">
        <v>2945</v>
      </c>
      <c r="E13" s="3874" t="s">
        <v>2945</v>
      </c>
    </row>
    <row r="14" spans="1:5" s="94" customFormat="1" x14ac:dyDescent="0.2">
      <c r="A14" s="2439" t="s">
        <v>1693</v>
      </c>
      <c r="B14" s="3874" t="s">
        <v>2945</v>
      </c>
      <c r="C14" s="3874" t="s">
        <v>2945</v>
      </c>
      <c r="D14" s="3874" t="s">
        <v>2945</v>
      </c>
      <c r="E14" s="3874" t="s">
        <v>2945</v>
      </c>
    </row>
    <row r="15" spans="1:5" s="94" customFormat="1" x14ac:dyDescent="0.2">
      <c r="A15" s="2442" t="s">
        <v>1694</v>
      </c>
      <c r="B15" s="3874" t="s">
        <v>2945</v>
      </c>
      <c r="C15" s="3874" t="s">
        <v>2945</v>
      </c>
      <c r="D15" s="3874" t="s">
        <v>2945</v>
      </c>
      <c r="E15" s="3874" t="s">
        <v>2945</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3408</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s">
        <v>2972</v>
      </c>
      <c r="D11" s="3874" t="s">
        <v>2972</v>
      </c>
      <c r="E11" s="3874" t="s">
        <v>2942</v>
      </c>
      <c r="F11" s="3874" t="s">
        <v>2972</v>
      </c>
      <c r="G11" s="3874" t="s">
        <v>2972</v>
      </c>
      <c r="H11" s="3874" t="s">
        <v>2972</v>
      </c>
      <c r="I11" s="3874" t="s">
        <v>2972</v>
      </c>
      <c r="J11" s="3874" t="s">
        <v>2972</v>
      </c>
      <c r="K11" s="3874" t="s">
        <v>2972</v>
      </c>
      <c r="L11" s="3874" t="s">
        <v>2972</v>
      </c>
      <c r="M11" s="3874" t="s">
        <v>2972</v>
      </c>
      <c r="N11" s="3874" t="s">
        <v>2972</v>
      </c>
      <c r="O11" s="3874" t="s">
        <v>2942</v>
      </c>
      <c r="P11" s="3874" t="s">
        <v>2972</v>
      </c>
      <c r="Q11" s="3874" t="s">
        <v>2972</v>
      </c>
      <c r="R11" s="3874" t="s">
        <v>2972</v>
      </c>
      <c r="S11" s="3874" t="s">
        <v>2972</v>
      </c>
      <c r="T11" s="3874" t="s">
        <v>2972</v>
      </c>
      <c r="U11" s="3874" t="s">
        <v>2972</v>
      </c>
      <c r="V11" s="3874" t="s">
        <v>2972</v>
      </c>
      <c r="W11" s="3874" t="s">
        <v>2972</v>
      </c>
      <c r="X11" s="3874" t="s">
        <v>2972</v>
      </c>
      <c r="Y11" s="3874" t="s">
        <v>2942</v>
      </c>
      <c r="Z11" s="3874" t="s">
        <v>2945</v>
      </c>
      <c r="AA11" s="3874" t="s">
        <v>2983</v>
      </c>
    </row>
    <row r="12" spans="1:27" x14ac:dyDescent="0.2">
      <c r="A12" s="2477" t="s">
        <v>1704</v>
      </c>
      <c r="B12" s="3872"/>
      <c r="C12" s="3874" t="s">
        <v>2972</v>
      </c>
      <c r="D12" s="3874" t="s">
        <v>2943</v>
      </c>
      <c r="E12" s="3874" t="s">
        <v>2942</v>
      </c>
      <c r="F12" s="3874" t="s">
        <v>2943</v>
      </c>
      <c r="G12" s="3874" t="s">
        <v>2943</v>
      </c>
      <c r="H12" s="3874" t="s">
        <v>2943</v>
      </c>
      <c r="I12" s="3874" t="s">
        <v>2943</v>
      </c>
      <c r="J12" s="3874" t="s">
        <v>2943</v>
      </c>
      <c r="K12" s="3874" t="s">
        <v>2943</v>
      </c>
      <c r="L12" s="3874" t="s">
        <v>2943</v>
      </c>
      <c r="M12" s="3874" t="s">
        <v>2943</v>
      </c>
      <c r="N12" s="3874" t="s">
        <v>2943</v>
      </c>
      <c r="O12" s="3874" t="s">
        <v>2942</v>
      </c>
      <c r="P12" s="3874" t="s">
        <v>2943</v>
      </c>
      <c r="Q12" s="3874" t="s">
        <v>2943</v>
      </c>
      <c r="R12" s="3874" t="s">
        <v>2943</v>
      </c>
      <c r="S12" s="3874" t="s">
        <v>2943</v>
      </c>
      <c r="T12" s="3874" t="s">
        <v>2943</v>
      </c>
      <c r="U12" s="3874" t="s">
        <v>2943</v>
      </c>
      <c r="V12" s="3874" t="s">
        <v>2943</v>
      </c>
      <c r="W12" s="3874" t="s">
        <v>2943</v>
      </c>
      <c r="X12" s="3874" t="s">
        <v>2943</v>
      </c>
      <c r="Y12" s="3874" t="s">
        <v>2942</v>
      </c>
      <c r="Z12" s="3872" t="s">
        <v>1185</v>
      </c>
      <c r="AA12" s="3874" t="s">
        <v>2972</v>
      </c>
    </row>
    <row r="13" spans="1:27" x14ac:dyDescent="0.2">
      <c r="A13" s="3886" t="s">
        <v>3409</v>
      </c>
      <c r="B13" s="3871" t="s">
        <v>3409</v>
      </c>
      <c r="C13" s="3874" t="s">
        <v>2972</v>
      </c>
      <c r="D13" s="3871" t="s">
        <v>2943</v>
      </c>
      <c r="E13" s="3871" t="s">
        <v>2942</v>
      </c>
      <c r="F13" s="3874" t="s">
        <v>2943</v>
      </c>
      <c r="G13" s="3874" t="s">
        <v>2943</v>
      </c>
      <c r="H13" s="3874" t="s">
        <v>2943</v>
      </c>
      <c r="I13" s="3874" t="s">
        <v>2943</v>
      </c>
      <c r="J13" s="3874" t="s">
        <v>2943</v>
      </c>
      <c r="K13" s="3874" t="s">
        <v>2943</v>
      </c>
      <c r="L13" s="3874" t="s">
        <v>2943</v>
      </c>
      <c r="M13" s="3874" t="s">
        <v>2943</v>
      </c>
      <c r="N13" s="3874" t="s">
        <v>2943</v>
      </c>
      <c r="O13" s="3874" t="s">
        <v>2942</v>
      </c>
      <c r="P13" s="3871" t="s">
        <v>2943</v>
      </c>
      <c r="Q13" s="3871" t="s">
        <v>2943</v>
      </c>
      <c r="R13" s="3874" t="s">
        <v>2943</v>
      </c>
      <c r="S13" s="3871" t="s">
        <v>2943</v>
      </c>
      <c r="T13" s="3871" t="s">
        <v>2943</v>
      </c>
      <c r="U13" s="3874" t="s">
        <v>2943</v>
      </c>
      <c r="V13" s="3871" t="s">
        <v>2943</v>
      </c>
      <c r="W13" s="3871" t="s">
        <v>2943</v>
      </c>
      <c r="X13" s="3871" t="s">
        <v>2943</v>
      </c>
      <c r="Y13" s="3871" t="s">
        <v>2942</v>
      </c>
      <c r="Z13" s="3872" t="s">
        <v>1185</v>
      </c>
      <c r="AA13" s="3874" t="s">
        <v>2972</v>
      </c>
    </row>
    <row r="14">
      <c r="A14" s="3891" t="s">
        <v>3180</v>
      </c>
      <c r="B14" s="3871" t="s">
        <v>3180</v>
      </c>
      <c r="C14" s="3874" t="s">
        <v>2972</v>
      </c>
      <c r="D14" s="3871" t="s">
        <v>2943</v>
      </c>
      <c r="E14" s="3871" t="s">
        <v>2942</v>
      </c>
      <c r="F14" s="3874" t="s">
        <v>2943</v>
      </c>
      <c r="G14" s="3874" t="s">
        <v>2943</v>
      </c>
      <c r="H14" s="3874" t="s">
        <v>2943</v>
      </c>
      <c r="I14" s="3874" t="s">
        <v>2943</v>
      </c>
      <c r="J14" s="3874" t="s">
        <v>2943</v>
      </c>
      <c r="K14" s="3874" t="s">
        <v>2943</v>
      </c>
      <c r="L14" s="3874" t="s">
        <v>2943</v>
      </c>
      <c r="M14" s="3874" t="s">
        <v>2943</v>
      </c>
      <c r="N14" s="3874" t="s">
        <v>2943</v>
      </c>
      <c r="O14" s="3874" t="s">
        <v>2942</v>
      </c>
      <c r="P14" s="3871" t="s">
        <v>2943</v>
      </c>
      <c r="Q14" s="3871" t="s">
        <v>2943</v>
      </c>
      <c r="R14" s="3874" t="s">
        <v>2943</v>
      </c>
      <c r="S14" s="3871" t="s">
        <v>2943</v>
      </c>
      <c r="T14" s="3871" t="s">
        <v>2943</v>
      </c>
      <c r="U14" s="3874" t="s">
        <v>2943</v>
      </c>
      <c r="V14" s="3871" t="s">
        <v>2943</v>
      </c>
      <c r="W14" s="3871" t="s">
        <v>2943</v>
      </c>
      <c r="X14" s="3871" t="s">
        <v>2943</v>
      </c>
      <c r="Y14" s="3871" t="s">
        <v>2942</v>
      </c>
      <c r="Z14" s="3874" t="s">
        <v>1185</v>
      </c>
      <c r="AA14" s="3874" t="s">
        <v>2972</v>
      </c>
    </row>
    <row r="15">
      <c r="A15" s="3891" t="s">
        <v>3179</v>
      </c>
      <c r="B15" s="3871" t="s">
        <v>3179</v>
      </c>
      <c r="C15" s="3874" t="s">
        <v>2972</v>
      </c>
      <c r="D15" s="3871" t="s">
        <v>2943</v>
      </c>
      <c r="E15" s="3871" t="s">
        <v>2942</v>
      </c>
      <c r="F15" s="3874" t="s">
        <v>2943</v>
      </c>
      <c r="G15" s="3874" t="s">
        <v>2943</v>
      </c>
      <c r="H15" s="3874" t="s">
        <v>2943</v>
      </c>
      <c r="I15" s="3874" t="s">
        <v>2943</v>
      </c>
      <c r="J15" s="3874" t="s">
        <v>2943</v>
      </c>
      <c r="K15" s="3874" t="s">
        <v>2943</v>
      </c>
      <c r="L15" s="3874" t="s">
        <v>2943</v>
      </c>
      <c r="M15" s="3874" t="s">
        <v>2943</v>
      </c>
      <c r="N15" s="3874" t="s">
        <v>2943</v>
      </c>
      <c r="O15" s="3874" t="s">
        <v>2942</v>
      </c>
      <c r="P15" s="3871" t="s">
        <v>2943</v>
      </c>
      <c r="Q15" s="3871" t="s">
        <v>2943</v>
      </c>
      <c r="R15" s="3874" t="s">
        <v>2943</v>
      </c>
      <c r="S15" s="3871" t="s">
        <v>2943</v>
      </c>
      <c r="T15" s="3871" t="s">
        <v>2943</v>
      </c>
      <c r="U15" s="3874" t="s">
        <v>2943</v>
      </c>
      <c r="V15" s="3871" t="s">
        <v>2943</v>
      </c>
      <c r="W15" s="3871" t="s">
        <v>2943</v>
      </c>
      <c r="X15" s="3871" t="s">
        <v>2943</v>
      </c>
      <c r="Y15" s="3871" t="s">
        <v>2942</v>
      </c>
      <c r="Z15" s="3874" t="s">
        <v>1185</v>
      </c>
      <c r="AA15" s="3874" t="s">
        <v>2972</v>
      </c>
    </row>
    <row r="16" spans="1:27" ht="24" customHeight="1" thickBot="1" x14ac:dyDescent="0.25">
      <c r="A16" s="2473" t="s">
        <v>2436</v>
      </c>
      <c r="B16" s="3874" t="s">
        <v>1185</v>
      </c>
      <c r="C16" s="3874" t="s">
        <v>1185</v>
      </c>
      <c r="D16" s="3874" t="s">
        <v>1185</v>
      </c>
      <c r="E16" s="3874" t="s">
        <v>1185</v>
      </c>
      <c r="F16" s="3874" t="s">
        <v>1185</v>
      </c>
      <c r="G16" s="3874" t="s">
        <v>1185</v>
      </c>
      <c r="H16" s="3874" t="s">
        <v>1185</v>
      </c>
      <c r="I16" s="3874" t="s">
        <v>1185</v>
      </c>
      <c r="J16" s="3874" t="s">
        <v>1185</v>
      </c>
      <c r="K16" s="3874" t="s">
        <v>1185</v>
      </c>
      <c r="L16" s="3874" t="s">
        <v>1185</v>
      </c>
      <c r="M16" s="3874" t="s">
        <v>1185</v>
      </c>
      <c r="N16" s="3874" t="s">
        <v>1185</v>
      </c>
      <c r="O16" s="3874" t="s">
        <v>1185</v>
      </c>
      <c r="P16" s="3874" t="s">
        <v>1185</v>
      </c>
      <c r="Q16" s="3874" t="s">
        <v>1185</v>
      </c>
      <c r="R16" s="3874" t="s">
        <v>1185</v>
      </c>
      <c r="S16" s="3874" t="s">
        <v>1185</v>
      </c>
      <c r="T16" s="3874" t="s">
        <v>1185</v>
      </c>
      <c r="U16" s="3874" t="s">
        <v>1185</v>
      </c>
      <c r="V16" s="3874" t="s">
        <v>1185</v>
      </c>
      <c r="W16" s="3874" t="s">
        <v>1185</v>
      </c>
      <c r="X16" s="3874" t="s">
        <v>1185</v>
      </c>
      <c r="Y16" s="3874" t="s">
        <v>1185</v>
      </c>
      <c r="Z16" s="3874" t="s">
        <v>1185</v>
      </c>
      <c r="AA16" s="3874" t="s">
        <v>1185</v>
      </c>
    </row>
    <row r="17" spans="1:27" s="97" customFormat="1" ht="30" customHeight="1" thickTop="1" x14ac:dyDescent="0.2">
      <c r="A17" s="2461" t="s">
        <v>1704</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3874" t="s">
        <v>2942</v>
      </c>
      <c r="T17" s="3874" t="s">
        <v>2942</v>
      </c>
      <c r="U17" s="3874" t="s">
        <v>2942</v>
      </c>
      <c r="V17" s="3874" t="s">
        <v>2942</v>
      </c>
      <c r="W17" s="3874" t="s">
        <v>2942</v>
      </c>
      <c r="X17" s="3874" t="s">
        <v>2942</v>
      </c>
      <c r="Y17" s="3874" t="s">
        <v>2942</v>
      </c>
      <c r="Z17" s="3872" t="s">
        <v>1185</v>
      </c>
      <c r="AA17" s="3874" t="s">
        <v>2942</v>
      </c>
    </row>
    <row r="18" spans="1:27" x14ac:dyDescent="0.2">
      <c r="A18" s="2744" t="s">
        <v>2831</v>
      </c>
      <c r="B18" s="660"/>
      <c r="C18" s="660"/>
      <c r="D18" s="660"/>
      <c r="E18" s="660"/>
      <c r="F18" s="660"/>
      <c r="G18" s="660"/>
      <c r="H18" s="660"/>
      <c r="I18" s="660"/>
      <c r="J18" s="660"/>
      <c r="K18" s="660"/>
      <c r="L18" s="660"/>
      <c r="M18" s="660"/>
      <c r="N18" s="660"/>
      <c r="O18" s="660"/>
      <c r="P18" s="660"/>
      <c r="Q18" s="660"/>
      <c r="R18" s="660"/>
      <c r="S18" s="660"/>
      <c r="T18" s="660"/>
      <c r="U18" s="660"/>
      <c r="V18" s="660"/>
      <c r="W18" s="660"/>
      <c r="X18" s="660"/>
      <c r="Y18" s="660"/>
      <c r="Z18" s="660"/>
      <c r="AA18" s="655"/>
    </row>
    <row r="19" spans="1:27" s="2723" customFormat="1" x14ac:dyDescent="0.2">
      <c r="A19" s="3699" t="s">
        <v>1484</v>
      </c>
      <c r="B19" s="3700"/>
      <c r="C19" s="3700"/>
      <c r="D19" s="3700"/>
      <c r="E19" s="3700"/>
      <c r="F19" s="3700"/>
      <c r="G19" s="3700"/>
      <c r="H19" s="3700"/>
      <c r="I19" s="3700"/>
      <c r="J19" s="3700"/>
      <c r="K19" s="3700"/>
      <c r="L19" s="3700"/>
      <c r="M19" s="3700"/>
      <c r="N19" s="3700"/>
      <c r="O19" s="3700"/>
      <c r="P19" s="3700"/>
      <c r="Q19" s="3700"/>
      <c r="R19" s="3700"/>
      <c r="S19" s="3700"/>
      <c r="T19" s="3700"/>
      <c r="U19" s="3700"/>
      <c r="V19" s="3700"/>
      <c r="W19" s="3700"/>
      <c r="X19" s="3700"/>
      <c r="Y19" s="3700"/>
      <c r="Z19" s="3700"/>
      <c r="AA19" s="3701"/>
    </row>
    <row r="20" spans="1:27" s="2723" customFormat="1" x14ac:dyDescent="0.2">
      <c r="A20" s="3702" t="s">
        <v>1705</v>
      </c>
      <c r="B20" s="3703"/>
      <c r="C20" s="3703"/>
      <c r="D20" s="3703"/>
      <c r="E20" s="3703"/>
      <c r="F20" s="3703"/>
      <c r="G20" s="3703"/>
      <c r="H20" s="3703"/>
      <c r="I20" s="3703"/>
      <c r="J20" s="3703"/>
      <c r="K20" s="3703"/>
      <c r="L20" s="3703"/>
      <c r="M20" s="3703"/>
      <c r="N20" s="3703"/>
      <c r="O20" s="3703"/>
      <c r="P20" s="3703"/>
      <c r="Q20" s="3703"/>
      <c r="R20" s="3703"/>
      <c r="S20" s="3703"/>
      <c r="T20" s="3703"/>
      <c r="U20" s="3703"/>
      <c r="V20" s="3703"/>
      <c r="W20" s="3703"/>
      <c r="X20" s="3703"/>
      <c r="Y20" s="3703"/>
      <c r="Z20" s="3703"/>
      <c r="AA20" s="3704"/>
    </row>
    <row r="21" spans="1:27" x14ac:dyDescent="0.2">
      <c r="A21" s="2753" t="s">
        <v>1484</v>
      </c>
      <c r="B21" s="3871" t="s">
        <v>3410</v>
      </c>
      <c r="C21" s="2996"/>
      <c r="D21" s="2996"/>
      <c r="E21" s="2996"/>
      <c r="F21" s="2996"/>
      <c r="G21" s="2996"/>
      <c r="H21" s="2996"/>
      <c r="I21" s="2996"/>
      <c r="J21" s="2996"/>
      <c r="K21" s="2996"/>
      <c r="L21" s="2996"/>
      <c r="M21" s="2996"/>
      <c r="N21" s="2996"/>
      <c r="O21" s="2996"/>
      <c r="P21" s="2996"/>
      <c r="Q21" s="2996"/>
      <c r="R21" s="2996"/>
      <c r="S21" s="2996"/>
      <c r="T21" s="2996"/>
      <c r="U21" s="2996"/>
      <c r="V21" s="2996"/>
      <c r="W21" s="2996"/>
      <c r="X21" s="2996"/>
      <c r="Y21" s="2996"/>
      <c r="Z21" s="2996"/>
      <c r="AA21" s="2996"/>
    </row>
    <row r="22" spans="1:27" x14ac:dyDescent="0.2">
      <c r="A22" s="660"/>
      <c r="B22" s="660"/>
      <c r="C22" s="660"/>
      <c r="D22" s="660"/>
      <c r="E22" s="660"/>
      <c r="F22" s="660"/>
      <c r="G22" s="660"/>
      <c r="H22" s="660"/>
      <c r="I22" s="660"/>
      <c r="J22" s="660"/>
      <c r="K22" s="660"/>
      <c r="L22" s="660"/>
      <c r="M22" s="660"/>
      <c r="N22" s="660"/>
      <c r="O22" s="660"/>
      <c r="P22" s="660"/>
      <c r="Q22" s="660"/>
      <c r="R22" s="660"/>
      <c r="S22" s="660"/>
      <c r="T22" s="660"/>
      <c r="U22" s="660"/>
      <c r="V22" s="660"/>
      <c r="W22" s="660"/>
      <c r="X22" s="660"/>
      <c r="Y22" s="660"/>
      <c r="Z22" s="660"/>
      <c r="AA22" s="655"/>
    </row>
    <row r="23" spans="1:27" ht="13.5" x14ac:dyDescent="0.2">
      <c r="A23" s="3689" t="s">
        <v>2437</v>
      </c>
      <c r="B23" s="3689"/>
      <c r="C23" s="3689"/>
      <c r="D23" s="3689"/>
      <c r="E23" s="3689"/>
      <c r="F23" s="3689"/>
      <c r="G23" s="3689"/>
      <c r="H23" s="3689"/>
      <c r="I23" s="3689"/>
      <c r="J23" s="3689"/>
      <c r="K23" s="3689"/>
      <c r="L23" s="3689"/>
      <c r="M23" s="3689"/>
      <c r="N23" s="3689"/>
      <c r="O23" s="3689"/>
      <c r="P23" s="3689"/>
      <c r="Q23" s="3689"/>
      <c r="R23" s="3689"/>
      <c r="S23" s="3689"/>
      <c r="T23" s="3689"/>
      <c r="U23" s="661"/>
      <c r="V23" s="661"/>
      <c r="W23" s="661"/>
      <c r="X23" s="661"/>
      <c r="Y23" s="661"/>
      <c r="Z23" s="661"/>
      <c r="AA23" s="661"/>
    </row>
    <row r="24" spans="1:27" ht="13.5" x14ac:dyDescent="0.2">
      <c r="A24" s="3689" t="s">
        <v>2438</v>
      </c>
      <c r="B24" s="3689"/>
      <c r="C24" s="3689"/>
      <c r="D24" s="3689"/>
      <c r="E24" s="3689"/>
      <c r="F24" s="3689"/>
      <c r="G24" s="3689"/>
      <c r="H24" s="3689"/>
      <c r="I24" s="3689"/>
      <c r="J24" s="3689"/>
      <c r="K24" s="3689"/>
      <c r="L24" s="3689"/>
      <c r="M24" s="3689"/>
      <c r="N24" s="3689"/>
      <c r="O24" s="3689"/>
      <c r="P24" s="3689"/>
      <c r="Q24" s="3689"/>
      <c r="R24" s="3689"/>
      <c r="S24" s="3689"/>
      <c r="T24" s="3689"/>
      <c r="U24" s="661"/>
      <c r="V24" s="661"/>
      <c r="W24" s="661"/>
      <c r="X24" s="661"/>
      <c r="Y24" s="661"/>
      <c r="Z24" s="661"/>
      <c r="AA24" s="661"/>
    </row>
    <row r="25" spans="1:27" ht="13.5" x14ac:dyDescent="0.2">
      <c r="A25" s="3689" t="s">
        <v>2449</v>
      </c>
      <c r="B25" s="3689"/>
      <c r="C25" s="3689"/>
      <c r="D25" s="3689"/>
      <c r="E25" s="3689"/>
      <c r="F25" s="3689"/>
      <c r="G25" s="3689"/>
      <c r="H25" s="3689"/>
      <c r="I25" s="3689"/>
      <c r="J25" s="3689"/>
      <c r="K25" s="3689"/>
      <c r="L25" s="3689"/>
      <c r="M25" s="3689"/>
      <c r="N25" s="3689"/>
      <c r="O25" s="3689"/>
      <c r="P25" s="3689"/>
      <c r="Q25" s="3689"/>
      <c r="R25" s="3689"/>
      <c r="S25" s="3689"/>
      <c r="T25" s="3689"/>
      <c r="U25" s="661"/>
      <c r="V25" s="661"/>
      <c r="W25" s="661"/>
      <c r="X25" s="661"/>
      <c r="Y25" s="661"/>
      <c r="Z25" s="661"/>
      <c r="AA25" s="661"/>
    </row>
    <row r="26" spans="1:27" ht="13.5" x14ac:dyDescent="0.2">
      <c r="A26" s="3708" t="s">
        <v>2439</v>
      </c>
      <c r="B26" s="3708"/>
      <c r="C26" s="3708"/>
      <c r="D26" s="3708"/>
      <c r="E26" s="3708"/>
      <c r="F26" s="3708"/>
      <c r="G26" s="3708"/>
      <c r="H26" s="3708"/>
      <c r="I26" s="3708"/>
      <c r="J26" s="3708"/>
      <c r="K26" s="3708"/>
      <c r="L26" s="3708"/>
      <c r="M26" s="3708"/>
      <c r="N26" s="3708"/>
      <c r="O26" s="3708"/>
      <c r="P26" s="3708"/>
      <c r="Q26" s="3708"/>
      <c r="R26" s="3708"/>
      <c r="S26" s="3708"/>
      <c r="T26" s="3708"/>
      <c r="U26" s="661"/>
      <c r="V26" s="661"/>
      <c r="W26" s="661"/>
      <c r="X26" s="661"/>
      <c r="Y26" s="661"/>
      <c r="Z26" s="661"/>
      <c r="AA26" s="661"/>
    </row>
    <row r="27" spans="1:27" ht="13.5" x14ac:dyDescent="0.2">
      <c r="A27" s="3689" t="s">
        <v>2440</v>
      </c>
      <c r="B27" s="3689"/>
      <c r="C27" s="3689"/>
      <c r="D27" s="3689"/>
      <c r="E27" s="3689"/>
      <c r="F27" s="3689"/>
      <c r="G27" s="3689"/>
      <c r="H27" s="3689"/>
      <c r="I27" s="3689"/>
      <c r="J27" s="3689"/>
      <c r="K27" s="3689"/>
      <c r="L27" s="3689"/>
      <c r="M27" s="3689"/>
      <c r="N27" s="3689"/>
      <c r="O27" s="3689"/>
      <c r="P27" s="3689"/>
      <c r="Q27" s="3689"/>
      <c r="R27" s="3689"/>
      <c r="S27" s="3689"/>
      <c r="T27" s="3689"/>
      <c r="U27" s="661"/>
      <c r="V27" s="661"/>
      <c r="W27" s="661"/>
      <c r="X27" s="661"/>
      <c r="Y27" s="661"/>
      <c r="Z27" s="661"/>
      <c r="AA27" s="661"/>
    </row>
    <row r="28" spans="1:27" ht="13.5" x14ac:dyDescent="0.2">
      <c r="A28" s="3708" t="s">
        <v>2441</v>
      </c>
      <c r="B28" s="3708"/>
      <c r="C28" s="3708"/>
      <c r="D28" s="3708"/>
      <c r="E28" s="3708"/>
      <c r="F28" s="3708"/>
      <c r="G28" s="3708"/>
      <c r="H28" s="3708"/>
      <c r="I28" s="3708"/>
      <c r="J28" s="3708"/>
      <c r="K28" s="3708"/>
      <c r="L28" s="3708"/>
      <c r="M28" s="3708"/>
      <c r="N28" s="3708"/>
      <c r="O28" s="3708"/>
      <c r="P28" s="3708"/>
      <c r="Q28" s="3708"/>
      <c r="R28" s="3708"/>
      <c r="S28" s="3708"/>
      <c r="T28" s="3708"/>
      <c r="U28" s="3708"/>
      <c r="V28" s="3708"/>
      <c r="W28" s="3708"/>
      <c r="X28" s="3708"/>
      <c r="Y28" s="3708"/>
      <c r="Z28" s="3708"/>
      <c r="AA28" s="3708"/>
    </row>
    <row r="29" spans="1:27" ht="13.5" x14ac:dyDescent="0.2">
      <c r="A29" s="3689" t="s">
        <v>2442</v>
      </c>
      <c r="B29" s="3689"/>
      <c r="C29" s="3689"/>
      <c r="D29" s="3689"/>
      <c r="E29" s="3689"/>
      <c r="F29" s="3689"/>
      <c r="G29" s="3689"/>
      <c r="H29" s="3689"/>
      <c r="I29" s="3689"/>
      <c r="J29" s="3689"/>
      <c r="K29" s="3689"/>
      <c r="L29" s="3689"/>
      <c r="M29" s="3689"/>
      <c r="N29" s="3689"/>
      <c r="O29" s="3689"/>
      <c r="P29" s="3689"/>
      <c r="Q29" s="3689"/>
      <c r="R29" s="3689"/>
      <c r="S29" s="3689"/>
      <c r="T29" s="3689"/>
      <c r="U29" s="661"/>
      <c r="V29" s="661"/>
      <c r="W29" s="661"/>
      <c r="X29" s="661"/>
      <c r="Y29" s="661"/>
      <c r="Z29" s="661"/>
      <c r="AA29" s="661"/>
    </row>
    <row r="30" spans="1:27" ht="13.5" x14ac:dyDescent="0.2">
      <c r="A30" s="3708" t="s">
        <v>2443</v>
      </c>
      <c r="B30" s="3708"/>
      <c r="C30" s="3708"/>
      <c r="D30" s="3708"/>
      <c r="E30" s="3708"/>
      <c r="F30" s="3708"/>
      <c r="G30" s="3708"/>
      <c r="H30" s="3708"/>
      <c r="I30" s="3708"/>
      <c r="J30" s="3708"/>
      <c r="K30" s="3708"/>
      <c r="L30" s="3708"/>
      <c r="M30" s="3708"/>
      <c r="N30" s="3708"/>
      <c r="O30" s="3708"/>
      <c r="P30" s="3708"/>
      <c r="Q30" s="3708"/>
      <c r="R30" s="3708"/>
      <c r="S30" s="3708"/>
      <c r="T30" s="3708"/>
      <c r="U30" s="661"/>
      <c r="V30" s="661"/>
      <c r="W30" s="661"/>
      <c r="X30" s="661"/>
      <c r="Y30" s="661"/>
      <c r="Z30" s="661"/>
      <c r="AA30" s="661"/>
    </row>
    <row r="31" spans="1:27" ht="13.5" x14ac:dyDescent="0.2">
      <c r="A31" s="3708" t="s">
        <v>2444</v>
      </c>
      <c r="B31" s="3708"/>
      <c r="C31" s="3708"/>
      <c r="D31" s="3708"/>
      <c r="E31" s="3708"/>
      <c r="F31" s="3708"/>
      <c r="G31" s="3708"/>
      <c r="H31" s="3708"/>
      <c r="I31" s="3708"/>
      <c r="J31" s="3708"/>
      <c r="K31" s="3708"/>
      <c r="L31" s="3708"/>
      <c r="M31" s="3708"/>
      <c r="N31" s="3708"/>
      <c r="O31" s="3708"/>
      <c r="P31" s="3708"/>
      <c r="Q31" s="3708"/>
      <c r="R31" s="3708"/>
      <c r="S31" s="3708"/>
      <c r="T31" s="3708"/>
      <c r="U31" s="661"/>
      <c r="V31" s="661"/>
      <c r="W31" s="661"/>
      <c r="X31" s="661"/>
      <c r="Y31" s="661"/>
      <c r="Z31" s="661"/>
      <c r="AA31" s="661"/>
    </row>
    <row r="32" spans="1:27" ht="13.5" x14ac:dyDescent="0.2">
      <c r="A32" s="3708" t="s">
        <v>2445</v>
      </c>
      <c r="B32" s="3708"/>
      <c r="C32" s="3708"/>
      <c r="D32" s="3708"/>
      <c r="E32" s="3708"/>
      <c r="F32" s="3708"/>
      <c r="G32" s="3708"/>
      <c r="H32" s="3708"/>
      <c r="I32" s="3708"/>
      <c r="J32" s="3708"/>
      <c r="K32" s="3708"/>
      <c r="L32" s="3708"/>
      <c r="M32" s="3708"/>
      <c r="N32" s="3708"/>
      <c r="O32" s="3708"/>
      <c r="P32" s="3708"/>
      <c r="Q32" s="3708"/>
      <c r="R32" s="3708"/>
      <c r="S32" s="3708"/>
      <c r="T32" s="3708"/>
      <c r="U32" s="3708"/>
      <c r="V32" s="3708"/>
      <c r="W32" s="3708"/>
      <c r="X32" s="3708"/>
      <c r="Y32" s="3708"/>
      <c r="Z32" s="3708"/>
      <c r="AA32" s="3708"/>
    </row>
    <row r="33" spans="1:27" ht="13.5" x14ac:dyDescent="0.2">
      <c r="A33" s="3709" t="s">
        <v>2446</v>
      </c>
      <c r="B33" s="3709"/>
      <c r="C33" s="3709"/>
      <c r="D33" s="3709"/>
      <c r="E33" s="3709"/>
      <c r="F33" s="3709"/>
      <c r="G33" s="3709"/>
      <c r="H33" s="3709"/>
      <c r="I33" s="3709"/>
      <c r="J33" s="3709"/>
      <c r="K33" s="3709"/>
      <c r="L33" s="3709"/>
      <c r="M33" s="3709"/>
      <c r="N33" s="3709"/>
      <c r="O33" s="3709"/>
      <c r="P33" s="3709"/>
      <c r="Q33" s="3709"/>
      <c r="R33" s="3709"/>
      <c r="S33" s="3709"/>
      <c r="T33" s="3709"/>
      <c r="U33" s="655"/>
      <c r="V33" s="655"/>
      <c r="W33" s="655"/>
      <c r="X33" s="655"/>
      <c r="Y33" s="655"/>
      <c r="Z33" s="655"/>
      <c r="AA33" s="655"/>
    </row>
    <row r="34" spans="1:27" x14ac:dyDescent="0.2">
      <c r="A34" s="3707" t="s">
        <v>2693</v>
      </c>
      <c r="B34" s="3707"/>
      <c r="C34" s="3707"/>
      <c r="D34" s="3707"/>
      <c r="E34" s="3707"/>
      <c r="F34" s="3707"/>
      <c r="G34" s="3707"/>
      <c r="H34" s="3707"/>
      <c r="I34" s="3707"/>
      <c r="J34" s="3707"/>
      <c r="K34" s="3707"/>
      <c r="L34" s="3707"/>
      <c r="M34" s="3707"/>
      <c r="N34" s="3707"/>
      <c r="O34" s="3707"/>
      <c r="P34" s="3707"/>
      <c r="Q34" s="3707"/>
      <c r="R34" s="3707"/>
      <c r="S34" s="3707"/>
      <c r="T34" s="3707"/>
      <c r="U34" s="655"/>
      <c r="V34" s="655"/>
      <c r="W34" s="655"/>
      <c r="X34" s="655"/>
      <c r="Y34" s="655"/>
      <c r="Z34" s="655"/>
      <c r="AA34"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34:T34"/>
    <mergeCell ref="A23:T23"/>
    <mergeCell ref="A24:T24"/>
    <mergeCell ref="A25:T25"/>
    <mergeCell ref="A26:T26"/>
    <mergeCell ref="A27:T27"/>
    <mergeCell ref="A28:AA28"/>
    <mergeCell ref="A29:T29"/>
    <mergeCell ref="A30:T30"/>
    <mergeCell ref="A31:T31"/>
    <mergeCell ref="A32:AA32"/>
    <mergeCell ref="A33:T33"/>
    <mergeCell ref="B21:AA21"/>
    <mergeCell ref="A19:AA19"/>
    <mergeCell ref="A20:AA20"/>
  </mergeCells>
  <pageMargins left="0.70866141732283472" right="0.70866141732283472" top="0.74803149606299213" bottom="0.74803149606299213" header="0.31496062992125984" footer="0.31496062992125984"/>
  <pageSetup scale="25" orientation="landscape" r:id="rId1"/>
  <drawing r:id="rId2"/>
  <legacyDrawing r:id="rId4"/>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2942</v>
      </c>
      <c r="E10" s="3874" t="s">
        <v>2942</v>
      </c>
      <c r="F10" s="3874" t="s">
        <v>2942</v>
      </c>
      <c r="G10" s="3874" t="s">
        <v>2942</v>
      </c>
      <c r="H10" s="3874" t="s">
        <v>2942</v>
      </c>
      <c r="I10" s="3874" t="s">
        <v>2942</v>
      </c>
      <c r="J10" s="3874" t="s">
        <v>2942</v>
      </c>
      <c r="K10" s="3871" t="s">
        <v>2945</v>
      </c>
      <c r="L10" s="3871" t="s">
        <v>2945</v>
      </c>
      <c r="M10" s="3874" t="s">
        <v>3411</v>
      </c>
      <c r="N10" s="3874" t="s">
        <v>2945</v>
      </c>
      <c r="O10" s="3874" t="s">
        <v>2942</v>
      </c>
    </row>
    <row r="11" spans="1:15" ht="14.25" customHeight="1" x14ac:dyDescent="0.2">
      <c r="A11" s="2496" t="s">
        <v>2461</v>
      </c>
      <c r="B11" s="3874" t="s">
        <v>3412</v>
      </c>
      <c r="C11" s="3874" t="s">
        <v>3413</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row>
    <row r="12" spans="1:15" ht="14.25" x14ac:dyDescent="0.2">
      <c r="A12" s="2496" t="s">
        <v>2462</v>
      </c>
      <c r="B12" s="3874" t="s">
        <v>3414</v>
      </c>
      <c r="C12" s="3874" t="s">
        <v>3415</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row>
    <row r="13" spans="1:15" ht="14.25" x14ac:dyDescent="0.2">
      <c r="A13" s="2496" t="s">
        <v>2463</v>
      </c>
      <c r="B13" s="3874" t="s">
        <v>3416</v>
      </c>
      <c r="C13" s="3874" t="s">
        <v>3417</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row>
    <row r="14" spans="1:15" ht="14.25" x14ac:dyDescent="0.2">
      <c r="A14" s="2496" t="s">
        <v>2464</v>
      </c>
      <c r="B14" s="3874" t="s">
        <v>3418</v>
      </c>
      <c r="C14" s="3874" t="s">
        <v>3419</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row>
    <row r="15" spans="1:15" ht="14.25" x14ac:dyDescent="0.2">
      <c r="A15" s="2496" t="s">
        <v>2465</v>
      </c>
      <c r="B15" s="3874" t="s">
        <v>3420</v>
      </c>
      <c r="C15" s="3874" t="s">
        <v>3421</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row>
    <row r="16" spans="1:15" ht="14.25" x14ac:dyDescent="0.2">
      <c r="A16" s="2496" t="s">
        <v>2466</v>
      </c>
      <c r="B16" s="3874" t="s">
        <v>3422</v>
      </c>
      <c r="C16" s="3874" t="s">
        <v>3423</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row>
    <row r="17" spans="1:15" ht="14.25" x14ac:dyDescent="0.2">
      <c r="A17" s="2496" t="s">
        <v>2467</v>
      </c>
      <c r="B17" s="3874" t="s">
        <v>3424</v>
      </c>
      <c r="C17" s="3874" t="s">
        <v>3425</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row>
    <row r="18" spans="1:15" ht="14.25" x14ac:dyDescent="0.2">
      <c r="A18" s="2496" t="s">
        <v>2468</v>
      </c>
      <c r="B18" s="3874" t="s">
        <v>3426</v>
      </c>
      <c r="C18" s="3874" t="s">
        <v>3427</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x14ac:dyDescent="0.2">
      <c r="A19" s="2745" t="s">
        <v>2831</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02" t="s">
        <v>1718</v>
      </c>
      <c r="B21" s="3703"/>
      <c r="C21" s="3703"/>
      <c r="D21" s="3703"/>
      <c r="E21" s="3703"/>
      <c r="F21" s="3703"/>
      <c r="G21" s="3703"/>
      <c r="H21" s="3703"/>
      <c r="I21" s="3703"/>
      <c r="J21" s="3703"/>
      <c r="K21" s="3703"/>
      <c r="L21" s="3703"/>
      <c r="M21" s="3703"/>
      <c r="N21" s="3703"/>
      <c r="O21" s="3704"/>
    </row>
    <row r="22" spans="1:15" x14ac:dyDescent="0.2">
      <c r="A22" s="2753" t="s">
        <v>1484</v>
      </c>
      <c r="B22" s="3871" t="s">
        <v>1185</v>
      </c>
      <c r="C22" s="3724"/>
      <c r="D22" s="3724"/>
      <c r="E22" s="3724"/>
      <c r="F22" s="3724"/>
      <c r="G22" s="3724"/>
      <c r="H22" s="3724"/>
      <c r="I22" s="3724"/>
      <c r="J22" s="3724"/>
      <c r="K22" s="3724"/>
      <c r="L22" s="3724"/>
      <c r="M22" s="3724"/>
      <c r="N22" s="3724"/>
      <c r="O22" s="3724"/>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16" t="s">
        <v>2469</v>
      </c>
      <c r="B24" s="3716"/>
      <c r="C24" s="3716"/>
      <c r="D24" s="3716"/>
      <c r="E24" s="3716"/>
      <c r="F24" s="3716"/>
      <c r="G24" s="3716"/>
      <c r="H24" s="3716"/>
      <c r="I24" s="3716"/>
      <c r="J24" s="3716"/>
      <c r="K24" s="3716"/>
      <c r="L24" s="3716"/>
      <c r="M24" s="3716"/>
      <c r="N24" s="3716"/>
      <c r="O24" s="3716"/>
    </row>
    <row r="25" spans="1:15" ht="16.5" customHeight="1" x14ac:dyDescent="0.2">
      <c r="A25" s="3716" t="s">
        <v>2470</v>
      </c>
      <c r="B25" s="3716"/>
      <c r="C25" s="3716"/>
      <c r="D25" s="3716"/>
      <c r="E25" s="3716"/>
      <c r="F25" s="3716"/>
      <c r="G25" s="3716"/>
      <c r="H25" s="3716"/>
      <c r="I25" s="3716"/>
      <c r="J25" s="3716"/>
      <c r="K25" s="3716"/>
      <c r="L25" s="3716"/>
      <c r="M25" s="3716"/>
      <c r="N25" s="3716"/>
      <c r="O25" s="3716"/>
    </row>
    <row r="26" spans="1:15" ht="18.75" customHeight="1" x14ac:dyDescent="0.2">
      <c r="A26" s="3716" t="s">
        <v>2471</v>
      </c>
      <c r="B26" s="3716"/>
      <c r="C26" s="3716"/>
      <c r="D26" s="3716"/>
      <c r="E26" s="3716"/>
      <c r="F26" s="3716"/>
      <c r="G26" s="3716"/>
      <c r="H26" s="3716"/>
      <c r="I26" s="3716"/>
      <c r="J26" s="3716"/>
      <c r="K26" s="3716"/>
      <c r="L26" s="3716"/>
      <c r="M26" s="3716"/>
      <c r="N26" s="3716"/>
      <c r="O26" s="3716"/>
    </row>
    <row r="27" spans="1:15" s="255" customFormat="1" ht="18.75" customHeight="1" x14ac:dyDescent="0.2">
      <c r="A27" s="3716" t="s">
        <v>2472</v>
      </c>
      <c r="B27" s="3716"/>
      <c r="C27" s="3716"/>
      <c r="D27" s="3716"/>
      <c r="E27" s="3716"/>
      <c r="F27" s="3716"/>
      <c r="G27" s="3716"/>
      <c r="H27" s="3716"/>
      <c r="I27" s="3716"/>
      <c r="J27" s="3716"/>
      <c r="K27" s="3716"/>
      <c r="L27" s="3716"/>
      <c r="M27" s="3716"/>
      <c r="N27" s="3716"/>
      <c r="O27" s="3716"/>
    </row>
    <row r="28" spans="1:15" ht="17.25" customHeight="1" x14ac:dyDescent="0.2">
      <c r="A28" s="3716" t="s">
        <v>2473</v>
      </c>
      <c r="B28" s="3716"/>
      <c r="C28" s="3716"/>
      <c r="D28" s="3716"/>
      <c r="E28" s="3716"/>
      <c r="F28" s="3716"/>
      <c r="G28" s="3716"/>
      <c r="H28" s="3716"/>
      <c r="I28" s="3716"/>
      <c r="J28" s="3716"/>
      <c r="K28" s="3716"/>
      <c r="L28" s="3716"/>
      <c r="M28" s="3716"/>
      <c r="N28" s="3716"/>
      <c r="O28" s="3716"/>
    </row>
    <row r="29" spans="1:15" ht="18.75" customHeight="1" x14ac:dyDescent="0.2">
      <c r="A29" s="3716" t="s">
        <v>2474</v>
      </c>
      <c r="B29" s="3716"/>
      <c r="C29" s="3716"/>
      <c r="D29" s="3716"/>
      <c r="E29" s="3716"/>
      <c r="F29" s="3716"/>
      <c r="G29" s="3716"/>
      <c r="H29" s="3716"/>
      <c r="I29" s="3716"/>
      <c r="J29" s="3716"/>
      <c r="K29" s="3716"/>
      <c r="L29" s="3716"/>
      <c r="M29" s="3716"/>
      <c r="N29" s="3716"/>
      <c r="O29" s="3716"/>
    </row>
    <row r="30" spans="1:15" ht="18" customHeight="1" x14ac:dyDescent="0.2">
      <c r="A30" s="3717" t="s">
        <v>2475</v>
      </c>
      <c r="B30" s="3717"/>
      <c r="C30" s="3717"/>
      <c r="D30" s="3717"/>
      <c r="E30" s="3717"/>
      <c r="F30" s="3717"/>
      <c r="G30" s="3717"/>
      <c r="H30" s="3717"/>
      <c r="I30" s="3717"/>
      <c r="J30" s="3717"/>
      <c r="K30" s="3717"/>
      <c r="L30" s="3717"/>
      <c r="M30" s="3717"/>
      <c r="N30" s="3717"/>
      <c r="O30" s="3717"/>
    </row>
    <row r="31" spans="1:15" ht="31.5" customHeight="1" x14ac:dyDescent="0.2">
      <c r="A31" s="3716" t="s">
        <v>2476</v>
      </c>
      <c r="B31" s="3716"/>
      <c r="C31" s="3716"/>
      <c r="D31" s="3716"/>
      <c r="E31" s="3716"/>
      <c r="F31" s="3716"/>
      <c r="G31" s="3716"/>
      <c r="H31" s="3716"/>
      <c r="I31" s="3716"/>
      <c r="J31" s="3716"/>
      <c r="K31" s="3716"/>
      <c r="L31" s="3716"/>
      <c r="M31" s="3716"/>
      <c r="N31" s="3716"/>
      <c r="O31" s="3716"/>
    </row>
    <row r="32" spans="1:15" ht="21.75" customHeight="1" x14ac:dyDescent="0.2">
      <c r="A32" s="3717" t="s">
        <v>2477</v>
      </c>
      <c r="B32" s="3717"/>
      <c r="C32" s="3717"/>
      <c r="D32" s="3717"/>
      <c r="E32" s="3717"/>
      <c r="F32" s="3717"/>
      <c r="G32" s="3717"/>
      <c r="H32" s="3717"/>
      <c r="I32" s="3717"/>
      <c r="J32" s="3717"/>
      <c r="K32" s="3717"/>
      <c r="L32" s="3717"/>
      <c r="M32" s="3717"/>
      <c r="N32" s="3717"/>
      <c r="O32" s="3717"/>
    </row>
    <row r="33" spans="1:15" x14ac:dyDescent="0.2">
      <c r="A33" s="3718" t="s">
        <v>2478</v>
      </c>
      <c r="B33" s="3718"/>
      <c r="C33" s="3718"/>
      <c r="D33" s="3718"/>
      <c r="E33" s="3718"/>
      <c r="F33" s="3718"/>
      <c r="G33" s="3718"/>
      <c r="H33" s="3718"/>
      <c r="I33" s="3718"/>
      <c r="J33" s="3718"/>
      <c r="K33" s="3718"/>
      <c r="L33" s="3718"/>
      <c r="M33" s="3718"/>
      <c r="N33" s="3718"/>
      <c r="O33" s="3718"/>
    </row>
    <row r="34" spans="1:15" x14ac:dyDescent="0.2">
      <c r="A34" s="3716" t="s">
        <v>2479</v>
      </c>
      <c r="B34" s="3716"/>
      <c r="C34" s="3716"/>
      <c r="D34" s="3716"/>
      <c r="E34" s="3716"/>
      <c r="F34" s="3716"/>
      <c r="G34" s="3716"/>
      <c r="H34" s="3716"/>
      <c r="I34" s="3716"/>
      <c r="J34" s="3716"/>
      <c r="K34" s="3716"/>
      <c r="L34" s="3716"/>
      <c r="M34" s="3716"/>
      <c r="N34" s="3716"/>
      <c r="O34" s="3716"/>
    </row>
    <row r="35" spans="1:15" x14ac:dyDescent="0.2">
      <c r="A35" s="3716" t="s">
        <v>2480</v>
      </c>
      <c r="B35" s="3716"/>
      <c r="C35" s="3716"/>
      <c r="D35" s="3716"/>
      <c r="E35" s="3716"/>
      <c r="F35" s="3716"/>
      <c r="G35" s="3716"/>
      <c r="H35" s="3716"/>
      <c r="I35" s="3716"/>
      <c r="J35" s="3716"/>
      <c r="K35" s="3716"/>
      <c r="L35" s="3716"/>
      <c r="M35" s="3716"/>
      <c r="N35" s="3716"/>
      <c r="O35"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s">
        <v>2972</v>
      </c>
      <c r="D11" s="3874" t="s">
        <v>2972</v>
      </c>
      <c r="E11" s="3874" t="s">
        <v>2972</v>
      </c>
      <c r="F11" s="3874" t="s">
        <v>2942</v>
      </c>
      <c r="G11" s="3874" t="s">
        <v>2972</v>
      </c>
      <c r="H11" s="3874" t="s">
        <v>2972</v>
      </c>
      <c r="I11" s="3874" t="s">
        <v>2942</v>
      </c>
      <c r="J11" s="3874" t="s">
        <v>2972</v>
      </c>
      <c r="K11" s="3874" t="s">
        <v>2972</v>
      </c>
      <c r="L11" s="3874" t="s">
        <v>2972</v>
      </c>
      <c r="M11" s="3874" t="s">
        <v>2972</v>
      </c>
      <c r="N11" s="3874" t="s">
        <v>2972</v>
      </c>
      <c r="O11" s="3874" t="s">
        <v>2972</v>
      </c>
      <c r="P11" s="3874" t="s">
        <v>2942</v>
      </c>
      <c r="Q11" s="3874" t="s">
        <v>2972</v>
      </c>
      <c r="R11" s="3874" t="s">
        <v>2972</v>
      </c>
      <c r="S11" s="3874" t="s">
        <v>2942</v>
      </c>
      <c r="T11" s="3874" t="s">
        <v>2972</v>
      </c>
      <c r="U11" s="3874" t="s">
        <v>2972</v>
      </c>
      <c r="V11" s="3874" t="s">
        <v>2972</v>
      </c>
      <c r="W11" s="3874" t="s">
        <v>2972</v>
      </c>
      <c r="X11" s="3874" t="s">
        <v>2972</v>
      </c>
      <c r="Y11" s="3874" t="s">
        <v>2972</v>
      </c>
      <c r="Z11" s="3874" t="s">
        <v>2945</v>
      </c>
      <c r="AA11" s="3874" t="s">
        <v>2983</v>
      </c>
    </row>
    <row r="12" spans="1:27" s="95" customFormat="1" x14ac:dyDescent="0.2">
      <c r="A12" s="2514" t="s">
        <v>1704</v>
      </c>
      <c r="B12" s="3872"/>
      <c r="C12" s="3874" t="s">
        <v>2943</v>
      </c>
      <c r="D12" s="3874" t="s">
        <v>2943</v>
      </c>
      <c r="E12" s="3874" t="s">
        <v>2943</v>
      </c>
      <c r="F12" s="3874" t="s">
        <v>2942</v>
      </c>
      <c r="G12" s="3874" t="s">
        <v>2943</v>
      </c>
      <c r="H12" s="3874" t="s">
        <v>2972</v>
      </c>
      <c r="I12" s="3874" t="s">
        <v>2942</v>
      </c>
      <c r="J12" s="3874" t="s">
        <v>2943</v>
      </c>
      <c r="K12" s="3874" t="s">
        <v>2972</v>
      </c>
      <c r="L12" s="3874" t="s">
        <v>2943</v>
      </c>
      <c r="M12" s="3874" t="s">
        <v>2943</v>
      </c>
      <c r="N12" s="3874" t="s">
        <v>2943</v>
      </c>
      <c r="O12" s="3874" t="s">
        <v>2943</v>
      </c>
      <c r="P12" s="3874" t="s">
        <v>2942</v>
      </c>
      <c r="Q12" s="3874" t="s">
        <v>2943</v>
      </c>
      <c r="R12" s="3874" t="s">
        <v>2972</v>
      </c>
      <c r="S12" s="3874" t="s">
        <v>2942</v>
      </c>
      <c r="T12" s="3874" t="s">
        <v>2943</v>
      </c>
      <c r="U12" s="3874" t="s">
        <v>2972</v>
      </c>
      <c r="V12" s="3874" t="s">
        <v>2943</v>
      </c>
      <c r="W12" s="3874" t="s">
        <v>2943</v>
      </c>
      <c r="X12" s="3874" t="s">
        <v>2943</v>
      </c>
      <c r="Y12" s="3874" t="s">
        <v>2943</v>
      </c>
      <c r="Z12" s="3872" t="s">
        <v>1185</v>
      </c>
      <c r="AA12" s="3874" t="s">
        <v>2972</v>
      </c>
    </row>
    <row r="13" spans="1:27" s="95" customFormat="1" x14ac:dyDescent="0.2">
      <c r="A13" s="3886" t="s">
        <v>3409</v>
      </c>
      <c r="B13" s="3871" t="s">
        <v>3409</v>
      </c>
      <c r="C13" s="3874" t="s">
        <v>2943</v>
      </c>
      <c r="D13" s="3871" t="s">
        <v>2943</v>
      </c>
      <c r="E13" s="3871" t="s">
        <v>2943</v>
      </c>
      <c r="F13" s="3874" t="s">
        <v>2942</v>
      </c>
      <c r="G13" s="3874" t="s">
        <v>2943</v>
      </c>
      <c r="H13" s="3874" t="s">
        <v>2972</v>
      </c>
      <c r="I13" s="3874" t="s">
        <v>2942</v>
      </c>
      <c r="J13" s="3874" t="s">
        <v>2943</v>
      </c>
      <c r="K13" s="3874" t="s">
        <v>2972</v>
      </c>
      <c r="L13" s="3874" t="s">
        <v>2943</v>
      </c>
      <c r="M13" s="3874" t="s">
        <v>2943</v>
      </c>
      <c r="N13" s="3874" t="s">
        <v>2943</v>
      </c>
      <c r="O13" s="3874" t="s">
        <v>2943</v>
      </c>
      <c r="P13" s="3871" t="s">
        <v>2942</v>
      </c>
      <c r="Q13" s="3871" t="s">
        <v>2943</v>
      </c>
      <c r="R13" s="3874" t="s">
        <v>2972</v>
      </c>
      <c r="S13" s="3871" t="s">
        <v>2942</v>
      </c>
      <c r="T13" s="3871" t="s">
        <v>2943</v>
      </c>
      <c r="U13" s="3874" t="s">
        <v>2972</v>
      </c>
      <c r="V13" s="3871" t="s">
        <v>2943</v>
      </c>
      <c r="W13" s="3871" t="s">
        <v>2943</v>
      </c>
      <c r="X13" s="3871" t="s">
        <v>2943</v>
      </c>
      <c r="Y13" s="3871" t="s">
        <v>2943</v>
      </c>
      <c r="Z13" s="3872" t="s">
        <v>1185</v>
      </c>
      <c r="AA13" s="3874" t="s">
        <v>2972</v>
      </c>
    </row>
    <row r="14">
      <c r="A14" s="3894" t="s">
        <v>3428</v>
      </c>
      <c r="B14" s="3871" t="s">
        <v>3428</v>
      </c>
      <c r="C14" s="3874" t="s">
        <v>2943</v>
      </c>
      <c r="D14" s="3871" t="s">
        <v>2943</v>
      </c>
      <c r="E14" s="3871" t="s">
        <v>2943</v>
      </c>
      <c r="F14" s="3874" t="s">
        <v>2942</v>
      </c>
      <c r="G14" s="3874" t="s">
        <v>2943</v>
      </c>
      <c r="H14" s="3874" t="s">
        <v>2972</v>
      </c>
      <c r="I14" s="3874" t="s">
        <v>2942</v>
      </c>
      <c r="J14" s="3874" t="s">
        <v>2943</v>
      </c>
      <c r="K14" s="3874" t="s">
        <v>2972</v>
      </c>
      <c r="L14" s="3874" t="s">
        <v>2943</v>
      </c>
      <c r="M14" s="3874" t="s">
        <v>2943</v>
      </c>
      <c r="N14" s="3874" t="s">
        <v>2943</v>
      </c>
      <c r="O14" s="3874" t="s">
        <v>2943</v>
      </c>
      <c r="P14" s="3871" t="s">
        <v>2942</v>
      </c>
      <c r="Q14" s="3871" t="s">
        <v>2943</v>
      </c>
      <c r="R14" s="3874" t="s">
        <v>2972</v>
      </c>
      <c r="S14" s="3871" t="s">
        <v>2942</v>
      </c>
      <c r="T14" s="3871" t="s">
        <v>2943</v>
      </c>
      <c r="U14" s="3874" t="s">
        <v>2972</v>
      </c>
      <c r="V14" s="3871" t="s">
        <v>2943</v>
      </c>
      <c r="W14" s="3871" t="s">
        <v>2943</v>
      </c>
      <c r="X14" s="3871" t="s">
        <v>2943</v>
      </c>
      <c r="Y14" s="3871" t="s">
        <v>2943</v>
      </c>
      <c r="Z14" s="3874" t="s">
        <v>1185</v>
      </c>
      <c r="AA14" s="3874" t="s">
        <v>2972</v>
      </c>
    </row>
    <row r="15">
      <c r="A15" s="3894" t="s">
        <v>3429</v>
      </c>
      <c r="B15" s="3871" t="s">
        <v>3429</v>
      </c>
      <c r="C15" s="3874" t="s">
        <v>2943</v>
      </c>
      <c r="D15" s="3871" t="s">
        <v>2943</v>
      </c>
      <c r="E15" s="3871" t="s">
        <v>2943</v>
      </c>
      <c r="F15" s="3874" t="s">
        <v>2942</v>
      </c>
      <c r="G15" s="3874" t="s">
        <v>2943</v>
      </c>
      <c r="H15" s="3874" t="s">
        <v>2972</v>
      </c>
      <c r="I15" s="3874" t="s">
        <v>2942</v>
      </c>
      <c r="J15" s="3874" t="s">
        <v>2943</v>
      </c>
      <c r="K15" s="3874" t="s">
        <v>2972</v>
      </c>
      <c r="L15" s="3874" t="s">
        <v>2943</v>
      </c>
      <c r="M15" s="3874" t="s">
        <v>2943</v>
      </c>
      <c r="N15" s="3874" t="s">
        <v>2943</v>
      </c>
      <c r="O15" s="3874" t="s">
        <v>2943</v>
      </c>
      <c r="P15" s="3871" t="s">
        <v>2942</v>
      </c>
      <c r="Q15" s="3871" t="s">
        <v>2943</v>
      </c>
      <c r="R15" s="3874" t="s">
        <v>2972</v>
      </c>
      <c r="S15" s="3871" t="s">
        <v>2942</v>
      </c>
      <c r="T15" s="3871" t="s">
        <v>2943</v>
      </c>
      <c r="U15" s="3874" t="s">
        <v>2972</v>
      </c>
      <c r="V15" s="3871" t="s">
        <v>2943</v>
      </c>
      <c r="W15" s="3871" t="s">
        <v>2943</v>
      </c>
      <c r="X15" s="3871" t="s">
        <v>2943</v>
      </c>
      <c r="Y15" s="3871" t="s">
        <v>2943</v>
      </c>
      <c r="Z15" s="3874" t="s">
        <v>1185</v>
      </c>
      <c r="AA15" s="3874" t="s">
        <v>2972</v>
      </c>
    </row>
    <row r="16" spans="1:27" s="97" customFormat="1" ht="21.75" customHeight="1" thickBot="1" x14ac:dyDescent="0.3">
      <c r="A16" s="2508" t="s">
        <v>2487</v>
      </c>
      <c r="B16" s="3874" t="s">
        <v>1185</v>
      </c>
      <c r="C16" s="3874" t="s">
        <v>1185</v>
      </c>
      <c r="D16" s="3874" t="s">
        <v>1185</v>
      </c>
      <c r="E16" s="3874" t="s">
        <v>1185</v>
      </c>
      <c r="F16" s="3874" t="s">
        <v>1185</v>
      </c>
      <c r="G16" s="3874" t="s">
        <v>1185</v>
      </c>
      <c r="H16" s="3874" t="s">
        <v>1185</v>
      </c>
      <c r="I16" s="3874" t="s">
        <v>1185</v>
      </c>
      <c r="J16" s="3874" t="s">
        <v>1185</v>
      </c>
      <c r="K16" s="3874" t="s">
        <v>1185</v>
      </c>
      <c r="L16" s="3874" t="s">
        <v>1185</v>
      </c>
      <c r="M16" s="3874" t="s">
        <v>1185</v>
      </c>
      <c r="N16" s="3874" t="s">
        <v>1185</v>
      </c>
      <c r="O16" s="3874" t="s">
        <v>1185</v>
      </c>
      <c r="P16" s="3874" t="s">
        <v>1185</v>
      </c>
      <c r="Q16" s="3874" t="s">
        <v>1185</v>
      </c>
      <c r="R16" s="3874" t="s">
        <v>1185</v>
      </c>
      <c r="S16" s="3874" t="s">
        <v>1185</v>
      </c>
      <c r="T16" s="3874" t="s">
        <v>1185</v>
      </c>
      <c r="U16" s="3874" t="s">
        <v>1185</v>
      </c>
      <c r="V16" s="3874" t="s">
        <v>1185</v>
      </c>
      <c r="W16" s="3874" t="s">
        <v>1185</v>
      </c>
      <c r="X16" s="3874" t="s">
        <v>1185</v>
      </c>
      <c r="Y16" s="3874" t="s">
        <v>1185</v>
      </c>
      <c r="Z16" s="3874" t="s">
        <v>1185</v>
      </c>
      <c r="AA16" s="3874" t="s">
        <v>1185</v>
      </c>
    </row>
    <row r="17" spans="1:27" s="95" customFormat="1" ht="12.75" thickTop="1" x14ac:dyDescent="0.2">
      <c r="A17" s="2461" t="s">
        <v>1704</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3874" t="s">
        <v>2942</v>
      </c>
      <c r="T17" s="3874" t="s">
        <v>2942</v>
      </c>
      <c r="U17" s="3874" t="s">
        <v>2942</v>
      </c>
      <c r="V17" s="3874" t="s">
        <v>2942</v>
      </c>
      <c r="W17" s="3874" t="s">
        <v>2942</v>
      </c>
      <c r="X17" s="3874" t="s">
        <v>2942</v>
      </c>
      <c r="Y17" s="3874" t="s">
        <v>2942</v>
      </c>
      <c r="Z17" s="3872" t="s">
        <v>1185</v>
      </c>
      <c r="AA17" s="3874" t="s">
        <v>2942</v>
      </c>
    </row>
    <row r="18" spans="1:27" s="95" customFormat="1" x14ac:dyDescent="0.2">
      <c r="A18" s="669"/>
      <c r="B18" s="659"/>
      <c r="C18" s="659"/>
      <c r="D18" s="659"/>
      <c r="E18" s="659"/>
      <c r="F18" s="659"/>
      <c r="G18" s="659"/>
      <c r="H18" s="659"/>
      <c r="I18" s="659"/>
      <c r="J18" s="659"/>
      <c r="K18" s="659"/>
      <c r="L18" s="659"/>
      <c r="M18" s="659"/>
      <c r="N18" s="659"/>
      <c r="O18" s="659"/>
      <c r="P18" s="659"/>
      <c r="Q18" s="659"/>
      <c r="R18" s="659"/>
      <c r="S18" s="659"/>
      <c r="T18" s="659"/>
      <c r="U18" s="659"/>
      <c r="V18" s="659"/>
      <c r="W18" s="659"/>
      <c r="X18" s="659"/>
      <c r="Y18" s="659"/>
      <c r="Z18" s="659"/>
      <c r="AA18" s="659"/>
    </row>
    <row r="19" spans="1:27" s="95" customFormat="1" x14ac:dyDescent="0.2">
      <c r="A19" s="3699" t="s">
        <v>1722</v>
      </c>
      <c r="B19" s="3700"/>
      <c r="C19" s="3700"/>
      <c r="D19" s="3700"/>
      <c r="E19" s="3700"/>
      <c r="F19" s="3700"/>
      <c r="G19" s="3700"/>
      <c r="H19" s="3700"/>
      <c r="I19" s="3700"/>
      <c r="J19" s="3700"/>
      <c r="K19" s="3700"/>
      <c r="L19" s="3700"/>
      <c r="M19" s="3700"/>
      <c r="N19" s="3700"/>
      <c r="O19" s="3700"/>
      <c r="P19" s="3700"/>
      <c r="Q19" s="3700"/>
      <c r="R19" s="3700"/>
      <c r="S19" s="3700"/>
      <c r="T19" s="3700"/>
      <c r="U19" s="3700"/>
      <c r="V19" s="3700"/>
      <c r="W19" s="3700"/>
      <c r="X19" s="3700"/>
      <c r="Y19" s="3700"/>
      <c r="Z19" s="3700"/>
      <c r="AA19" s="3701"/>
    </row>
    <row r="20" spans="1:27" s="97" customFormat="1" ht="24.75" customHeight="1" thickBot="1" x14ac:dyDescent="0.3">
      <c r="A20" s="3730" t="s">
        <v>2488</v>
      </c>
      <c r="B20" s="3731"/>
      <c r="C20" s="3731"/>
      <c r="D20" s="3731"/>
      <c r="E20" s="3731"/>
      <c r="F20" s="3731"/>
      <c r="G20" s="3731"/>
      <c r="H20" s="3731"/>
      <c r="I20" s="3731"/>
      <c r="J20" s="3731"/>
      <c r="K20" s="3731"/>
      <c r="L20" s="3731"/>
      <c r="M20" s="3731"/>
      <c r="N20" s="3731"/>
      <c r="O20" s="3731"/>
      <c r="P20" s="3731"/>
      <c r="Q20" s="3731"/>
      <c r="R20" s="3731"/>
      <c r="S20" s="3731"/>
      <c r="T20" s="3731"/>
      <c r="U20" s="3731"/>
      <c r="V20" s="3731"/>
      <c r="W20" s="3731"/>
      <c r="X20" s="3731"/>
      <c r="Y20" s="3731"/>
      <c r="Z20" s="3731"/>
      <c r="AA20" s="3732"/>
    </row>
    <row r="21" spans="1:27" s="95" customFormat="1" ht="12.75" thickTop="1" x14ac:dyDescent="0.2">
      <c r="A21" s="2470" t="s">
        <v>1723</v>
      </c>
      <c r="B21" s="3872" t="s">
        <v>1185</v>
      </c>
      <c r="C21" s="3874" t="s">
        <v>2972</v>
      </c>
      <c r="D21" s="3874" t="s">
        <v>2972</v>
      </c>
      <c r="E21" s="3874" t="s">
        <v>2972</v>
      </c>
      <c r="F21" s="3874" t="s">
        <v>2942</v>
      </c>
      <c r="G21" s="3874" t="s">
        <v>2972</v>
      </c>
      <c r="H21" s="3874" t="s">
        <v>2972</v>
      </c>
      <c r="I21" s="3874" t="s">
        <v>2942</v>
      </c>
      <c r="J21" s="3874" t="s">
        <v>2972</v>
      </c>
      <c r="K21" s="3874" t="s">
        <v>2972</v>
      </c>
      <c r="L21" s="3874" t="s">
        <v>2972</v>
      </c>
      <c r="M21" s="3874" t="s">
        <v>2972</v>
      </c>
      <c r="N21" s="3874" t="s">
        <v>2972</v>
      </c>
      <c r="O21" s="3874" t="s">
        <v>2972</v>
      </c>
      <c r="P21" s="3874" t="s">
        <v>2942</v>
      </c>
      <c r="Q21" s="3874" t="s">
        <v>2972</v>
      </c>
      <c r="R21" s="3874" t="s">
        <v>2972</v>
      </c>
      <c r="S21" s="3874" t="s">
        <v>2942</v>
      </c>
      <c r="T21" s="3874" t="s">
        <v>2972</v>
      </c>
      <c r="U21" s="3874" t="s">
        <v>2972</v>
      </c>
      <c r="V21" s="3874" t="s">
        <v>2972</v>
      </c>
      <c r="W21" s="3874" t="s">
        <v>2972</v>
      </c>
      <c r="X21" s="3874" t="s">
        <v>2972</v>
      </c>
      <c r="Y21" s="3874" t="s">
        <v>2972</v>
      </c>
      <c r="Z21" s="3872" t="s">
        <v>1185</v>
      </c>
      <c r="AA21" s="3874" t="s">
        <v>2972</v>
      </c>
    </row>
    <row r="22" spans="1:27" s="95" customFormat="1" x14ac:dyDescent="0.2">
      <c r="A22" s="2524" t="s">
        <v>776</v>
      </c>
      <c r="B22" s="3872"/>
      <c r="C22" s="3871" t="s">
        <v>2942</v>
      </c>
      <c r="D22" s="3871" t="s">
        <v>2942</v>
      </c>
      <c r="E22" s="3871" t="s">
        <v>2942</v>
      </c>
      <c r="F22" s="3874" t="s">
        <v>2942</v>
      </c>
      <c r="G22" s="3874" t="s">
        <v>2942</v>
      </c>
      <c r="H22" s="3874" t="s">
        <v>2942</v>
      </c>
      <c r="I22" s="3874" t="s">
        <v>2942</v>
      </c>
      <c r="J22" s="3874" t="s">
        <v>2942</v>
      </c>
      <c r="K22" s="3874" t="s">
        <v>2942</v>
      </c>
      <c r="L22" s="3874" t="s">
        <v>2942</v>
      </c>
      <c r="M22" s="3874" t="s">
        <v>2942</v>
      </c>
      <c r="N22" s="3874" t="s">
        <v>2942</v>
      </c>
      <c r="O22" s="3874" t="s">
        <v>2942</v>
      </c>
      <c r="P22" s="3871" t="s">
        <v>2942</v>
      </c>
      <c r="Q22" s="3871" t="s">
        <v>2942</v>
      </c>
      <c r="R22" s="3874" t="s">
        <v>2942</v>
      </c>
      <c r="S22" s="3871" t="s">
        <v>2942</v>
      </c>
      <c r="T22" s="3871" t="s">
        <v>2942</v>
      </c>
      <c r="U22" s="3874" t="s">
        <v>2942</v>
      </c>
      <c r="V22" s="3871" t="s">
        <v>2942</v>
      </c>
      <c r="W22" s="3871" t="s">
        <v>2942</v>
      </c>
      <c r="X22" s="3871" t="s">
        <v>2942</v>
      </c>
      <c r="Y22" s="3871" t="s">
        <v>2942</v>
      </c>
      <c r="Z22" s="3872" t="s">
        <v>1185</v>
      </c>
      <c r="AA22" s="3874" t="s">
        <v>2942</v>
      </c>
    </row>
    <row r="23" spans="1:27" s="95" customFormat="1" x14ac:dyDescent="0.2">
      <c r="A23" s="2525" t="s">
        <v>737</v>
      </c>
      <c r="B23" s="3872"/>
      <c r="C23" s="3871" t="s">
        <v>2942</v>
      </c>
      <c r="D23" s="3871" t="s">
        <v>2942</v>
      </c>
      <c r="E23" s="3871" t="s">
        <v>2942</v>
      </c>
      <c r="F23" s="3874" t="s">
        <v>2942</v>
      </c>
      <c r="G23" s="3874" t="s">
        <v>2942</v>
      </c>
      <c r="H23" s="3874" t="s">
        <v>2942</v>
      </c>
      <c r="I23" s="3874" t="s">
        <v>2942</v>
      </c>
      <c r="J23" s="3874" t="s">
        <v>2942</v>
      </c>
      <c r="K23" s="3874" t="s">
        <v>2942</v>
      </c>
      <c r="L23" s="3874" t="s">
        <v>2942</v>
      </c>
      <c r="M23" s="3874" t="s">
        <v>2942</v>
      </c>
      <c r="N23" s="3874" t="s">
        <v>2942</v>
      </c>
      <c r="O23" s="3874" t="s">
        <v>2942</v>
      </c>
      <c r="P23" s="3871" t="s">
        <v>2942</v>
      </c>
      <c r="Q23" s="3871" t="s">
        <v>2942</v>
      </c>
      <c r="R23" s="3874" t="s">
        <v>2942</v>
      </c>
      <c r="S23" s="3871" t="s">
        <v>2942</v>
      </c>
      <c r="T23" s="3871" t="s">
        <v>2942</v>
      </c>
      <c r="U23" s="3874" t="s">
        <v>2942</v>
      </c>
      <c r="V23" s="3871" t="s">
        <v>2942</v>
      </c>
      <c r="W23" s="3871" t="s">
        <v>2942</v>
      </c>
      <c r="X23" s="3871" t="s">
        <v>2942</v>
      </c>
      <c r="Y23" s="3871" t="s">
        <v>2942</v>
      </c>
      <c r="Z23" s="3872" t="s">
        <v>1185</v>
      </c>
      <c r="AA23" s="3874" t="s">
        <v>2942</v>
      </c>
    </row>
    <row r="24" spans="1:27" s="95" customFormat="1" x14ac:dyDescent="0.2">
      <c r="A24" s="2525" t="s">
        <v>741</v>
      </c>
      <c r="B24" s="3872"/>
      <c r="C24" s="3871" t="s">
        <v>2942</v>
      </c>
      <c r="D24" s="3871" t="s">
        <v>2942</v>
      </c>
      <c r="E24" s="3871" t="s">
        <v>2942</v>
      </c>
      <c r="F24" s="3874" t="s">
        <v>2942</v>
      </c>
      <c r="G24" s="3874" t="s">
        <v>2942</v>
      </c>
      <c r="H24" s="3874" t="s">
        <v>2942</v>
      </c>
      <c r="I24" s="3874" t="s">
        <v>2942</v>
      </c>
      <c r="J24" s="3874" t="s">
        <v>2942</v>
      </c>
      <c r="K24" s="3874" t="s">
        <v>2942</v>
      </c>
      <c r="L24" s="3874" t="s">
        <v>2942</v>
      </c>
      <c r="M24" s="3874" t="s">
        <v>2942</v>
      </c>
      <c r="N24" s="3874" t="s">
        <v>2942</v>
      </c>
      <c r="O24" s="3874" t="s">
        <v>2942</v>
      </c>
      <c r="P24" s="3871" t="s">
        <v>2942</v>
      </c>
      <c r="Q24" s="3871" t="s">
        <v>2942</v>
      </c>
      <c r="R24" s="3874" t="s">
        <v>2942</v>
      </c>
      <c r="S24" s="3871" t="s">
        <v>2942</v>
      </c>
      <c r="T24" s="3871" t="s">
        <v>2942</v>
      </c>
      <c r="U24" s="3874" t="s">
        <v>2942</v>
      </c>
      <c r="V24" s="3871" t="s">
        <v>2942</v>
      </c>
      <c r="W24" s="3871" t="s">
        <v>2942</v>
      </c>
      <c r="X24" s="3871" t="s">
        <v>2942</v>
      </c>
      <c r="Y24" s="3871" t="s">
        <v>2942</v>
      </c>
      <c r="Z24" s="3872" t="s">
        <v>1185</v>
      </c>
      <c r="AA24" s="3874" t="s">
        <v>2942</v>
      </c>
    </row>
    <row r="25" spans="1:27" s="95" customFormat="1" x14ac:dyDescent="0.2">
      <c r="A25" s="2525" t="s">
        <v>745</v>
      </c>
      <c r="B25" s="3872"/>
      <c r="C25" s="3871" t="s">
        <v>2942</v>
      </c>
      <c r="D25" s="3871" t="s">
        <v>2942</v>
      </c>
      <c r="E25" s="3871" t="s">
        <v>2942</v>
      </c>
      <c r="F25" s="3874" t="s">
        <v>2942</v>
      </c>
      <c r="G25" s="3874" t="s">
        <v>2942</v>
      </c>
      <c r="H25" s="3874" t="s">
        <v>2942</v>
      </c>
      <c r="I25" s="3874" t="s">
        <v>2942</v>
      </c>
      <c r="J25" s="3874" t="s">
        <v>2942</v>
      </c>
      <c r="K25" s="3874" t="s">
        <v>2942</v>
      </c>
      <c r="L25" s="3874" t="s">
        <v>2942</v>
      </c>
      <c r="M25" s="3874" t="s">
        <v>2942</v>
      </c>
      <c r="N25" s="3874" t="s">
        <v>2942</v>
      </c>
      <c r="O25" s="3874" t="s">
        <v>2942</v>
      </c>
      <c r="P25" s="3871" t="s">
        <v>2942</v>
      </c>
      <c r="Q25" s="3871" t="s">
        <v>2942</v>
      </c>
      <c r="R25" s="3874" t="s">
        <v>2942</v>
      </c>
      <c r="S25" s="3871" t="s">
        <v>2942</v>
      </c>
      <c r="T25" s="3871" t="s">
        <v>2942</v>
      </c>
      <c r="U25" s="3874" t="s">
        <v>2942</v>
      </c>
      <c r="V25" s="3871" t="s">
        <v>2942</v>
      </c>
      <c r="W25" s="3871" t="s">
        <v>2942</v>
      </c>
      <c r="X25" s="3871" t="s">
        <v>2942</v>
      </c>
      <c r="Y25" s="3871" t="s">
        <v>2942</v>
      </c>
      <c r="Z25" s="3872" t="s">
        <v>1185</v>
      </c>
      <c r="AA25" s="3874" t="s">
        <v>2942</v>
      </c>
    </row>
    <row r="26" spans="1:27" s="95" customFormat="1" x14ac:dyDescent="0.2">
      <c r="A26" s="2525" t="s">
        <v>749</v>
      </c>
      <c r="B26" s="3872"/>
      <c r="C26" s="3871" t="s">
        <v>2943</v>
      </c>
      <c r="D26" s="3871" t="s">
        <v>2943</v>
      </c>
      <c r="E26" s="3871" t="s">
        <v>2943</v>
      </c>
      <c r="F26" s="3874" t="s">
        <v>2942</v>
      </c>
      <c r="G26" s="3874" t="s">
        <v>2943</v>
      </c>
      <c r="H26" s="3874" t="s">
        <v>2972</v>
      </c>
      <c r="I26" s="3874" t="s">
        <v>2942</v>
      </c>
      <c r="J26" s="3874" t="s">
        <v>2943</v>
      </c>
      <c r="K26" s="3874" t="s">
        <v>2972</v>
      </c>
      <c r="L26" s="3874" t="s">
        <v>2943</v>
      </c>
      <c r="M26" s="3874" t="s">
        <v>2943</v>
      </c>
      <c r="N26" s="3874" t="s">
        <v>2943</v>
      </c>
      <c r="O26" s="3874" t="s">
        <v>2943</v>
      </c>
      <c r="P26" s="3871" t="s">
        <v>2942</v>
      </c>
      <c r="Q26" s="3871" t="s">
        <v>2943</v>
      </c>
      <c r="R26" s="3874" t="s">
        <v>2972</v>
      </c>
      <c r="S26" s="3871" t="s">
        <v>2942</v>
      </c>
      <c r="T26" s="3871" t="s">
        <v>2943</v>
      </c>
      <c r="U26" s="3874" t="s">
        <v>2972</v>
      </c>
      <c r="V26" s="3871" t="s">
        <v>2943</v>
      </c>
      <c r="W26" s="3871" t="s">
        <v>2943</v>
      </c>
      <c r="X26" s="3871" t="s">
        <v>2943</v>
      </c>
      <c r="Y26" s="3871" t="s">
        <v>2943</v>
      </c>
      <c r="Z26" s="3872" t="s">
        <v>1185</v>
      </c>
      <c r="AA26" s="3874" t="s">
        <v>2972</v>
      </c>
    </row>
    <row r="27" spans="1:27" s="95" customFormat="1" x14ac:dyDescent="0.2">
      <c r="A27" s="2525" t="s">
        <v>768</v>
      </c>
      <c r="B27" s="3872"/>
      <c r="C27" s="3871" t="s">
        <v>2972</v>
      </c>
      <c r="D27" s="3871" t="s">
        <v>2943</v>
      </c>
      <c r="E27" s="3871" t="s">
        <v>2942</v>
      </c>
      <c r="F27" s="3874" t="s">
        <v>2942</v>
      </c>
      <c r="G27" s="3874" t="s">
        <v>2943</v>
      </c>
      <c r="H27" s="3874" t="s">
        <v>2972</v>
      </c>
      <c r="I27" s="3874" t="s">
        <v>2942</v>
      </c>
      <c r="J27" s="3874" t="s">
        <v>2943</v>
      </c>
      <c r="K27" s="3874" t="s">
        <v>2972</v>
      </c>
      <c r="L27" s="3874" t="s">
        <v>2943</v>
      </c>
      <c r="M27" s="3874" t="s">
        <v>2943</v>
      </c>
      <c r="N27" s="3874" t="s">
        <v>2943</v>
      </c>
      <c r="O27" s="3874" t="s">
        <v>2942</v>
      </c>
      <c r="P27" s="3871" t="s">
        <v>2942</v>
      </c>
      <c r="Q27" s="3871" t="s">
        <v>2943</v>
      </c>
      <c r="R27" s="3874" t="s">
        <v>2972</v>
      </c>
      <c r="S27" s="3871" t="s">
        <v>2942</v>
      </c>
      <c r="T27" s="3871" t="s">
        <v>2943</v>
      </c>
      <c r="U27" s="3874" t="s">
        <v>2972</v>
      </c>
      <c r="V27" s="3871" t="s">
        <v>2943</v>
      </c>
      <c r="W27" s="3871" t="s">
        <v>2943</v>
      </c>
      <c r="X27" s="3871" t="s">
        <v>2943</v>
      </c>
      <c r="Y27" s="3871" t="s">
        <v>2942</v>
      </c>
      <c r="Z27" s="3872" t="s">
        <v>1185</v>
      </c>
      <c r="AA27" s="3874" t="s">
        <v>2972</v>
      </c>
    </row>
    <row r="28" spans="1:27" s="95" customFormat="1" ht="11.25" customHeight="1" x14ac:dyDescent="0.2">
      <c r="A28" s="2746" t="s">
        <v>2831</v>
      </c>
      <c r="B28" s="659"/>
      <c r="C28" s="659"/>
      <c r="D28" s="659"/>
      <c r="E28" s="659"/>
      <c r="F28" s="659"/>
      <c r="G28" s="659"/>
      <c r="H28" s="659"/>
      <c r="I28" s="659"/>
      <c r="J28" s="659"/>
      <c r="K28" s="659"/>
      <c r="L28" s="659"/>
      <c r="M28" s="659"/>
      <c r="N28" s="659"/>
      <c r="O28" s="659"/>
      <c r="P28" s="659"/>
      <c r="Q28" s="659"/>
      <c r="R28" s="659"/>
      <c r="S28" s="659"/>
      <c r="T28" s="659"/>
      <c r="U28" s="659"/>
      <c r="V28" s="659"/>
      <c r="W28" s="659"/>
      <c r="X28" s="659"/>
      <c r="Y28" s="659"/>
      <c r="Z28" s="659"/>
      <c r="AA28" s="659"/>
    </row>
    <row r="29" spans="1:27" s="2723" customFormat="1" ht="11.25" customHeight="1" x14ac:dyDescent="0.2">
      <c r="A29" s="3733" t="s">
        <v>1484</v>
      </c>
      <c r="B29" s="3734"/>
      <c r="C29" s="3734"/>
      <c r="D29" s="3734"/>
      <c r="E29" s="3734"/>
      <c r="F29" s="3734"/>
      <c r="G29" s="3734"/>
      <c r="H29" s="3734"/>
      <c r="I29" s="3734"/>
      <c r="J29" s="3734"/>
      <c r="K29" s="3734"/>
      <c r="L29" s="3734"/>
      <c r="M29" s="3734"/>
      <c r="N29" s="3734"/>
      <c r="O29" s="3734"/>
      <c r="P29" s="3734"/>
      <c r="Q29" s="3734"/>
      <c r="R29" s="3734"/>
      <c r="S29" s="3734"/>
      <c r="T29" s="3734"/>
      <c r="U29" s="3734"/>
      <c r="V29" s="3734"/>
      <c r="W29" s="3734"/>
      <c r="X29" s="3734"/>
      <c r="Y29" s="3734"/>
      <c r="Z29" s="3734"/>
      <c r="AA29" s="3735"/>
    </row>
    <row r="30" spans="1:27" x14ac:dyDescent="0.2">
      <c r="A30" s="3702" t="s">
        <v>1695</v>
      </c>
      <c r="B30" s="3703"/>
      <c r="C30" s="3703"/>
      <c r="D30" s="3703"/>
      <c r="E30" s="3703"/>
      <c r="F30" s="3703"/>
      <c r="G30" s="3703"/>
      <c r="H30" s="3703"/>
      <c r="I30" s="3703"/>
      <c r="J30" s="3703"/>
      <c r="K30" s="3703"/>
      <c r="L30" s="3703"/>
      <c r="M30" s="3703"/>
      <c r="N30" s="3703"/>
      <c r="O30" s="3703"/>
      <c r="P30" s="3703"/>
      <c r="Q30" s="3703"/>
      <c r="R30" s="3703"/>
      <c r="S30" s="3703"/>
      <c r="T30" s="3703"/>
      <c r="U30" s="3703"/>
      <c r="V30" s="3703"/>
      <c r="W30" s="3703"/>
      <c r="X30" s="3703"/>
      <c r="Y30" s="3703"/>
      <c r="Z30" s="3703"/>
      <c r="AA30" s="3704"/>
    </row>
    <row r="31" spans="1:27" x14ac:dyDescent="0.2">
      <c r="A31" s="2753" t="s">
        <v>1484</v>
      </c>
      <c r="B31" s="3871" t="s">
        <v>3410</v>
      </c>
      <c r="C31" s="3736"/>
      <c r="D31" s="3736"/>
      <c r="E31" s="3736"/>
      <c r="F31" s="3736"/>
      <c r="G31" s="3736"/>
      <c r="H31" s="3736"/>
      <c r="I31" s="3736"/>
      <c r="J31" s="3736"/>
      <c r="K31" s="3736"/>
      <c r="L31" s="3736"/>
      <c r="M31" s="3736"/>
      <c r="N31" s="3736"/>
      <c r="O31" s="3736"/>
      <c r="P31" s="3736"/>
      <c r="Q31" s="3736"/>
      <c r="R31" s="3736"/>
      <c r="S31" s="3736"/>
      <c r="T31" s="3736"/>
      <c r="U31" s="3736"/>
      <c r="V31" s="3736"/>
      <c r="W31" s="3736"/>
      <c r="X31" s="3736"/>
      <c r="Y31" s="3736"/>
      <c r="Z31" s="3736"/>
      <c r="AA31" s="3736"/>
    </row>
    <row r="32" spans="1:27" x14ac:dyDescent="0.2">
      <c r="A32" s="659"/>
      <c r="B32" s="659"/>
      <c r="C32" s="659"/>
      <c r="D32" s="659"/>
      <c r="E32" s="659"/>
      <c r="F32" s="659"/>
      <c r="G32" s="659"/>
      <c r="H32" s="659"/>
      <c r="I32" s="659"/>
      <c r="J32" s="659"/>
      <c r="K32" s="659"/>
      <c r="L32" s="659"/>
      <c r="M32" s="659"/>
      <c r="N32" s="659"/>
      <c r="O32" s="659"/>
      <c r="P32" s="659"/>
      <c r="Q32" s="659"/>
      <c r="R32" s="659"/>
      <c r="S32" s="659"/>
      <c r="T32" s="659"/>
      <c r="U32" s="659"/>
      <c r="V32" s="659"/>
      <c r="W32" s="659"/>
      <c r="X32" s="659"/>
      <c r="Y32" s="659"/>
      <c r="Z32" s="659"/>
      <c r="AA32" s="659"/>
    </row>
    <row r="33" spans="1:27" ht="13.5" x14ac:dyDescent="0.2">
      <c r="A33" s="3708" t="s">
        <v>2489</v>
      </c>
      <c r="B33" s="3708"/>
      <c r="C33" s="3708"/>
      <c r="D33" s="3708"/>
      <c r="E33" s="3708"/>
      <c r="F33" s="3708"/>
      <c r="G33" s="3708"/>
      <c r="H33" s="3708"/>
      <c r="I33" s="3708"/>
      <c r="J33" s="3708"/>
      <c r="K33" s="3708"/>
      <c r="L33" s="3708"/>
      <c r="M33" s="3708"/>
      <c r="N33" s="3708"/>
      <c r="O33" s="3708"/>
      <c r="P33" s="3708"/>
      <c r="Q33" s="3708"/>
      <c r="R33" s="3708"/>
      <c r="S33" s="3708"/>
      <c r="T33" s="3708"/>
      <c r="U33" s="3708"/>
      <c r="V33" s="3708"/>
      <c r="W33" s="3708"/>
      <c r="X33" s="3708"/>
      <c r="Y33" s="3708"/>
      <c r="Z33" s="3708"/>
      <c r="AA33" s="3708"/>
    </row>
    <row r="34" spans="1:27" ht="13.5" x14ac:dyDescent="0.2">
      <c r="A34" s="3708" t="s">
        <v>2490</v>
      </c>
      <c r="B34" s="3708"/>
      <c r="C34" s="3708"/>
      <c r="D34" s="3708"/>
      <c r="E34" s="3708"/>
      <c r="F34" s="3708"/>
      <c r="G34" s="3708"/>
      <c r="H34" s="3708"/>
      <c r="I34" s="3708"/>
      <c r="J34" s="3708"/>
      <c r="K34" s="3708"/>
      <c r="L34" s="3708"/>
      <c r="M34" s="3708"/>
      <c r="N34" s="3708"/>
      <c r="O34" s="3708"/>
      <c r="P34" s="3708"/>
      <c r="Q34" s="670"/>
      <c r="R34" s="670"/>
      <c r="S34" s="670"/>
      <c r="T34" s="670"/>
      <c r="U34" s="670"/>
      <c r="V34" s="670"/>
      <c r="W34" s="670"/>
      <c r="X34" s="466"/>
      <c r="Y34" s="466"/>
      <c r="Z34" s="466"/>
      <c r="AA34" s="466"/>
    </row>
    <row r="35" spans="1:27" s="99" customFormat="1" ht="13.5" x14ac:dyDescent="0.2">
      <c r="A35" s="3708" t="s">
        <v>2491</v>
      </c>
      <c r="B35" s="3708"/>
      <c r="C35" s="3708"/>
      <c r="D35" s="3708"/>
      <c r="E35" s="3708"/>
      <c r="F35" s="3708"/>
      <c r="G35" s="3708"/>
      <c r="H35" s="3708"/>
      <c r="I35" s="3708"/>
      <c r="J35" s="3708"/>
      <c r="K35" s="3708"/>
      <c r="L35" s="3708"/>
      <c r="M35" s="3708"/>
      <c r="N35" s="3708"/>
      <c r="O35" s="3708"/>
      <c r="P35" s="3708"/>
      <c r="Q35" s="671"/>
      <c r="R35" s="671"/>
      <c r="S35" s="671"/>
      <c r="T35" s="671"/>
      <c r="U35" s="671"/>
      <c r="V35" s="671"/>
      <c r="W35" s="671"/>
      <c r="X35" s="466"/>
      <c r="Y35" s="466"/>
      <c r="Z35" s="466"/>
      <c r="AA35" s="466"/>
    </row>
    <row r="36" spans="1:27" s="99" customFormat="1" ht="13.5" x14ac:dyDescent="0.2">
      <c r="A36" s="3708" t="s">
        <v>2492</v>
      </c>
      <c r="B36" s="3708"/>
      <c r="C36" s="3708"/>
      <c r="D36" s="3708"/>
      <c r="E36" s="3708"/>
      <c r="F36" s="3708"/>
      <c r="G36" s="3708"/>
      <c r="H36" s="3708"/>
      <c r="I36" s="3708"/>
      <c r="J36" s="3708"/>
      <c r="K36" s="3708"/>
      <c r="L36" s="3708"/>
      <c r="M36" s="3708"/>
      <c r="N36" s="3708"/>
      <c r="O36" s="3708"/>
      <c r="P36" s="3708"/>
      <c r="Q36" s="3708"/>
      <c r="R36" s="3708"/>
      <c r="S36" s="3708"/>
      <c r="T36" s="3708"/>
      <c r="U36" s="3708"/>
      <c r="V36" s="3708"/>
      <c r="W36" s="3708"/>
      <c r="X36" s="3708"/>
      <c r="Y36" s="3708"/>
      <c r="Z36" s="3708"/>
      <c r="AA36" s="3708"/>
    </row>
    <row r="37" spans="1:27" s="99" customFormat="1" ht="13.5" x14ac:dyDescent="0.2">
      <c r="A37" s="3609" t="s">
        <v>2493</v>
      </c>
      <c r="B37" s="3609"/>
      <c r="C37" s="3609"/>
      <c r="D37" s="3609"/>
      <c r="E37" s="3609"/>
      <c r="F37" s="3609"/>
      <c r="G37" s="3609"/>
      <c r="H37" s="3609"/>
      <c r="I37" s="3609"/>
      <c r="J37" s="3609"/>
      <c r="K37" s="3609"/>
      <c r="L37" s="3609"/>
      <c r="M37" s="3609"/>
      <c r="N37" s="3609"/>
      <c r="O37" s="3609"/>
      <c r="P37" s="3609"/>
      <c r="Q37" s="671"/>
      <c r="R37" s="671"/>
      <c r="S37" s="671"/>
      <c r="T37" s="671"/>
      <c r="U37" s="671"/>
      <c r="V37" s="671"/>
      <c r="W37" s="671"/>
      <c r="X37" s="466"/>
      <c r="Y37" s="466"/>
      <c r="Z37" s="466"/>
      <c r="AA37" s="466"/>
    </row>
    <row r="38" spans="1:27" s="99" customFormat="1" ht="13.5" x14ac:dyDescent="0.2">
      <c r="A38" s="3708" t="s">
        <v>2494</v>
      </c>
      <c r="B38" s="3708"/>
      <c r="C38" s="3708"/>
      <c r="D38" s="3708"/>
      <c r="E38" s="3708"/>
      <c r="F38" s="3708"/>
      <c r="G38" s="3708"/>
      <c r="H38" s="3708"/>
      <c r="I38" s="3708"/>
      <c r="J38" s="3708"/>
      <c r="K38" s="3708"/>
      <c r="L38" s="3708"/>
      <c r="M38" s="3708"/>
      <c r="N38" s="3708"/>
      <c r="O38" s="3708"/>
      <c r="P38" s="3708"/>
      <c r="Q38" s="3708"/>
      <c r="R38" s="3708"/>
      <c r="S38" s="3708"/>
      <c r="T38" s="3708"/>
      <c r="U38" s="3708"/>
      <c r="V38" s="3708"/>
      <c r="W38" s="3708"/>
      <c r="X38" s="3708"/>
      <c r="Y38" s="3708"/>
      <c r="Z38" s="3708"/>
      <c r="AA38" s="3708"/>
    </row>
    <row r="39" spans="1:27" s="99" customFormat="1" ht="13.5" x14ac:dyDescent="0.2">
      <c r="A39" s="3609" t="s">
        <v>2495</v>
      </c>
      <c r="B39" s="3609"/>
      <c r="C39" s="3609"/>
      <c r="D39" s="3609"/>
      <c r="E39" s="3609"/>
      <c r="F39" s="3609"/>
      <c r="G39" s="3609"/>
      <c r="H39" s="3609"/>
      <c r="I39" s="3609"/>
      <c r="J39" s="3609"/>
      <c r="K39" s="3609"/>
      <c r="L39" s="3609"/>
      <c r="M39" s="3609"/>
      <c r="N39" s="3609"/>
      <c r="O39" s="3609"/>
      <c r="P39" s="3609"/>
      <c r="Q39" s="670"/>
      <c r="R39" s="670"/>
      <c r="S39" s="670"/>
      <c r="T39" s="670"/>
      <c r="U39" s="670"/>
      <c r="V39" s="670"/>
      <c r="W39" s="466"/>
      <c r="X39" s="466"/>
      <c r="Y39" s="466"/>
      <c r="Z39" s="466"/>
      <c r="AA39" s="466"/>
    </row>
    <row r="40" spans="1:27" s="99" customFormat="1" ht="13.5" x14ac:dyDescent="0.2">
      <c r="A40" s="3708" t="s">
        <v>2496</v>
      </c>
      <c r="B40" s="3708"/>
      <c r="C40" s="3708"/>
      <c r="D40" s="3708"/>
      <c r="E40" s="3708"/>
      <c r="F40" s="3708"/>
      <c r="G40" s="3708"/>
      <c r="H40" s="3708"/>
      <c r="I40" s="3708"/>
      <c r="J40" s="3708"/>
      <c r="K40" s="3708"/>
      <c r="L40" s="3708"/>
      <c r="M40" s="3708"/>
      <c r="N40" s="3708"/>
      <c r="O40" s="3708"/>
      <c r="P40" s="3708"/>
      <c r="Q40" s="670"/>
      <c r="R40" s="670"/>
      <c r="S40" s="670"/>
      <c r="T40" s="670"/>
      <c r="U40" s="670"/>
      <c r="V40" s="670"/>
      <c r="W40" s="466"/>
      <c r="X40" s="466"/>
      <c r="Y40" s="466"/>
      <c r="Z40" s="466"/>
      <c r="AA40" s="466"/>
    </row>
    <row r="41" spans="1:27" s="99" customFormat="1" ht="13.5" x14ac:dyDescent="0.2">
      <c r="A41" s="3729" t="s">
        <v>2497</v>
      </c>
      <c r="B41" s="3729"/>
      <c r="C41" s="3729"/>
      <c r="D41" s="3729"/>
      <c r="E41" s="3729"/>
      <c r="F41" s="3729"/>
      <c r="G41" s="3729"/>
      <c r="H41" s="3729"/>
      <c r="I41" s="3729"/>
      <c r="J41" s="3729"/>
      <c r="K41" s="3729"/>
      <c r="L41" s="3729"/>
      <c r="M41" s="3729"/>
      <c r="N41" s="3729"/>
      <c r="O41" s="3729"/>
      <c r="P41" s="3729"/>
      <c r="Q41" s="3729"/>
      <c r="R41" s="3729"/>
      <c r="S41" s="3729"/>
      <c r="T41" s="3729"/>
      <c r="U41" s="3729"/>
      <c r="V41" s="3729"/>
      <c r="W41" s="3729"/>
      <c r="X41" s="3729"/>
      <c r="Y41" s="3729"/>
      <c r="Z41" s="3729"/>
      <c r="AA41" s="3729"/>
    </row>
    <row r="42" spans="1:27" s="99" customFormat="1" ht="13.5" x14ac:dyDescent="0.2">
      <c r="A42" s="3708" t="s">
        <v>2445</v>
      </c>
      <c r="B42" s="3708"/>
      <c r="C42" s="3708"/>
      <c r="D42" s="3708"/>
      <c r="E42" s="3708"/>
      <c r="F42" s="3708"/>
      <c r="G42" s="3708"/>
      <c r="H42" s="3708"/>
      <c r="I42" s="3708"/>
      <c r="J42" s="3708"/>
      <c r="K42" s="3708"/>
      <c r="L42" s="3708"/>
      <c r="M42" s="3708"/>
      <c r="N42" s="3708"/>
      <c r="O42" s="3708"/>
      <c r="P42" s="3708"/>
      <c r="Q42" s="3708"/>
      <c r="R42" s="3708"/>
      <c r="S42" s="3708"/>
      <c r="T42" s="3708"/>
      <c r="U42" s="3708"/>
      <c r="V42" s="3708"/>
      <c r="W42" s="3708"/>
      <c r="X42" s="3708"/>
      <c r="Y42" s="3708"/>
      <c r="Z42" s="3708"/>
      <c r="AA42" s="3708"/>
    </row>
    <row r="43" spans="1:27" ht="13.5" x14ac:dyDescent="0.2">
      <c r="A43" s="3709" t="s">
        <v>2498</v>
      </c>
      <c r="B43" s="3709"/>
      <c r="C43" s="3709"/>
      <c r="D43" s="3709"/>
      <c r="E43" s="3709"/>
      <c r="F43" s="3709"/>
      <c r="G43" s="3709"/>
      <c r="H43" s="3709"/>
      <c r="I43" s="3709"/>
      <c r="J43" s="3709"/>
      <c r="K43" s="3709"/>
      <c r="L43" s="3709"/>
      <c r="M43" s="3709"/>
      <c r="N43" s="3709"/>
      <c r="O43" s="3709"/>
      <c r="P43" s="3709"/>
      <c r="Q43" s="672"/>
      <c r="R43" s="672"/>
      <c r="S43" s="672"/>
      <c r="T43" s="672"/>
      <c r="U43" s="672"/>
      <c r="V43" s="672"/>
      <c r="W43" s="672"/>
      <c r="X43" s="672"/>
      <c r="Y43" s="672"/>
      <c r="Z43" s="672"/>
      <c r="AA43" s="672"/>
    </row>
    <row r="44" spans="1:27" x14ac:dyDescent="0.2">
      <c r="A44" s="3728" t="s">
        <v>2499</v>
      </c>
      <c r="B44" s="3728"/>
      <c r="C44" s="3728"/>
      <c r="D44" s="3728"/>
      <c r="E44" s="3728"/>
      <c r="F44" s="3728"/>
      <c r="G44" s="3728"/>
      <c r="H44" s="3728"/>
      <c r="I44" s="3728"/>
      <c r="J44" s="3728"/>
      <c r="K44" s="3728"/>
      <c r="L44" s="3728"/>
      <c r="M44" s="3728"/>
      <c r="N44" s="3728"/>
      <c r="O44" s="3728"/>
      <c r="P44" s="3728"/>
      <c r="Q44" s="466"/>
      <c r="R44" s="466"/>
      <c r="S44" s="466"/>
      <c r="T44" s="466"/>
      <c r="U44" s="466"/>
      <c r="V44" s="466"/>
      <c r="W44" s="466"/>
      <c r="X44" s="466"/>
      <c r="Y44" s="466"/>
      <c r="Z44" s="466"/>
      <c r="AA44" s="466"/>
    </row>
    <row r="45" spans="1:27" x14ac:dyDescent="0.2">
      <c r="A45" s="3707" t="s">
        <v>2695</v>
      </c>
      <c r="B45" s="3707"/>
      <c r="C45" s="3707"/>
      <c r="D45" s="3707"/>
      <c r="E45" s="3707"/>
      <c r="F45" s="3707"/>
      <c r="G45" s="3707"/>
      <c r="H45" s="3707"/>
      <c r="I45" s="3707"/>
      <c r="J45" s="3707"/>
      <c r="K45" s="3707"/>
      <c r="L45" s="3707"/>
      <c r="M45" s="3707"/>
      <c r="N45" s="3707"/>
      <c r="O45" s="3707"/>
      <c r="P45" s="3707"/>
      <c r="Q45" s="3707"/>
      <c r="R45" s="3707"/>
      <c r="S45" s="3707"/>
      <c r="T45" s="3707"/>
      <c r="U45" s="3707"/>
      <c r="V45" s="3707"/>
      <c r="W45" s="3707"/>
      <c r="X45" s="3707"/>
      <c r="Y45" s="3707"/>
      <c r="Z45" s="3707"/>
      <c r="AA45" s="3707"/>
    </row>
    <row r="46" spans="1:27" x14ac:dyDescent="0.2">
      <c r="A46" s="627"/>
      <c r="B46" s="627"/>
      <c r="C46" s="627"/>
      <c r="D46" s="627"/>
      <c r="E46" s="627"/>
      <c r="F46" s="627"/>
      <c r="G46" s="627"/>
      <c r="H46" s="627"/>
      <c r="I46" s="627"/>
      <c r="J46" s="627"/>
      <c r="K46" s="627"/>
      <c r="L46" s="627"/>
      <c r="M46" s="627"/>
      <c r="N46" s="627"/>
      <c r="O46" s="627"/>
      <c r="P46" s="627"/>
      <c r="Q46" s="627"/>
      <c r="R46" s="627"/>
      <c r="S46" s="627"/>
      <c r="T46" s="627"/>
      <c r="U46" s="627"/>
      <c r="V46" s="627"/>
      <c r="W46" s="627"/>
      <c r="X46" s="627"/>
      <c r="Y46" s="627"/>
      <c r="Z46" s="627"/>
      <c r="AA46" s="627"/>
    </row>
    <row r="47" spans="1:27" x14ac:dyDescent="0.2">
      <c r="A47" s="673"/>
      <c r="B47" s="627"/>
      <c r="C47" s="627"/>
      <c r="D47" s="627"/>
      <c r="E47" s="627"/>
      <c r="F47" s="627"/>
      <c r="G47" s="627"/>
      <c r="H47" s="627"/>
      <c r="I47" s="627"/>
      <c r="J47" s="627"/>
      <c r="K47" s="627"/>
      <c r="L47" s="627"/>
      <c r="M47" s="627"/>
      <c r="N47" s="627"/>
      <c r="O47" s="627"/>
      <c r="P47" s="627"/>
      <c r="Q47" s="627"/>
      <c r="R47" s="627"/>
      <c r="S47" s="627"/>
      <c r="T47" s="627"/>
      <c r="U47" s="627"/>
      <c r="V47" s="627"/>
      <c r="W47" s="627"/>
      <c r="X47" s="627"/>
      <c r="Y47" s="627"/>
      <c r="Z47" s="627"/>
      <c r="AA47"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19:AA19"/>
    <mergeCell ref="A20:AA20"/>
    <mergeCell ref="A29:AA29"/>
    <mergeCell ref="A30:AA30"/>
    <mergeCell ref="B31:AA31"/>
    <mergeCell ref="A36:AA36"/>
    <mergeCell ref="A33:AA33"/>
    <mergeCell ref="A34:P34"/>
    <mergeCell ref="A35:P35"/>
    <mergeCell ref="A43:P43"/>
    <mergeCell ref="A44:P44"/>
    <mergeCell ref="A45:AA45"/>
    <mergeCell ref="A37:P37"/>
    <mergeCell ref="A38:AA38"/>
    <mergeCell ref="A39:P39"/>
    <mergeCell ref="A40:P40"/>
    <mergeCell ref="A41:AA41"/>
    <mergeCell ref="A42:AA42"/>
  </mergeCells>
  <pageMargins left="0.70866141732283472" right="0.70866141732283472" top="0.74803149606299213" bottom="0.74803149606299213" header="0.31496062992125984" footer="0.31496062992125984"/>
  <pageSetup scale="24" orientation="landscape" r:id="rId1"/>
  <drawing r:id="rId2"/>
  <legacyDrawing r:id="rId4"/>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2945</v>
      </c>
      <c r="C9" s="674"/>
      <c r="D9" s="674"/>
      <c r="E9" s="674"/>
    </row>
    <row r="10" spans="1:5" ht="16.149999999999999" customHeight="1" x14ac:dyDescent="0.2">
      <c r="A10" s="2747" t="s">
        <v>2831</v>
      </c>
      <c r="B10" s="466"/>
      <c r="C10" s="466"/>
      <c r="D10" s="466"/>
      <c r="E10" s="466"/>
    </row>
    <row r="11" spans="1:5" s="2722" customFormat="1" ht="16.149999999999999" customHeight="1" x14ac:dyDescent="0.2">
      <c r="A11" s="3740" t="s">
        <v>1484</v>
      </c>
      <c r="B11" s="3741"/>
      <c r="C11" s="466"/>
      <c r="D11" s="466"/>
      <c r="E11" s="466"/>
    </row>
    <row r="12" spans="1:5" s="92" customFormat="1" x14ac:dyDescent="0.2">
      <c r="A12" s="3702" t="s">
        <v>1705</v>
      </c>
      <c r="B12" s="3704"/>
      <c r="C12" s="466"/>
      <c r="D12" s="675"/>
      <c r="E12" s="675"/>
    </row>
    <row r="13" spans="1:5" x14ac:dyDescent="0.2">
      <c r="A13" s="2753" t="s">
        <v>1484</v>
      </c>
      <c r="B13" s="3871" t="s">
        <v>1185</v>
      </c>
    </row>
    <row r="14" spans="1:5" x14ac:dyDescent="0.2">
      <c r="A14" s="466"/>
      <c r="B14" s="466"/>
    </row>
    <row r="15" spans="1:5" ht="39" customHeight="1" x14ac:dyDescent="0.2">
      <c r="A15" s="3708" t="s">
        <v>2501</v>
      </c>
      <c r="B15" s="3708"/>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s">
        <v>2983</v>
      </c>
      <c r="E11" s="3874" t="s">
        <v>2983</v>
      </c>
      <c r="F11" s="3874" t="s">
        <v>2983</v>
      </c>
      <c r="G11" s="3874" t="s">
        <v>2983</v>
      </c>
      <c r="H11" s="3874" t="s">
        <v>2983</v>
      </c>
      <c r="I11" s="3874" t="s">
        <v>2983</v>
      </c>
      <c r="J11" s="3874" t="s">
        <v>2983</v>
      </c>
      <c r="K11" s="3874" t="s">
        <v>2983</v>
      </c>
      <c r="L11" s="3874" t="s">
        <v>2983</v>
      </c>
      <c r="M11" s="3874" t="s">
        <v>2983</v>
      </c>
      <c r="N11" s="3874" t="s">
        <v>2983</v>
      </c>
      <c r="O11" s="3874" t="s">
        <v>2983</v>
      </c>
      <c r="P11" s="3874" t="s">
        <v>2983</v>
      </c>
      <c r="Q11" s="3874" t="s">
        <v>2983</v>
      </c>
      <c r="R11" s="3874" t="s">
        <v>2983</v>
      </c>
      <c r="S11" s="3874" t="s">
        <v>2983</v>
      </c>
      <c r="T11" s="3874" t="s">
        <v>2983</v>
      </c>
      <c r="U11" s="3874" t="s">
        <v>2983</v>
      </c>
      <c r="V11" s="3874" t="s">
        <v>2983</v>
      </c>
      <c r="W11" s="3874" t="s">
        <v>2983</v>
      </c>
      <c r="X11" s="3874" t="s">
        <v>2983</v>
      </c>
      <c r="Y11" s="3874" t="s">
        <v>2983</v>
      </c>
      <c r="Z11" s="3874" t="s">
        <v>2983</v>
      </c>
      <c r="AA11" s="3874" t="s">
        <v>2943</v>
      </c>
      <c r="AB11" s="3874" t="s">
        <v>2983</v>
      </c>
    </row>
    <row r="12" spans="1:28" s="97" customFormat="1" ht="18.75" customHeight="1" x14ac:dyDescent="0.25">
      <c r="A12" s="2514" t="s">
        <v>1704</v>
      </c>
      <c r="B12" s="3872"/>
      <c r="C12" s="3872" t="s">
        <v>1185</v>
      </c>
      <c r="D12" s="3874" t="s">
        <v>2956</v>
      </c>
      <c r="E12" s="3874" t="s">
        <v>2956</v>
      </c>
      <c r="F12" s="3874" t="s">
        <v>2956</v>
      </c>
      <c r="G12" s="3874" t="s">
        <v>2956</v>
      </c>
      <c r="H12" s="3874" t="s">
        <v>2956</v>
      </c>
      <c r="I12" s="3874" t="s">
        <v>2956</v>
      </c>
      <c r="J12" s="3874" t="s">
        <v>2956</v>
      </c>
      <c r="K12" s="3874" t="s">
        <v>2956</v>
      </c>
      <c r="L12" s="3874" t="s">
        <v>2956</v>
      </c>
      <c r="M12" s="3874" t="s">
        <v>2956</v>
      </c>
      <c r="N12" s="3874" t="s">
        <v>2956</v>
      </c>
      <c r="O12" s="3874" t="s">
        <v>2983</v>
      </c>
      <c r="P12" s="3874" t="s">
        <v>2983</v>
      </c>
      <c r="Q12" s="3874" t="s">
        <v>2956</v>
      </c>
      <c r="R12" s="3874" t="s">
        <v>2956</v>
      </c>
      <c r="S12" s="3874" t="s">
        <v>2956</v>
      </c>
      <c r="T12" s="3874" t="s">
        <v>2956</v>
      </c>
      <c r="U12" s="3874" t="s">
        <v>2956</v>
      </c>
      <c r="V12" s="3874" t="s">
        <v>2956</v>
      </c>
      <c r="W12" s="3874" t="s">
        <v>2956</v>
      </c>
      <c r="X12" s="3874" t="s">
        <v>2956</v>
      </c>
      <c r="Y12" s="3874" t="s">
        <v>2983</v>
      </c>
      <c r="Z12" s="3874" t="s">
        <v>2983</v>
      </c>
      <c r="AA12" s="3872"/>
      <c r="AB12" s="3874" t="s">
        <v>2983</v>
      </c>
    </row>
    <row r="13" spans="1:28" s="95" customFormat="1" x14ac:dyDescent="0.2">
      <c r="A13" s="3886" t="s">
        <v>3409</v>
      </c>
      <c r="B13" s="3871" t="s">
        <v>3409</v>
      </c>
      <c r="C13" s="3872" t="s">
        <v>1185</v>
      </c>
      <c r="D13" s="3874" t="s">
        <v>2956</v>
      </c>
      <c r="E13" s="3871" t="s">
        <v>2956</v>
      </c>
      <c r="F13" s="3871" t="s">
        <v>2956</v>
      </c>
      <c r="G13" s="3874" t="s">
        <v>2956</v>
      </c>
      <c r="H13" s="3874" t="s">
        <v>2956</v>
      </c>
      <c r="I13" s="3874" t="s">
        <v>2956</v>
      </c>
      <c r="J13" s="3874" t="s">
        <v>2956</v>
      </c>
      <c r="K13" s="3874" t="s">
        <v>2956</v>
      </c>
      <c r="L13" s="3874" t="s">
        <v>2956</v>
      </c>
      <c r="M13" s="3874" t="s">
        <v>2956</v>
      </c>
      <c r="N13" s="3874" t="s">
        <v>2956</v>
      </c>
      <c r="O13" s="3874" t="s">
        <v>2983</v>
      </c>
      <c r="P13" s="3874" t="s">
        <v>2983</v>
      </c>
      <c r="Q13" s="3871" t="s">
        <v>2956</v>
      </c>
      <c r="R13" s="3871" t="s">
        <v>2956</v>
      </c>
      <c r="S13" s="3874" t="s">
        <v>2956</v>
      </c>
      <c r="T13" s="3871" t="s">
        <v>2956</v>
      </c>
      <c r="U13" s="3871" t="s">
        <v>2956</v>
      </c>
      <c r="V13" s="3874" t="s">
        <v>2956</v>
      </c>
      <c r="W13" s="3871" t="s">
        <v>2956</v>
      </c>
      <c r="X13" s="3871" t="s">
        <v>2956</v>
      </c>
      <c r="Y13" s="3871" t="s">
        <v>2983</v>
      </c>
      <c r="Z13" s="3871" t="s">
        <v>2983</v>
      </c>
      <c r="AA13" s="3872" t="s">
        <v>1185</v>
      </c>
      <c r="AB13" s="3874" t="s">
        <v>2983</v>
      </c>
    </row>
    <row r="14">
      <c r="A14" s="3894" t="s">
        <v>3430</v>
      </c>
      <c r="B14" s="3871" t="s">
        <v>3430</v>
      </c>
      <c r="C14" s="3874" t="s">
        <v>1185</v>
      </c>
      <c r="D14" s="3874" t="s">
        <v>2943</v>
      </c>
      <c r="E14" s="3871" t="s">
        <v>2943</v>
      </c>
      <c r="F14" s="3871" t="s">
        <v>2943</v>
      </c>
      <c r="G14" s="3874" t="s">
        <v>2943</v>
      </c>
      <c r="H14" s="3874" t="s">
        <v>2943</v>
      </c>
      <c r="I14" s="3874" t="s">
        <v>2943</v>
      </c>
      <c r="J14" s="3874" t="s">
        <v>2943</v>
      </c>
      <c r="K14" s="3874" t="s">
        <v>2943</v>
      </c>
      <c r="L14" s="3874" t="s">
        <v>2943</v>
      </c>
      <c r="M14" s="3874" t="s">
        <v>2943</v>
      </c>
      <c r="N14" s="3874" t="s">
        <v>2943</v>
      </c>
      <c r="O14" s="3874" t="s">
        <v>2943</v>
      </c>
      <c r="P14" s="3874" t="s">
        <v>2943</v>
      </c>
      <c r="Q14" s="3871" t="s">
        <v>2943</v>
      </c>
      <c r="R14" s="3871" t="s">
        <v>2943</v>
      </c>
      <c r="S14" s="3874" t="s">
        <v>2943</v>
      </c>
      <c r="T14" s="3871" t="s">
        <v>2943</v>
      </c>
      <c r="U14" s="3871" t="s">
        <v>2943</v>
      </c>
      <c r="V14" s="3874" t="s">
        <v>2943</v>
      </c>
      <c r="W14" s="3871" t="s">
        <v>2943</v>
      </c>
      <c r="X14" s="3871" t="s">
        <v>2943</v>
      </c>
      <c r="Y14" s="3871" t="s">
        <v>2943</v>
      </c>
      <c r="Z14" s="3871" t="s">
        <v>2943</v>
      </c>
      <c r="AA14" s="3874" t="s">
        <v>1185</v>
      </c>
      <c r="AB14" s="3874" t="s">
        <v>2943</v>
      </c>
    </row>
    <row r="15">
      <c r="A15" s="3894" t="s">
        <v>3175</v>
      </c>
      <c r="B15" s="3871" t="s">
        <v>3175</v>
      </c>
      <c r="C15" s="3874" t="s">
        <v>1185</v>
      </c>
      <c r="D15" s="3874" t="s">
        <v>2943</v>
      </c>
      <c r="E15" s="3871" t="s">
        <v>2943</v>
      </c>
      <c r="F15" s="3871" t="s">
        <v>2943</v>
      </c>
      <c r="G15" s="3874" t="s">
        <v>2943</v>
      </c>
      <c r="H15" s="3874" t="s">
        <v>2943</v>
      </c>
      <c r="I15" s="3874" t="s">
        <v>2943</v>
      </c>
      <c r="J15" s="3874" t="s">
        <v>2943</v>
      </c>
      <c r="K15" s="3874" t="s">
        <v>2943</v>
      </c>
      <c r="L15" s="3874" t="s">
        <v>2943</v>
      </c>
      <c r="M15" s="3874" t="s">
        <v>2943</v>
      </c>
      <c r="N15" s="3874" t="s">
        <v>2943</v>
      </c>
      <c r="O15" s="3874" t="s">
        <v>2943</v>
      </c>
      <c r="P15" s="3874" t="s">
        <v>2942</v>
      </c>
      <c r="Q15" s="3871" t="s">
        <v>2943</v>
      </c>
      <c r="R15" s="3871" t="s">
        <v>2943</v>
      </c>
      <c r="S15" s="3874" t="s">
        <v>2943</v>
      </c>
      <c r="T15" s="3871" t="s">
        <v>2943</v>
      </c>
      <c r="U15" s="3871" t="s">
        <v>2943</v>
      </c>
      <c r="V15" s="3874" t="s">
        <v>2943</v>
      </c>
      <c r="W15" s="3871" t="s">
        <v>2943</v>
      </c>
      <c r="X15" s="3871" t="s">
        <v>2943</v>
      </c>
      <c r="Y15" s="3871" t="s">
        <v>2943</v>
      </c>
      <c r="Z15" s="3871" t="s">
        <v>2942</v>
      </c>
      <c r="AA15" s="3874" t="s">
        <v>1185</v>
      </c>
      <c r="AB15" s="3874" t="s">
        <v>2972</v>
      </c>
    </row>
    <row r="16">
      <c r="A16" s="3894" t="s">
        <v>3431</v>
      </c>
      <c r="B16" s="3871" t="s">
        <v>3431</v>
      </c>
      <c r="C16" s="3874" t="s">
        <v>1185</v>
      </c>
      <c r="D16" s="3874" t="s">
        <v>2943</v>
      </c>
      <c r="E16" s="3871" t="s">
        <v>2943</v>
      </c>
      <c r="F16" s="3871" t="s">
        <v>2943</v>
      </c>
      <c r="G16" s="3874" t="s">
        <v>2943</v>
      </c>
      <c r="H16" s="3874" t="s">
        <v>2943</v>
      </c>
      <c r="I16" s="3874" t="s">
        <v>2943</v>
      </c>
      <c r="J16" s="3874" t="s">
        <v>2943</v>
      </c>
      <c r="K16" s="3874" t="s">
        <v>2943</v>
      </c>
      <c r="L16" s="3874" t="s">
        <v>2943</v>
      </c>
      <c r="M16" s="3874" t="s">
        <v>2943</v>
      </c>
      <c r="N16" s="3874" t="s">
        <v>2943</v>
      </c>
      <c r="O16" s="3874" t="s">
        <v>2943</v>
      </c>
      <c r="P16" s="3874" t="s">
        <v>2943</v>
      </c>
      <c r="Q16" s="3871" t="s">
        <v>2943</v>
      </c>
      <c r="R16" s="3871" t="s">
        <v>2943</v>
      </c>
      <c r="S16" s="3874" t="s">
        <v>2943</v>
      </c>
      <c r="T16" s="3871" t="s">
        <v>2943</v>
      </c>
      <c r="U16" s="3871" t="s">
        <v>2943</v>
      </c>
      <c r="V16" s="3874" t="s">
        <v>2943</v>
      </c>
      <c r="W16" s="3871" t="s">
        <v>2943</v>
      </c>
      <c r="X16" s="3871" t="s">
        <v>2943</v>
      </c>
      <c r="Y16" s="3871" t="s">
        <v>2943</v>
      </c>
      <c r="Z16" s="3871" t="s">
        <v>2943</v>
      </c>
      <c r="AA16" s="3874" t="s">
        <v>1185</v>
      </c>
      <c r="AB16" s="3874" t="s">
        <v>2943</v>
      </c>
    </row>
    <row r="17">
      <c r="A17" s="3894" t="s">
        <v>3432</v>
      </c>
      <c r="B17" s="3871" t="s">
        <v>3432</v>
      </c>
      <c r="C17" s="3874" t="s">
        <v>1185</v>
      </c>
      <c r="D17" s="3874" t="s">
        <v>2943</v>
      </c>
      <c r="E17" s="3871" t="s">
        <v>2943</v>
      </c>
      <c r="F17" s="3871" t="s">
        <v>2943</v>
      </c>
      <c r="G17" s="3874" t="s">
        <v>2943</v>
      </c>
      <c r="H17" s="3874" t="s">
        <v>2943</v>
      </c>
      <c r="I17" s="3874" t="s">
        <v>2943</v>
      </c>
      <c r="J17" s="3874" t="s">
        <v>2943</v>
      </c>
      <c r="K17" s="3874" t="s">
        <v>2943</v>
      </c>
      <c r="L17" s="3874" t="s">
        <v>2943</v>
      </c>
      <c r="M17" s="3874" t="s">
        <v>2945</v>
      </c>
      <c r="N17" s="3874" t="s">
        <v>2945</v>
      </c>
      <c r="O17" s="3874" t="s">
        <v>2942</v>
      </c>
      <c r="P17" s="3874" t="s">
        <v>2942</v>
      </c>
      <c r="Q17" s="3871" t="s">
        <v>2943</v>
      </c>
      <c r="R17" s="3871" t="s">
        <v>2943</v>
      </c>
      <c r="S17" s="3874" t="s">
        <v>2943</v>
      </c>
      <c r="T17" s="3871" t="s">
        <v>2943</v>
      </c>
      <c r="U17" s="3871" t="s">
        <v>2943</v>
      </c>
      <c r="V17" s="3874" t="s">
        <v>2943</v>
      </c>
      <c r="W17" s="3871" t="s">
        <v>2945</v>
      </c>
      <c r="X17" s="3871" t="s">
        <v>2945</v>
      </c>
      <c r="Y17" s="3871" t="s">
        <v>2942</v>
      </c>
      <c r="Z17" s="3871" t="s">
        <v>2942</v>
      </c>
      <c r="AA17" s="3874" t="s">
        <v>1185</v>
      </c>
      <c r="AB17" s="3874" t="s">
        <v>2983</v>
      </c>
    </row>
    <row r="18">
      <c r="A18" s="3894" t="s">
        <v>3178</v>
      </c>
      <c r="B18" s="3871" t="s">
        <v>3178</v>
      </c>
      <c r="C18" s="3874" t="s">
        <v>1185</v>
      </c>
      <c r="D18" s="3874" t="s">
        <v>2945</v>
      </c>
      <c r="E18" s="3871" t="s">
        <v>2945</v>
      </c>
      <c r="F18" s="3871" t="s">
        <v>2945</v>
      </c>
      <c r="G18" s="3874" t="s">
        <v>2945</v>
      </c>
      <c r="H18" s="3874" t="s">
        <v>2945</v>
      </c>
      <c r="I18" s="3874" t="s">
        <v>2945</v>
      </c>
      <c r="J18" s="3874" t="s">
        <v>2945</v>
      </c>
      <c r="K18" s="3874" t="s">
        <v>2945</v>
      </c>
      <c r="L18" s="3874" t="s">
        <v>2945</v>
      </c>
      <c r="M18" s="3874" t="s">
        <v>2945</v>
      </c>
      <c r="N18" s="3874" t="s">
        <v>2945</v>
      </c>
      <c r="O18" s="3874" t="s">
        <v>2945</v>
      </c>
      <c r="P18" s="3874" t="s">
        <v>2945</v>
      </c>
      <c r="Q18" s="3871" t="s">
        <v>2945</v>
      </c>
      <c r="R18" s="3871" t="s">
        <v>2945</v>
      </c>
      <c r="S18" s="3874" t="s">
        <v>2945</v>
      </c>
      <c r="T18" s="3871" t="s">
        <v>2945</v>
      </c>
      <c r="U18" s="3871" t="s">
        <v>2945</v>
      </c>
      <c r="V18" s="3874" t="s">
        <v>2945</v>
      </c>
      <c r="W18" s="3871" t="s">
        <v>2945</v>
      </c>
      <c r="X18" s="3871" t="s">
        <v>2945</v>
      </c>
      <c r="Y18" s="3871" t="s">
        <v>2945</v>
      </c>
      <c r="Z18" s="3871" t="s">
        <v>2945</v>
      </c>
      <c r="AA18" s="3874" t="s">
        <v>1185</v>
      </c>
      <c r="AB18" s="3874" t="s">
        <v>2945</v>
      </c>
    </row>
    <row r="19" spans="1:28" s="97" customFormat="1" ht="21.75" customHeight="1" thickBot="1" x14ac:dyDescent="0.3">
      <c r="A19" s="2539" t="s">
        <v>2512</v>
      </c>
      <c r="B19" s="3874" t="s">
        <v>1185</v>
      </c>
      <c r="C19" s="3874" t="s">
        <v>1185</v>
      </c>
      <c r="D19" s="3874" t="s">
        <v>1185</v>
      </c>
      <c r="E19" s="3874" t="s">
        <v>1185</v>
      </c>
      <c r="F19" s="3874" t="s">
        <v>1185</v>
      </c>
      <c r="G19" s="3874" t="s">
        <v>1185</v>
      </c>
      <c r="H19" s="3874" t="s">
        <v>1185</v>
      </c>
      <c r="I19" s="3874" t="s">
        <v>1185</v>
      </c>
      <c r="J19" s="3874" t="s">
        <v>1185</v>
      </c>
      <c r="K19" s="3874" t="s">
        <v>1185</v>
      </c>
      <c r="L19" s="3874" t="s">
        <v>1185</v>
      </c>
      <c r="M19" s="3874" t="s">
        <v>1185</v>
      </c>
      <c r="N19" s="3874" t="s">
        <v>1185</v>
      </c>
      <c r="O19" s="3874" t="s">
        <v>1185</v>
      </c>
      <c r="P19" s="3874" t="s">
        <v>1185</v>
      </c>
      <c r="Q19" s="3874" t="s">
        <v>1185</v>
      </c>
      <c r="R19" s="3874" t="s">
        <v>1185</v>
      </c>
      <c r="S19" s="3874" t="s">
        <v>1185</v>
      </c>
      <c r="T19" s="3874" t="s">
        <v>1185</v>
      </c>
      <c r="U19" s="3874" t="s">
        <v>1185</v>
      </c>
      <c r="V19" s="3874" t="s">
        <v>1185</v>
      </c>
      <c r="W19" s="3874" t="s">
        <v>1185</v>
      </c>
      <c r="X19" s="3874" t="s">
        <v>1185</v>
      </c>
      <c r="Y19" s="3874" t="s">
        <v>1185</v>
      </c>
      <c r="Z19" s="3874" t="s">
        <v>1185</v>
      </c>
      <c r="AA19" s="3874" t="s">
        <v>1185</v>
      </c>
      <c r="AB19" s="3874" t="s">
        <v>1185</v>
      </c>
    </row>
    <row r="20" spans="1:28" s="95" customFormat="1" ht="12.75" thickTop="1" x14ac:dyDescent="0.2">
      <c r="A20" s="2547" t="s">
        <v>1731</v>
      </c>
      <c r="B20" s="3872"/>
      <c r="C20" s="3872" t="s">
        <v>1185</v>
      </c>
      <c r="D20" s="3874" t="s">
        <v>2943</v>
      </c>
      <c r="E20" s="3874" t="s">
        <v>2943</v>
      </c>
      <c r="F20" s="3874" t="s">
        <v>2943</v>
      </c>
      <c r="G20" s="3874" t="s">
        <v>2943</v>
      </c>
      <c r="H20" s="3874" t="s">
        <v>2943</v>
      </c>
      <c r="I20" s="3874" t="s">
        <v>2943</v>
      </c>
      <c r="J20" s="3874" t="s">
        <v>2943</v>
      </c>
      <c r="K20" s="3874" t="s">
        <v>2943</v>
      </c>
      <c r="L20" s="3874" t="s">
        <v>2943</v>
      </c>
      <c r="M20" s="3874" t="s">
        <v>2943</v>
      </c>
      <c r="N20" s="3874" t="s">
        <v>2943</v>
      </c>
      <c r="O20" s="3874" t="s">
        <v>2943</v>
      </c>
      <c r="P20" s="3874" t="s">
        <v>2943</v>
      </c>
      <c r="Q20" s="3874" t="s">
        <v>2943</v>
      </c>
      <c r="R20" s="3874" t="s">
        <v>2943</v>
      </c>
      <c r="S20" s="3874" t="s">
        <v>2943</v>
      </c>
      <c r="T20" s="3874" t="s">
        <v>2943</v>
      </c>
      <c r="U20" s="3874" t="s">
        <v>2943</v>
      </c>
      <c r="V20" s="3874" t="s">
        <v>2943</v>
      </c>
      <c r="W20" s="3874" t="s">
        <v>2943</v>
      </c>
      <c r="X20" s="3874" t="s">
        <v>2943</v>
      </c>
      <c r="Y20" s="3874" t="s">
        <v>2943</v>
      </c>
      <c r="Z20" s="3874" t="s">
        <v>2943</v>
      </c>
      <c r="AA20" s="3872"/>
      <c r="AB20" s="3874" t="s">
        <v>2943</v>
      </c>
    </row>
    <row r="21" spans="1:28" s="97" customFormat="1" ht="21.75" customHeight="1" thickBot="1" x14ac:dyDescent="0.3">
      <c r="A21" s="2539" t="s">
        <v>1732</v>
      </c>
      <c r="B21" s="3874" t="s">
        <v>1185</v>
      </c>
      <c r="C21" s="3874" t="s">
        <v>1185</v>
      </c>
      <c r="D21" s="3874" t="s">
        <v>1185</v>
      </c>
      <c r="E21" s="3874" t="s">
        <v>1185</v>
      </c>
      <c r="F21" s="3874" t="s">
        <v>1185</v>
      </c>
      <c r="G21" s="3874" t="s">
        <v>1185</v>
      </c>
      <c r="H21" s="3874" t="s">
        <v>1185</v>
      </c>
      <c r="I21" s="3874" t="s">
        <v>1185</v>
      </c>
      <c r="J21" s="3874" t="s">
        <v>1185</v>
      </c>
      <c r="K21" s="3874" t="s">
        <v>1185</v>
      </c>
      <c r="L21" s="3874" t="s">
        <v>1185</v>
      </c>
      <c r="M21" s="3874" t="s">
        <v>1185</v>
      </c>
      <c r="N21" s="3874" t="s">
        <v>1185</v>
      </c>
      <c r="O21" s="3874" t="s">
        <v>1185</v>
      </c>
      <c r="P21" s="3874" t="s">
        <v>1185</v>
      </c>
      <c r="Q21" s="3874" t="s">
        <v>1185</v>
      </c>
      <c r="R21" s="3874" t="s">
        <v>1185</v>
      </c>
      <c r="S21" s="3874" t="s">
        <v>1185</v>
      </c>
      <c r="T21" s="3874" t="s">
        <v>1185</v>
      </c>
      <c r="U21" s="3874" t="s">
        <v>1185</v>
      </c>
      <c r="V21" s="3874" t="s">
        <v>1185</v>
      </c>
      <c r="W21" s="3874" t="s">
        <v>1185</v>
      </c>
      <c r="X21" s="3874" t="s">
        <v>1185</v>
      </c>
      <c r="Y21" s="3874" t="s">
        <v>1185</v>
      </c>
      <c r="Z21" s="3874" t="s">
        <v>1185</v>
      </c>
      <c r="AA21" s="3874" t="s">
        <v>1185</v>
      </c>
      <c r="AB21" s="3874" t="s">
        <v>1185</v>
      </c>
    </row>
    <row r="22" spans="1:28" s="95" customFormat="1" ht="12.75" thickTop="1" x14ac:dyDescent="0.2">
      <c r="A22" s="2552" t="s">
        <v>1731</v>
      </c>
      <c r="B22" s="3872"/>
      <c r="C22" s="3872" t="s">
        <v>1185</v>
      </c>
      <c r="D22" s="3874" t="s">
        <v>2942</v>
      </c>
      <c r="E22" s="3874" t="s">
        <v>2942</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c r="S22" s="3874" t="s">
        <v>2942</v>
      </c>
      <c r="T22" s="3874" t="s">
        <v>2942</v>
      </c>
      <c r="U22" s="3874" t="s">
        <v>2942</v>
      </c>
      <c r="V22" s="3874" t="s">
        <v>2942</v>
      </c>
      <c r="W22" s="3874" t="s">
        <v>2942</v>
      </c>
      <c r="X22" s="3874" t="s">
        <v>2942</v>
      </c>
      <c r="Y22" s="3874" t="s">
        <v>2942</v>
      </c>
      <c r="Z22" s="3874" t="s">
        <v>2942</v>
      </c>
      <c r="AA22" s="3872"/>
      <c r="AB22" s="3874" t="s">
        <v>2942</v>
      </c>
    </row>
    <row r="23" spans="1:28" s="97" customFormat="1" ht="22.5" customHeight="1" thickBot="1" x14ac:dyDescent="0.3">
      <c r="A23" s="2549" t="s">
        <v>2513</v>
      </c>
      <c r="B23" s="3874" t="s">
        <v>1185</v>
      </c>
      <c r="C23" s="3874" t="s">
        <v>1185</v>
      </c>
      <c r="D23" s="3874" t="s">
        <v>1185</v>
      </c>
      <c r="E23" s="3874" t="s">
        <v>1185</v>
      </c>
      <c r="F23" s="3874" t="s">
        <v>1185</v>
      </c>
      <c r="G23" s="3874" t="s">
        <v>1185</v>
      </c>
      <c r="H23" s="3874" t="s">
        <v>1185</v>
      </c>
      <c r="I23" s="3874" t="s">
        <v>1185</v>
      </c>
      <c r="J23" s="3874" t="s">
        <v>1185</v>
      </c>
      <c r="K23" s="3874" t="s">
        <v>1185</v>
      </c>
      <c r="L23" s="3874" t="s">
        <v>1185</v>
      </c>
      <c r="M23" s="3874" t="s">
        <v>1185</v>
      </c>
      <c r="N23" s="3874" t="s">
        <v>1185</v>
      </c>
      <c r="O23" s="3874" t="s">
        <v>1185</v>
      </c>
      <c r="P23" s="3874" t="s">
        <v>1185</v>
      </c>
      <c r="Q23" s="3874" t="s">
        <v>1185</v>
      </c>
      <c r="R23" s="3874" t="s">
        <v>1185</v>
      </c>
      <c r="S23" s="3874" t="s">
        <v>1185</v>
      </c>
      <c r="T23" s="3874" t="s">
        <v>1185</v>
      </c>
      <c r="U23" s="3874" t="s">
        <v>1185</v>
      </c>
      <c r="V23" s="3874" t="s">
        <v>1185</v>
      </c>
      <c r="W23" s="3874" t="s">
        <v>1185</v>
      </c>
      <c r="X23" s="3874" t="s">
        <v>1185</v>
      </c>
      <c r="Y23" s="3874" t="s">
        <v>1185</v>
      </c>
      <c r="Z23" s="3874" t="s">
        <v>1185</v>
      </c>
      <c r="AA23" s="3874" t="s">
        <v>1185</v>
      </c>
      <c r="AB23" s="3874" t="s">
        <v>1185</v>
      </c>
    </row>
    <row r="24" spans="1:28" s="95" customFormat="1" ht="12.75" thickTop="1" x14ac:dyDescent="0.2">
      <c r="A24" s="2552" t="s">
        <v>1731</v>
      </c>
      <c r="B24" s="3872"/>
      <c r="C24" s="3872" t="s">
        <v>1185</v>
      </c>
      <c r="D24" s="3874" t="s">
        <v>2945</v>
      </c>
      <c r="E24" s="3874" t="s">
        <v>2945</v>
      </c>
      <c r="F24" s="3874" t="s">
        <v>2945</v>
      </c>
      <c r="G24" s="3874" t="s">
        <v>2945</v>
      </c>
      <c r="H24" s="3874" t="s">
        <v>2945</v>
      </c>
      <c r="I24" s="3874" t="s">
        <v>2945</v>
      </c>
      <c r="J24" s="3874" t="s">
        <v>2945</v>
      </c>
      <c r="K24" s="3874" t="s">
        <v>2945</v>
      </c>
      <c r="L24" s="3874" t="s">
        <v>2945</v>
      </c>
      <c r="M24" s="3874" t="s">
        <v>2945</v>
      </c>
      <c r="N24" s="3874" t="s">
        <v>2945</v>
      </c>
      <c r="O24" s="3874" t="s">
        <v>2945</v>
      </c>
      <c r="P24" s="3874" t="s">
        <v>2945</v>
      </c>
      <c r="Q24" s="3874" t="s">
        <v>2945</v>
      </c>
      <c r="R24" s="3874" t="s">
        <v>2945</v>
      </c>
      <c r="S24" s="3874" t="s">
        <v>2945</v>
      </c>
      <c r="T24" s="3874" t="s">
        <v>2945</v>
      </c>
      <c r="U24" s="3874" t="s">
        <v>2945</v>
      </c>
      <c r="V24" s="3874" t="s">
        <v>2945</v>
      </c>
      <c r="W24" s="3874" t="s">
        <v>2945</v>
      </c>
      <c r="X24" s="3874" t="s">
        <v>2945</v>
      </c>
      <c r="Y24" s="3874" t="s">
        <v>2945</v>
      </c>
      <c r="Z24" s="3874" t="s">
        <v>2945</v>
      </c>
      <c r="AA24" s="3872"/>
      <c r="AB24" s="3874" t="s">
        <v>2945</v>
      </c>
    </row>
    <row r="25" spans="1:28" x14ac:dyDescent="0.2">
      <c r="A25" s="2748" t="s">
        <v>2831</v>
      </c>
      <c r="B25" s="626"/>
      <c r="C25" s="626"/>
      <c r="D25" s="626"/>
      <c r="E25" s="626"/>
      <c r="F25" s="626"/>
      <c r="G25" s="626"/>
      <c r="H25" s="626"/>
      <c r="I25" s="626"/>
      <c r="J25" s="626"/>
      <c r="K25" s="626"/>
      <c r="L25" s="626"/>
      <c r="M25" s="626"/>
      <c r="N25" s="626"/>
      <c r="O25" s="626"/>
      <c r="P25" s="626"/>
      <c r="Q25" s="626"/>
      <c r="R25" s="626"/>
      <c r="S25" s="626"/>
      <c r="T25" s="626"/>
      <c r="U25" s="626"/>
      <c r="V25" s="466"/>
      <c r="W25" s="466"/>
      <c r="X25" s="466"/>
      <c r="Y25" s="466"/>
      <c r="Z25" s="466"/>
      <c r="AA25" s="466"/>
      <c r="AB25" s="466"/>
    </row>
    <row r="26" spans="1:28" s="2722" customFormat="1" x14ac:dyDescent="0.2">
      <c r="A26" s="3733" t="s">
        <v>1484</v>
      </c>
      <c r="B26" s="3734"/>
      <c r="C26" s="3734"/>
      <c r="D26" s="3734"/>
      <c r="E26" s="3734"/>
      <c r="F26" s="3734"/>
      <c r="G26" s="3734"/>
      <c r="H26" s="3734"/>
      <c r="I26" s="3734"/>
      <c r="J26" s="3734"/>
      <c r="K26" s="3734"/>
      <c r="L26" s="3734"/>
      <c r="M26" s="3734"/>
      <c r="N26" s="3734"/>
      <c r="O26" s="3734"/>
      <c r="P26" s="3734"/>
      <c r="Q26" s="3734"/>
      <c r="R26" s="3734"/>
      <c r="S26" s="3734"/>
      <c r="T26" s="3734"/>
      <c r="U26" s="3734"/>
      <c r="V26" s="3734"/>
      <c r="W26" s="3734"/>
      <c r="X26" s="3734"/>
      <c r="Y26" s="3734"/>
      <c r="Z26" s="3734"/>
      <c r="AA26" s="3734"/>
      <c r="AB26" s="3735"/>
    </row>
    <row r="27" spans="1:28" x14ac:dyDescent="0.2">
      <c r="A27" s="3702" t="s">
        <v>1705</v>
      </c>
      <c r="B27" s="3703"/>
      <c r="C27" s="3703"/>
      <c r="D27" s="3703"/>
      <c r="E27" s="3703"/>
      <c r="F27" s="3703"/>
      <c r="G27" s="3703"/>
      <c r="H27" s="3703"/>
      <c r="I27" s="3703"/>
      <c r="J27" s="3703"/>
      <c r="K27" s="3703"/>
      <c r="L27" s="3703"/>
      <c r="M27" s="3703"/>
      <c r="N27" s="3703"/>
      <c r="O27" s="3703"/>
      <c r="P27" s="3703"/>
      <c r="Q27" s="3703"/>
      <c r="R27" s="3703"/>
      <c r="S27" s="3703"/>
      <c r="T27" s="3703"/>
      <c r="U27" s="3703"/>
      <c r="V27" s="3703"/>
      <c r="W27" s="3703"/>
      <c r="X27" s="3703"/>
      <c r="Y27" s="3703"/>
      <c r="Z27" s="3703"/>
      <c r="AA27" s="3703"/>
      <c r="AB27" s="3704"/>
    </row>
    <row r="28" spans="1:28" x14ac:dyDescent="0.2">
      <c r="A28" s="2753" t="s">
        <v>1484</v>
      </c>
      <c r="B28" s="3871" t="s">
        <v>3433</v>
      </c>
      <c r="C28" s="3747"/>
      <c r="D28" s="3747"/>
      <c r="E28" s="3747"/>
      <c r="F28" s="3747"/>
      <c r="G28" s="3747"/>
      <c r="H28" s="3747"/>
      <c r="I28" s="3747"/>
      <c r="J28" s="3747"/>
      <c r="K28" s="3747"/>
      <c r="L28" s="3747"/>
      <c r="M28" s="3747"/>
      <c r="N28" s="3747"/>
      <c r="O28" s="3747"/>
      <c r="P28" s="3747"/>
      <c r="Q28" s="3747"/>
      <c r="R28" s="3747"/>
      <c r="S28" s="3747"/>
      <c r="T28" s="3747"/>
      <c r="U28" s="3747"/>
      <c r="V28" s="3747"/>
      <c r="W28" s="3747"/>
      <c r="X28" s="3747"/>
      <c r="Y28" s="3747"/>
      <c r="Z28" s="3747"/>
      <c r="AA28" s="3747"/>
      <c r="AB28" s="3747"/>
    </row>
    <row r="29" spans="1:28" x14ac:dyDescent="0.2">
      <c r="A29" s="626"/>
      <c r="B29" s="626"/>
      <c r="C29" s="626"/>
      <c r="D29" s="626"/>
      <c r="E29" s="626"/>
      <c r="F29" s="626"/>
      <c r="G29" s="626"/>
      <c r="H29" s="626"/>
      <c r="I29" s="626"/>
      <c r="J29" s="626"/>
      <c r="K29" s="626"/>
      <c r="L29" s="626"/>
      <c r="M29" s="626"/>
      <c r="N29" s="626"/>
      <c r="O29" s="626"/>
      <c r="P29" s="626"/>
      <c r="Q29" s="626"/>
      <c r="R29" s="626"/>
      <c r="S29" s="626"/>
      <c r="T29" s="626"/>
      <c r="U29" s="626"/>
      <c r="V29" s="466"/>
      <c r="W29" s="466"/>
      <c r="X29" s="466"/>
      <c r="Y29" s="466"/>
      <c r="Z29" s="466"/>
      <c r="AA29" s="466"/>
      <c r="AB29" s="466"/>
    </row>
    <row r="30" spans="1:28" ht="13.5" x14ac:dyDescent="0.2">
      <c r="A30" s="3708" t="s">
        <v>2514</v>
      </c>
      <c r="B30" s="3708"/>
      <c r="C30" s="3708"/>
      <c r="D30" s="3708"/>
      <c r="E30" s="3708"/>
      <c r="F30" s="3708"/>
      <c r="G30" s="3708"/>
      <c r="H30" s="3708"/>
      <c r="I30" s="3708"/>
      <c r="J30" s="3708"/>
      <c r="K30" s="3708"/>
      <c r="L30" s="3708"/>
      <c r="M30" s="3708"/>
      <c r="N30" s="3708"/>
      <c r="O30" s="3708"/>
      <c r="P30" s="3708"/>
      <c r="Q30" s="3708"/>
      <c r="R30" s="3708"/>
      <c r="S30" s="3708"/>
      <c r="T30" s="3708"/>
      <c r="U30" s="3708"/>
      <c r="V30" s="3708"/>
      <c r="W30" s="3708"/>
      <c r="X30" s="3708"/>
      <c r="Y30" s="3708"/>
      <c r="Z30" s="3708"/>
      <c r="AA30" s="3708"/>
      <c r="AB30" s="3708"/>
    </row>
    <row r="31" spans="1:28" ht="13.5" x14ac:dyDescent="0.2">
      <c r="A31" s="3708" t="s">
        <v>2515</v>
      </c>
      <c r="B31" s="3708"/>
      <c r="C31" s="3708"/>
      <c r="D31" s="3708"/>
      <c r="E31" s="3708"/>
      <c r="F31" s="3708"/>
      <c r="G31" s="3708"/>
      <c r="H31" s="3708"/>
      <c r="I31" s="3708"/>
      <c r="J31" s="3708"/>
      <c r="K31" s="3708"/>
      <c r="L31" s="3708"/>
      <c r="M31" s="3708"/>
      <c r="N31" s="3708"/>
      <c r="O31" s="3708"/>
      <c r="P31" s="3708"/>
      <c r="Q31" s="3708"/>
      <c r="R31" s="3708"/>
      <c r="S31" s="3708"/>
      <c r="T31" s="3708"/>
      <c r="U31" s="672"/>
      <c r="V31" s="672"/>
      <c r="W31" s="672"/>
      <c r="X31" s="672"/>
      <c r="Y31" s="672"/>
      <c r="Z31" s="672"/>
      <c r="AA31" s="672"/>
      <c r="AB31" s="672"/>
    </row>
    <row r="32" spans="1:28" ht="13.5" x14ac:dyDescent="0.2">
      <c r="A32" s="3708" t="s">
        <v>2516</v>
      </c>
      <c r="B32" s="3708"/>
      <c r="C32" s="3708"/>
      <c r="D32" s="3708"/>
      <c r="E32" s="3708"/>
      <c r="F32" s="3708"/>
      <c r="G32" s="3708"/>
      <c r="H32" s="3708"/>
      <c r="I32" s="3708"/>
      <c r="J32" s="3708"/>
      <c r="K32" s="3708"/>
      <c r="L32" s="3708"/>
      <c r="M32" s="3708"/>
      <c r="N32" s="3708"/>
      <c r="O32" s="3708"/>
      <c r="P32" s="3708"/>
      <c r="Q32" s="3708"/>
      <c r="R32" s="3708"/>
      <c r="S32" s="3708"/>
      <c r="T32" s="3708"/>
      <c r="U32" s="672"/>
      <c r="V32" s="672"/>
      <c r="W32" s="672"/>
      <c r="X32" s="672"/>
      <c r="Y32" s="672"/>
      <c r="Z32" s="672"/>
      <c r="AA32" s="672"/>
      <c r="AB32" s="672"/>
    </row>
    <row r="33" spans="1:28" ht="13.5" x14ac:dyDescent="0.2">
      <c r="A33" s="3708" t="s">
        <v>2517</v>
      </c>
      <c r="B33" s="3708"/>
      <c r="C33" s="3708"/>
      <c r="D33" s="3708"/>
      <c r="E33" s="3708"/>
      <c r="F33" s="3708"/>
      <c r="G33" s="3708"/>
      <c r="H33" s="3708"/>
      <c r="I33" s="3708"/>
      <c r="J33" s="3708"/>
      <c r="K33" s="3708"/>
      <c r="L33" s="3708"/>
      <c r="M33" s="3708"/>
      <c r="N33" s="3708"/>
      <c r="O33" s="3708"/>
      <c r="P33" s="3708"/>
      <c r="Q33" s="3708"/>
      <c r="R33" s="3708"/>
      <c r="S33" s="3708"/>
      <c r="T33" s="3708"/>
      <c r="U33" s="672"/>
      <c r="V33" s="672"/>
      <c r="W33" s="672"/>
      <c r="X33" s="672"/>
      <c r="Y33" s="672"/>
      <c r="Z33" s="672"/>
      <c r="AA33" s="672"/>
      <c r="AB33" s="672"/>
    </row>
    <row r="34" spans="1:28" ht="13.5" x14ac:dyDescent="0.2">
      <c r="A34" s="3708" t="s">
        <v>2518</v>
      </c>
      <c r="B34" s="3708"/>
      <c r="C34" s="3708"/>
      <c r="D34" s="3708"/>
      <c r="E34" s="3708"/>
      <c r="F34" s="3708"/>
      <c r="G34" s="3708"/>
      <c r="H34" s="3708"/>
      <c r="I34" s="3708"/>
      <c r="J34" s="3708"/>
      <c r="K34" s="3708"/>
      <c r="L34" s="3708"/>
      <c r="M34" s="3708"/>
      <c r="N34" s="3708"/>
      <c r="O34" s="3708"/>
      <c r="P34" s="3708"/>
      <c r="Q34" s="3708"/>
      <c r="R34" s="3708"/>
      <c r="S34" s="3708"/>
      <c r="T34" s="3708"/>
      <c r="U34" s="3708"/>
      <c r="V34" s="3708"/>
      <c r="W34" s="3708"/>
      <c r="X34" s="3708"/>
      <c r="Y34" s="3708"/>
      <c r="Z34" s="3708"/>
      <c r="AA34" s="3708"/>
      <c r="AB34" s="3708"/>
    </row>
    <row r="35" spans="1:28" ht="13.5" x14ac:dyDescent="0.2">
      <c r="A35" s="3729" t="s">
        <v>2519</v>
      </c>
      <c r="B35" s="3729"/>
      <c r="C35" s="3729"/>
      <c r="D35" s="3729"/>
      <c r="E35" s="3729"/>
      <c r="F35" s="3729"/>
      <c r="G35" s="3729"/>
      <c r="H35" s="3729"/>
      <c r="I35" s="3729"/>
      <c r="J35" s="3729"/>
      <c r="K35" s="3729"/>
      <c r="L35" s="3729"/>
      <c r="M35" s="3729"/>
      <c r="N35" s="3729"/>
      <c r="O35" s="3729"/>
      <c r="P35" s="3729"/>
      <c r="Q35" s="3729"/>
      <c r="R35" s="3729"/>
      <c r="S35" s="3729"/>
      <c r="T35" s="3729"/>
      <c r="U35" s="672"/>
      <c r="V35" s="672"/>
      <c r="W35" s="672"/>
      <c r="X35" s="672"/>
      <c r="Y35" s="672"/>
      <c r="Z35" s="672"/>
      <c r="AA35" s="672"/>
      <c r="AB35" s="672"/>
    </row>
    <row r="36" spans="1:28" ht="13.5" x14ac:dyDescent="0.2">
      <c r="A36" s="3708" t="s">
        <v>2520</v>
      </c>
      <c r="B36" s="3708"/>
      <c r="C36" s="3708"/>
      <c r="D36" s="3708"/>
      <c r="E36" s="3708"/>
      <c r="F36" s="3708"/>
      <c r="G36" s="3708"/>
      <c r="H36" s="3708"/>
      <c r="I36" s="3708"/>
      <c r="J36" s="3708"/>
      <c r="K36" s="3708"/>
      <c r="L36" s="3708"/>
      <c r="M36" s="3708"/>
      <c r="N36" s="3708"/>
      <c r="O36" s="3708"/>
      <c r="P36" s="3708"/>
      <c r="Q36" s="3708"/>
      <c r="R36" s="3708"/>
      <c r="S36" s="3708"/>
      <c r="T36" s="3708"/>
      <c r="U36" s="672"/>
      <c r="V36" s="672"/>
      <c r="W36" s="672"/>
      <c r="X36" s="672"/>
      <c r="Y36" s="672"/>
      <c r="Z36" s="672"/>
      <c r="AA36" s="672"/>
      <c r="AB36" s="672"/>
    </row>
    <row r="37" spans="1:28" ht="13.5" x14ac:dyDescent="0.2">
      <c r="A37" s="3729" t="s">
        <v>2521</v>
      </c>
      <c r="B37" s="3729"/>
      <c r="C37" s="3729"/>
      <c r="D37" s="3729"/>
      <c r="E37" s="3729"/>
      <c r="F37" s="3729"/>
      <c r="G37" s="3729"/>
      <c r="H37" s="3729"/>
      <c r="I37" s="3729"/>
      <c r="J37" s="3729"/>
      <c r="K37" s="3729"/>
      <c r="L37" s="3729"/>
      <c r="M37" s="3729"/>
      <c r="N37" s="3729"/>
      <c r="O37" s="3729"/>
      <c r="P37" s="3729"/>
      <c r="Q37" s="3729"/>
      <c r="R37" s="3729"/>
      <c r="S37" s="3729"/>
      <c r="T37" s="3729"/>
      <c r="U37" s="3729"/>
      <c r="V37" s="3729"/>
      <c r="W37" s="3729"/>
      <c r="X37" s="3729"/>
      <c r="Y37" s="3729"/>
      <c r="Z37" s="3729"/>
      <c r="AA37" s="3729"/>
      <c r="AB37" s="3729"/>
    </row>
    <row r="38" spans="1:28" ht="25.5" customHeight="1" x14ac:dyDescent="0.2">
      <c r="A38" s="3708" t="s">
        <v>2522</v>
      </c>
      <c r="B38" s="3708"/>
      <c r="C38" s="3708"/>
      <c r="D38" s="3708"/>
      <c r="E38" s="3708"/>
      <c r="F38" s="3708"/>
      <c r="G38" s="3708"/>
      <c r="H38" s="3708"/>
      <c r="I38" s="3708"/>
      <c r="J38" s="3708"/>
      <c r="K38" s="3708"/>
      <c r="L38" s="3708"/>
      <c r="M38" s="3708"/>
      <c r="N38" s="3708"/>
      <c r="O38" s="3708"/>
      <c r="P38" s="3708"/>
      <c r="Q38" s="3708"/>
      <c r="R38" s="3708"/>
      <c r="S38" s="3708"/>
      <c r="T38" s="3708"/>
      <c r="U38" s="3708"/>
      <c r="V38" s="3708"/>
      <c r="W38" s="3708"/>
      <c r="X38" s="3708"/>
      <c r="Y38" s="3708"/>
      <c r="Z38" s="3708"/>
      <c r="AA38" s="672"/>
      <c r="AB38" s="672"/>
    </row>
    <row r="39" spans="1:28" ht="13.5" x14ac:dyDescent="0.2">
      <c r="A39" s="3709" t="s">
        <v>2523</v>
      </c>
      <c r="B39" s="3709"/>
      <c r="C39" s="3709"/>
      <c r="D39" s="3709"/>
      <c r="E39" s="3709"/>
      <c r="F39" s="3709"/>
      <c r="G39" s="3709"/>
      <c r="H39" s="3709"/>
      <c r="I39" s="3709"/>
      <c r="J39" s="3709"/>
      <c r="K39" s="3709"/>
      <c r="L39" s="3709"/>
      <c r="M39" s="3709"/>
      <c r="N39" s="3709"/>
      <c r="O39" s="3709"/>
      <c r="P39" s="3709"/>
      <c r="Q39" s="3709"/>
      <c r="R39" s="3709"/>
      <c r="S39" s="3709"/>
      <c r="T39" s="3709"/>
      <c r="U39" s="677"/>
      <c r="V39" s="677"/>
      <c r="W39" s="677"/>
      <c r="X39" s="677"/>
      <c r="Y39" s="677"/>
      <c r="Z39" s="677"/>
      <c r="AA39" s="677"/>
      <c r="AB39" s="677"/>
    </row>
    <row r="40" spans="1:28" ht="13.5" x14ac:dyDescent="0.2">
      <c r="A40" s="3729" t="s">
        <v>2524</v>
      </c>
      <c r="B40" s="3729"/>
      <c r="C40" s="3729"/>
      <c r="D40" s="3729"/>
      <c r="E40" s="3729"/>
      <c r="F40" s="3729"/>
      <c r="G40" s="3729"/>
      <c r="H40" s="3729"/>
      <c r="I40" s="3729"/>
      <c r="J40" s="3729"/>
      <c r="K40" s="3729"/>
      <c r="L40" s="3729"/>
      <c r="M40" s="3729"/>
      <c r="N40" s="3729"/>
      <c r="O40" s="3729"/>
      <c r="P40" s="3729"/>
      <c r="Q40" s="3729"/>
      <c r="R40" s="3729"/>
      <c r="S40" s="3729"/>
      <c r="T40" s="3729"/>
      <c r="U40" s="3729"/>
      <c r="V40" s="3729"/>
      <c r="W40" s="3729"/>
      <c r="X40" s="3729"/>
      <c r="Y40" s="3729"/>
      <c r="Z40" s="3729"/>
      <c r="AA40" s="3729"/>
      <c r="AB40" s="3729"/>
    </row>
    <row r="41" spans="1:28" x14ac:dyDescent="0.2">
      <c r="A41" s="3707" t="s">
        <v>2525</v>
      </c>
      <c r="B41" s="3707"/>
      <c r="C41" s="3707"/>
      <c r="D41" s="3707"/>
      <c r="E41" s="3707"/>
      <c r="F41" s="3707"/>
      <c r="G41" s="3707"/>
      <c r="H41" s="3707"/>
      <c r="I41" s="3707"/>
      <c r="J41" s="3707"/>
      <c r="K41" s="3707"/>
      <c r="L41" s="3707"/>
      <c r="M41" s="3707"/>
      <c r="N41" s="3707"/>
      <c r="O41" s="3707"/>
      <c r="P41" s="3707"/>
      <c r="Q41" s="3707"/>
      <c r="R41" s="3707"/>
      <c r="S41" s="3707"/>
      <c r="T41" s="3707"/>
      <c r="U41" s="3707"/>
      <c r="V41" s="3707"/>
      <c r="W41" s="3707"/>
      <c r="X41" s="3707"/>
      <c r="Y41" s="3707"/>
      <c r="Z41" s="3707"/>
      <c r="AA41" s="3707"/>
      <c r="AB41"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28:AB28"/>
    <mergeCell ref="A39:T39"/>
    <mergeCell ref="A40:AB40"/>
    <mergeCell ref="A41:AB41"/>
    <mergeCell ref="A33:T33"/>
    <mergeCell ref="A34:AB34"/>
    <mergeCell ref="A35:T35"/>
    <mergeCell ref="A36:T36"/>
    <mergeCell ref="A37:AB37"/>
    <mergeCell ref="A38:Z38"/>
    <mergeCell ref="A32:T32"/>
    <mergeCell ref="A30:AB30"/>
    <mergeCell ref="A31:T31"/>
    <mergeCell ref="A26:AB26"/>
    <mergeCell ref="A27:AB27"/>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s">
        <v>1185</v>
      </c>
      <c r="C8" s="3871" t="s">
        <v>1185</v>
      </c>
      <c r="D8" s="466"/>
      <c r="E8" s="466"/>
    </row>
    <row r="9" spans="1:5" ht="14.25" customHeight="1" x14ac:dyDescent="0.2">
      <c r="A9" s="2553" t="s">
        <v>1737</v>
      </c>
      <c r="B9" s="3871" t="s">
        <v>2945</v>
      </c>
      <c r="C9" s="3871" t="s">
        <v>2945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1185</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x14ac:dyDescent="0.2">
      <c r="A12" s="3881" t="s">
        <v>3409</v>
      </c>
      <c r="B12" s="3871" t="s">
        <v>2945</v>
      </c>
      <c r="C12" s="3871" t="s">
        <v>2945</v>
      </c>
      <c r="D12" s="3871" t="s">
        <v>2945</v>
      </c>
      <c r="E12" s="3871" t="s">
        <v>2945</v>
      </c>
      <c r="F12" s="3871" t="s">
        <v>2945</v>
      </c>
      <c r="G12" s="3871" t="s">
        <v>2945</v>
      </c>
      <c r="H12" s="3871" t="s">
        <v>2945</v>
      </c>
      <c r="I12" s="3871" t="s">
        <v>2945</v>
      </c>
      <c r="J12" s="3871" t="s">
        <v>2945</v>
      </c>
      <c r="K12" s="3871" t="s">
        <v>2945</v>
      </c>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row>
    <row r="13" spans="1:36" ht="16.149999999999999" customHeight="1" x14ac:dyDescent="0.2">
      <c r="A13" s="2747" t="s">
        <v>2831</v>
      </c>
      <c r="B13" s="466"/>
      <c r="C13" s="466"/>
      <c r="D13" s="466"/>
      <c r="E13" s="633"/>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s="2722" customFormat="1" ht="16.149999999999999" customHeight="1" x14ac:dyDescent="0.2">
      <c r="A14" s="3733" t="s">
        <v>1484</v>
      </c>
      <c r="B14" s="3734"/>
      <c r="C14" s="3734"/>
      <c r="D14" s="3734"/>
      <c r="E14" s="3734"/>
      <c r="F14" s="3734"/>
      <c r="G14" s="3734"/>
      <c r="H14" s="3734"/>
      <c r="I14" s="3734"/>
      <c r="J14" s="3734"/>
      <c r="K14" s="3735"/>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x14ac:dyDescent="0.2">
      <c r="A15" s="3702" t="s">
        <v>1695</v>
      </c>
      <c r="B15" s="3703"/>
      <c r="C15" s="3703"/>
      <c r="D15" s="3703"/>
      <c r="E15" s="3703"/>
      <c r="F15" s="3703"/>
      <c r="G15" s="3703"/>
      <c r="H15" s="3703"/>
      <c r="I15" s="3703"/>
      <c r="J15" s="3703"/>
      <c r="K15" s="3704"/>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row>
    <row r="16" spans="1:36" ht="13.5" x14ac:dyDescent="0.2">
      <c r="A16" s="2753" t="s">
        <v>1484</v>
      </c>
      <c r="B16" s="3871" t="s">
        <v>1185</v>
      </c>
      <c r="C16" s="3747"/>
      <c r="D16" s="3747"/>
      <c r="E16" s="3747"/>
      <c r="F16" s="3747"/>
      <c r="G16" s="3747"/>
      <c r="H16" s="3747"/>
      <c r="I16" s="3747"/>
      <c r="J16" s="3747"/>
      <c r="K16" s="3747"/>
      <c r="L16" s="661"/>
      <c r="M16" s="661"/>
      <c r="N16" s="661"/>
      <c r="O16" s="661"/>
      <c r="P16" s="661"/>
      <c r="Q16" s="661"/>
      <c r="R16" s="661"/>
      <c r="S16" s="661"/>
      <c r="T16" s="661"/>
      <c r="U16" s="661"/>
      <c r="V16" s="661"/>
      <c r="W16" s="661"/>
      <c r="X16" s="661"/>
      <c r="Y16" s="661"/>
      <c r="Z16" s="661"/>
      <c r="AA16" s="661"/>
      <c r="AB16" s="661"/>
      <c r="AC16" s="661"/>
      <c r="AD16" s="661"/>
      <c r="AE16" s="661"/>
      <c r="AF16" s="661"/>
      <c r="AG16" s="661"/>
      <c r="AH16" s="661"/>
      <c r="AI16" s="661"/>
    </row>
    <row r="17" spans="1:35" x14ac:dyDescent="0.2">
      <c r="A17" s="466"/>
      <c r="B17" s="466"/>
      <c r="C17" s="466"/>
      <c r="D17" s="466"/>
      <c r="E17" s="633"/>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2537</v>
      </c>
      <c r="B18" s="3708"/>
      <c r="C18" s="3708"/>
      <c r="D18" s="3708"/>
      <c r="E18" s="3708"/>
      <c r="F18" s="3708"/>
      <c r="G18" s="3708"/>
      <c r="H18" s="3708"/>
      <c r="I18" s="3708"/>
      <c r="J18" s="3708"/>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13.5" x14ac:dyDescent="0.2">
      <c r="A19" s="3708" t="s">
        <v>2538</v>
      </c>
      <c r="B19" s="3708"/>
      <c r="C19" s="3708"/>
      <c r="D19" s="3708"/>
      <c r="E19" s="3708"/>
      <c r="F19" s="3708"/>
      <c r="G19" s="3708"/>
      <c r="H19" s="3708"/>
      <c r="I19" s="3708"/>
      <c r="J19" s="3708"/>
      <c r="K19" s="661"/>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24.75" customHeight="1" x14ac:dyDescent="0.2">
      <c r="A20" s="3708" t="s">
        <v>2539</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5.6" customHeight="1" x14ac:dyDescent="0.2">
      <c r="A21" s="3708" t="s">
        <v>2540</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2541</v>
      </c>
      <c r="B22" s="3708"/>
      <c r="C22" s="3708"/>
      <c r="D22" s="3708"/>
      <c r="E22" s="3708"/>
      <c r="F22" s="3708"/>
      <c r="G22" s="3708"/>
      <c r="H22" s="3708"/>
      <c r="I22" s="3708"/>
      <c r="J22" s="3708"/>
      <c r="K22" s="466"/>
      <c r="L22" s="466"/>
      <c r="M22" s="466"/>
      <c r="N22" s="466"/>
      <c r="O22" s="466"/>
      <c r="P22" s="466"/>
      <c r="Q22" s="466"/>
      <c r="R22" s="466"/>
      <c r="S22" s="466"/>
      <c r="T22" s="466"/>
      <c r="U22" s="466"/>
      <c r="V22" s="466"/>
      <c r="W22" s="466"/>
      <c r="X22" s="466"/>
      <c r="Y22" s="466"/>
      <c r="Z22" s="466"/>
      <c r="AA22" s="466"/>
      <c r="AB22" s="466"/>
      <c r="AC22" s="466"/>
      <c r="AD22" s="466"/>
      <c r="AE22" s="466"/>
      <c r="AF22" s="466"/>
      <c r="AG22" s="466"/>
      <c r="AH22" s="466"/>
      <c r="AI22" s="466"/>
    </row>
    <row r="23" spans="1:35" ht="13.5" x14ac:dyDescent="0.2">
      <c r="A23" s="3708" t="s">
        <v>2542</v>
      </c>
      <c r="B23" s="3708"/>
      <c r="C23" s="3708"/>
      <c r="D23" s="3708"/>
      <c r="E23" s="3708"/>
      <c r="F23" s="3708"/>
      <c r="G23" s="3708"/>
      <c r="H23" s="3708"/>
      <c r="I23" s="3708"/>
      <c r="J23" s="3708"/>
      <c r="K23" s="466"/>
    </row>
  </sheetData>
  <sheetProtection password="A754" sheet="true" scenarios="true" objects="true"/>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2945</v>
      </c>
      <c r="E10" s="3874" t="s">
        <v>2945</v>
      </c>
      <c r="F10" s="3874" t="s">
        <v>2945</v>
      </c>
      <c r="G10" s="3874" t="s">
        <v>2945</v>
      </c>
      <c r="H10" s="3874" t="s">
        <v>2945</v>
      </c>
      <c r="I10" s="3874" t="s">
        <v>2945</v>
      </c>
      <c r="J10" s="3874" t="s">
        <v>2945</v>
      </c>
      <c r="K10" s="3871" t="s">
        <v>2945</v>
      </c>
      <c r="L10" s="3871" t="s">
        <v>2945</v>
      </c>
      <c r="M10" s="3874" t="s">
        <v>3411</v>
      </c>
      <c r="N10" s="3874" t="s">
        <v>2945</v>
      </c>
      <c r="O10" s="3874" t="s">
        <v>2945</v>
      </c>
      <c r="P10" s="664"/>
    </row>
    <row r="11" spans="1:16" ht="14.25" x14ac:dyDescent="0.25">
      <c r="A11" s="2567" t="s">
        <v>2547</v>
      </c>
      <c r="B11" s="3874" t="s">
        <v>3412</v>
      </c>
      <c r="C11" s="3874" t="s">
        <v>3434</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c r="P11" s="664"/>
    </row>
    <row r="12" spans="1:16" ht="24.75" customHeight="1" x14ac:dyDescent="0.25">
      <c r="A12" s="2567" t="s">
        <v>2548</v>
      </c>
      <c r="B12" s="3874" t="s">
        <v>3414</v>
      </c>
      <c r="C12" s="3874" t="s">
        <v>3435</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c r="P12" s="664"/>
    </row>
    <row r="13" spans="1:16" ht="17.25" customHeight="1" x14ac:dyDescent="0.25">
      <c r="A13" s="2567" t="s">
        <v>2549</v>
      </c>
      <c r="B13" s="3874" t="s">
        <v>3416</v>
      </c>
      <c r="C13" s="3874" t="s">
        <v>3436</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c r="P13" s="664"/>
    </row>
    <row r="14" spans="1:16" ht="17.25" customHeight="1" x14ac:dyDescent="0.25">
      <c r="A14" s="2567" t="s">
        <v>2550</v>
      </c>
      <c r="B14" s="3874" t="s">
        <v>3418</v>
      </c>
      <c r="C14" s="3874" t="s">
        <v>3437</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c r="P14" s="664"/>
    </row>
    <row r="15" spans="1:16" ht="17.25" customHeight="1" x14ac:dyDescent="0.25">
      <c r="A15" s="2567" t="s">
        <v>2551</v>
      </c>
      <c r="B15" s="3874" t="s">
        <v>3420</v>
      </c>
      <c r="C15" s="3874" t="s">
        <v>3438</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c r="P15" s="664"/>
    </row>
    <row r="16" spans="1:16" ht="17.25" customHeight="1" x14ac:dyDescent="0.25">
      <c r="A16" s="2567" t="s">
        <v>2552</v>
      </c>
      <c r="B16" s="3874" t="s">
        <v>3422</v>
      </c>
      <c r="C16" s="3874" t="s">
        <v>3439</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c r="P16" s="664"/>
    </row>
    <row r="17" spans="1:16" ht="17.25" customHeight="1" x14ac:dyDescent="0.25">
      <c r="A17" s="2567" t="s">
        <v>2553</v>
      </c>
      <c r="B17" s="3874" t="s">
        <v>3424</v>
      </c>
      <c r="C17" s="3874" t="s">
        <v>3440</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c r="P17" s="664"/>
    </row>
    <row r="18" spans="1:16" ht="17.25" customHeight="1" x14ac:dyDescent="0.25">
      <c r="A18" s="2567" t="s">
        <v>2554</v>
      </c>
      <c r="B18" s="3874" t="s">
        <v>3426</v>
      </c>
      <c r="C18" s="3874" t="s">
        <v>3441</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x14ac:dyDescent="0.25">
      <c r="A19" s="2745" t="s">
        <v>2831</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02" t="s">
        <v>1755</v>
      </c>
      <c r="B21" s="3703"/>
      <c r="C21" s="3703"/>
      <c r="D21" s="3703"/>
      <c r="E21" s="3703"/>
      <c r="F21" s="3703"/>
      <c r="G21" s="3703"/>
      <c r="H21" s="3703"/>
      <c r="I21" s="3703"/>
      <c r="J21" s="3703"/>
      <c r="K21" s="3703"/>
      <c r="L21" s="3703"/>
      <c r="M21" s="3703"/>
      <c r="N21" s="3703"/>
      <c r="O21" s="3704"/>
      <c r="P21" s="664"/>
    </row>
    <row r="22" spans="1:16" ht="12" customHeight="1" x14ac:dyDescent="0.25">
      <c r="A22" s="2753" t="s">
        <v>1484</v>
      </c>
      <c r="B22" s="3871" t="s">
        <v>1185</v>
      </c>
      <c r="C22" s="3724"/>
      <c r="D22" s="3724"/>
      <c r="E22" s="3724"/>
      <c r="F22" s="3724"/>
      <c r="G22" s="3724"/>
      <c r="H22" s="3724"/>
      <c r="I22" s="3724"/>
      <c r="J22" s="3724"/>
      <c r="K22" s="3724"/>
      <c r="L22" s="3724"/>
      <c r="M22" s="3724"/>
      <c r="N22" s="3724"/>
      <c r="O22" s="3724"/>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16" t="s">
        <v>2555</v>
      </c>
      <c r="B24" s="3716"/>
      <c r="C24" s="3716"/>
      <c r="D24" s="3716"/>
      <c r="E24" s="3716"/>
      <c r="F24" s="3716"/>
      <c r="G24" s="3716"/>
      <c r="H24" s="3716"/>
      <c r="I24" s="3716"/>
      <c r="J24" s="3716"/>
      <c r="K24" s="3716"/>
      <c r="L24" s="3716"/>
      <c r="M24" s="3716"/>
      <c r="N24" s="3716"/>
      <c r="O24" s="3716"/>
      <c r="P24" s="664"/>
    </row>
    <row r="25" spans="1:16" ht="15" customHeight="1" x14ac:dyDescent="0.25">
      <c r="A25" s="3716" t="s">
        <v>2556</v>
      </c>
      <c r="B25" s="3716"/>
      <c r="C25" s="3716"/>
      <c r="D25" s="3716"/>
      <c r="E25" s="3716"/>
      <c r="F25" s="3716"/>
      <c r="G25" s="3716"/>
      <c r="H25" s="3716"/>
      <c r="I25" s="3716"/>
      <c r="J25" s="3716"/>
      <c r="K25" s="3716"/>
      <c r="L25" s="3716"/>
      <c r="M25" s="3716"/>
      <c r="N25" s="3716"/>
      <c r="O25" s="3716"/>
      <c r="P25" s="664"/>
    </row>
    <row r="26" spans="1:16" ht="13.5" customHeight="1" x14ac:dyDescent="0.25">
      <c r="A26" s="3716" t="s">
        <v>2557</v>
      </c>
      <c r="B26" s="3716"/>
      <c r="C26" s="3716"/>
      <c r="D26" s="3716"/>
      <c r="E26" s="3716"/>
      <c r="F26" s="3716"/>
      <c r="G26" s="3716"/>
      <c r="H26" s="3716"/>
      <c r="I26" s="3716"/>
      <c r="J26" s="3716"/>
      <c r="K26" s="3716"/>
      <c r="L26" s="3716"/>
      <c r="M26" s="3716"/>
      <c r="N26" s="3716"/>
      <c r="O26" s="3716"/>
      <c r="P26" s="664"/>
    </row>
    <row r="27" spans="1:16" x14ac:dyDescent="0.25">
      <c r="A27" s="3716" t="s">
        <v>2558</v>
      </c>
      <c r="B27" s="3716"/>
      <c r="C27" s="3716"/>
      <c r="D27" s="3716"/>
      <c r="E27" s="3716"/>
      <c r="F27" s="3716"/>
      <c r="G27" s="3716"/>
      <c r="H27" s="3716"/>
      <c r="I27" s="3716"/>
      <c r="J27" s="3716"/>
      <c r="K27" s="3716"/>
      <c r="L27" s="3716"/>
      <c r="M27" s="3716"/>
      <c r="N27" s="3716"/>
      <c r="O27" s="3716"/>
      <c r="P27" s="664"/>
    </row>
    <row r="28" spans="1:16" x14ac:dyDescent="0.25">
      <c r="A28" s="3717" t="s">
        <v>2559</v>
      </c>
      <c r="B28" s="3717"/>
      <c r="C28" s="3717"/>
      <c r="D28" s="3717"/>
      <c r="E28" s="3717"/>
      <c r="F28" s="3717"/>
      <c r="G28" s="3717"/>
      <c r="H28" s="3717"/>
      <c r="I28" s="3717"/>
      <c r="J28" s="3717"/>
      <c r="K28" s="3717"/>
      <c r="L28" s="3717"/>
      <c r="M28" s="3717"/>
      <c r="N28" s="3717"/>
      <c r="O28" s="3717"/>
      <c r="P28" s="664"/>
    </row>
    <row r="29" spans="1:16" x14ac:dyDescent="0.25">
      <c r="A29" s="3716" t="s">
        <v>2560</v>
      </c>
      <c r="B29" s="3716"/>
      <c r="C29" s="3716"/>
      <c r="D29" s="3716"/>
      <c r="E29" s="3716"/>
      <c r="F29" s="3716"/>
      <c r="G29" s="3716"/>
      <c r="H29" s="3716"/>
      <c r="I29" s="3716"/>
      <c r="J29" s="3716"/>
      <c r="K29" s="3716"/>
      <c r="L29" s="3716"/>
      <c r="M29" s="3716"/>
      <c r="N29" s="3716"/>
      <c r="O29" s="3716"/>
      <c r="P29" s="664"/>
    </row>
    <row r="30" spans="1:16" x14ac:dyDescent="0.25">
      <c r="A30" s="3717" t="s">
        <v>2561</v>
      </c>
      <c r="B30" s="3717"/>
      <c r="C30" s="3717"/>
      <c r="D30" s="3717"/>
      <c r="E30" s="3717"/>
      <c r="F30" s="3717"/>
      <c r="G30" s="3717"/>
      <c r="H30" s="3717"/>
      <c r="I30" s="3717"/>
      <c r="J30" s="3717"/>
      <c r="K30" s="3717"/>
      <c r="L30" s="3717"/>
      <c r="M30" s="3717"/>
      <c r="N30" s="3717"/>
      <c r="O30" s="3717"/>
      <c r="P30" s="664"/>
    </row>
    <row r="31" spans="1:16" x14ac:dyDescent="0.25">
      <c r="A31" s="3718" t="s">
        <v>2562</v>
      </c>
      <c r="B31" s="3718"/>
      <c r="C31" s="3718"/>
      <c r="D31" s="3718"/>
      <c r="E31" s="3718"/>
      <c r="F31" s="3718"/>
      <c r="G31" s="3718"/>
      <c r="H31" s="3718"/>
      <c r="I31" s="3718"/>
      <c r="J31" s="3718"/>
      <c r="K31" s="3718"/>
      <c r="L31" s="3718"/>
      <c r="M31" s="3718"/>
      <c r="N31" s="3718"/>
      <c r="O31" s="3718"/>
      <c r="P31" s="664"/>
    </row>
    <row r="32" spans="1:16" x14ac:dyDescent="0.25">
      <c r="A32" s="3716" t="s">
        <v>2563</v>
      </c>
      <c r="B32" s="3716"/>
      <c r="C32" s="3716"/>
      <c r="D32" s="3716"/>
      <c r="E32" s="3716"/>
      <c r="F32" s="3716"/>
      <c r="G32" s="3716"/>
      <c r="H32" s="3716"/>
      <c r="I32" s="3716"/>
      <c r="J32" s="3716"/>
      <c r="K32" s="3716"/>
      <c r="L32" s="3716"/>
      <c r="M32" s="3716"/>
      <c r="N32" s="3716"/>
      <c r="O32" s="3716"/>
      <c r="P32" s="664"/>
    </row>
    <row r="33" spans="1:16" ht="27.75" customHeight="1" x14ac:dyDescent="0.25">
      <c r="A33" s="3716" t="s">
        <v>2564</v>
      </c>
      <c r="B33" s="3716"/>
      <c r="C33" s="3716"/>
      <c r="D33" s="3716"/>
      <c r="E33" s="3716"/>
      <c r="F33" s="3716"/>
      <c r="G33" s="3716"/>
      <c r="H33" s="3716"/>
      <c r="I33" s="3716"/>
      <c r="J33" s="3716"/>
      <c r="K33" s="3716"/>
      <c r="L33" s="3716"/>
      <c r="M33" s="3716"/>
      <c r="N33" s="3716"/>
      <c r="O33" s="3716"/>
      <c r="P33" s="664"/>
    </row>
    <row r="34" spans="1:16" s="102" customFormat="1" ht="13.5" x14ac:dyDescent="0.25">
      <c r="A34" s="3708" t="s">
        <v>2565</v>
      </c>
      <c r="B34" s="3708"/>
      <c r="C34" s="3708"/>
      <c r="D34" s="3708"/>
      <c r="E34" s="3708"/>
      <c r="F34" s="3708"/>
      <c r="G34" s="3708"/>
      <c r="H34" s="3708"/>
      <c r="I34" s="3708"/>
      <c r="J34" s="3708"/>
      <c r="K34" s="3708"/>
      <c r="L34" s="3708"/>
      <c r="M34" s="3708"/>
      <c r="N34" s="3708"/>
      <c r="O34" s="3708"/>
      <c r="P34"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2945</v>
      </c>
      <c r="D11" s="3874" t="s">
        <v>2945</v>
      </c>
      <c r="E11" s="3874" t="s">
        <v>2945</v>
      </c>
      <c r="F11" s="3874" t="s">
        <v>2945</v>
      </c>
      <c r="G11" s="3874" t="s">
        <v>2945</v>
      </c>
      <c r="H11" s="3874" t="s">
        <v>2945</v>
      </c>
      <c r="I11" s="3874" t="s">
        <v>2945</v>
      </c>
      <c r="J11" s="3874" t="s">
        <v>2945</v>
      </c>
      <c r="K11" s="3874" t="s">
        <v>2945</v>
      </c>
      <c r="L11" s="3874" t="s">
        <v>2945</v>
      </c>
      <c r="M11" s="3874" t="s">
        <v>2945</v>
      </c>
      <c r="N11" s="3874" t="s">
        <v>2945</v>
      </c>
      <c r="O11" s="3874" t="s">
        <v>2945</v>
      </c>
      <c r="P11" s="3874" t="s">
        <v>2945</v>
      </c>
      <c r="Q11" s="3874" t="s">
        <v>2945</v>
      </c>
      <c r="R11" s="3874" t="s">
        <v>2945</v>
      </c>
      <c r="S11" s="3874" t="s">
        <v>2945</v>
      </c>
      <c r="T11" s="3874" t="s">
        <v>2945</v>
      </c>
      <c r="U11" s="3874" t="s">
        <v>2945</v>
      </c>
      <c r="V11" s="3874" t="s">
        <v>2945</v>
      </c>
      <c r="W11" s="3874" t="s">
        <v>2945</v>
      </c>
      <c r="X11" s="3874" t="s">
        <v>2945</v>
      </c>
      <c r="Y11" s="3874" t="s">
        <v>2945</v>
      </c>
      <c r="Z11" s="3874" t="s">
        <v>2945</v>
      </c>
      <c r="AA11" s="681"/>
      <c r="AB11" s="681"/>
      <c r="AC11" s="681"/>
      <c r="AD11" s="681"/>
      <c r="AE11" s="681"/>
      <c r="AF11" s="681"/>
      <c r="AG11" s="681"/>
      <c r="AH11" s="681"/>
    </row>
    <row r="12" spans="1:34" x14ac:dyDescent="0.2">
      <c r="A12" s="2747" t="s">
        <v>2831</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row>
    <row r="17" spans="1:34" ht="13.5" x14ac:dyDescent="0.2">
      <c r="A17" s="3708" t="s">
        <v>2568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2569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2945</v>
      </c>
      <c r="D11" s="3874" t="s">
        <v>2945</v>
      </c>
      <c r="E11" s="3874" t="s">
        <v>2945</v>
      </c>
      <c r="F11" s="3874" t="s">
        <v>2945</v>
      </c>
      <c r="G11" s="3874" t="s">
        <v>2945</v>
      </c>
      <c r="H11" s="3874" t="s">
        <v>2945</v>
      </c>
      <c r="I11" s="3874" t="s">
        <v>2945</v>
      </c>
      <c r="J11" s="3874" t="s">
        <v>2945</v>
      </c>
      <c r="K11" s="3874" t="s">
        <v>2945</v>
      </c>
      <c r="L11" s="3874" t="s">
        <v>2945</v>
      </c>
      <c r="M11" s="3874" t="s">
        <v>2945</v>
      </c>
      <c r="N11" s="3874" t="s">
        <v>2945</v>
      </c>
      <c r="O11" s="3874" t="s">
        <v>2945</v>
      </c>
      <c r="P11" s="3874" t="s">
        <v>2945</v>
      </c>
      <c r="Q11" s="3874" t="s">
        <v>2945</v>
      </c>
      <c r="R11" s="3874" t="s">
        <v>2945</v>
      </c>
      <c r="S11" s="3874" t="s">
        <v>2945</v>
      </c>
      <c r="T11" s="3874" t="s">
        <v>2945</v>
      </c>
      <c r="U11" s="3874" t="s">
        <v>2945</v>
      </c>
      <c r="V11" s="3874" t="s">
        <v>2945</v>
      </c>
      <c r="W11" s="3874" t="s">
        <v>2945</v>
      </c>
      <c r="X11" s="3874" t="s">
        <v>2945</v>
      </c>
      <c r="Y11" s="3874" t="s">
        <v>2945</v>
      </c>
      <c r="Z11" s="3874" t="s">
        <v>2945</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2575</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2576</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2577</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2945</v>
      </c>
      <c r="D11" s="3874" t="s">
        <v>2945</v>
      </c>
      <c r="E11" s="3874" t="s">
        <v>2945</v>
      </c>
      <c r="F11" s="3874" t="s">
        <v>2945</v>
      </c>
      <c r="G11" s="3874" t="s">
        <v>2945</v>
      </c>
      <c r="H11" s="3874" t="s">
        <v>2945</v>
      </c>
      <c r="I11" s="3874" t="s">
        <v>2945</v>
      </c>
      <c r="J11" s="3874" t="s">
        <v>2945</v>
      </c>
      <c r="K11" s="3874" t="s">
        <v>2945</v>
      </c>
      <c r="L11" s="3874" t="s">
        <v>2945</v>
      </c>
      <c r="M11" s="3874" t="s">
        <v>2945</v>
      </c>
      <c r="N11" s="3874" t="s">
        <v>2945</v>
      </c>
      <c r="O11" s="3874" t="s">
        <v>2945</v>
      </c>
      <c r="P11" s="3874" t="s">
        <v>2945</v>
      </c>
      <c r="Q11" s="3874" t="s">
        <v>2945</v>
      </c>
      <c r="R11" s="3874" t="s">
        <v>2945</v>
      </c>
      <c r="S11" s="3874" t="s">
        <v>2945</v>
      </c>
      <c r="T11" s="3874" t="s">
        <v>2945</v>
      </c>
      <c r="U11" s="3874" t="s">
        <v>2945</v>
      </c>
      <c r="V11" s="3874" t="s">
        <v>2945</v>
      </c>
      <c r="W11" s="3874" t="s">
        <v>2945</v>
      </c>
      <c r="X11" s="3874" t="s">
        <v>2945</v>
      </c>
      <c r="Y11" s="3874" t="s">
        <v>2945</v>
      </c>
      <c r="Z11" s="3874" t="s">
        <v>2945</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s="103" customFormat="1"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26"/>
      <c r="AB24" s="626"/>
      <c r="AC24" s="626"/>
      <c r="AD24" s="626"/>
      <c r="AE24" s="626"/>
      <c r="AF24" s="626"/>
      <c r="AG24" s="626"/>
      <c r="AH24" s="626"/>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c r="AA25" s="466"/>
      <c r="AB25" s="466"/>
      <c r="AC25" s="466"/>
      <c r="AD25" s="466"/>
      <c r="AE25" s="466"/>
      <c r="AF25" s="466"/>
      <c r="AG25" s="466"/>
      <c r="AH25"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2945</v>
      </c>
      <c r="D11" s="3874" t="s">
        <v>2945</v>
      </c>
      <c r="E11" s="3874" t="s">
        <v>2945</v>
      </c>
      <c r="F11" s="3874" t="s">
        <v>2945</v>
      </c>
      <c r="G11" s="3874" t="s">
        <v>2945</v>
      </c>
      <c r="H11" s="3874" t="s">
        <v>2945</v>
      </c>
      <c r="I11" s="3874" t="s">
        <v>2945</v>
      </c>
      <c r="J11" s="3874" t="s">
        <v>2945</v>
      </c>
      <c r="K11" s="3874" t="s">
        <v>2945</v>
      </c>
      <c r="L11" s="3874" t="s">
        <v>2945</v>
      </c>
      <c r="M11" s="3874" t="s">
        <v>2945</v>
      </c>
      <c r="N11" s="3874" t="s">
        <v>2945</v>
      </c>
      <c r="O11" s="3874" t="s">
        <v>2945</v>
      </c>
      <c r="P11" s="3874" t="s">
        <v>2945</v>
      </c>
      <c r="Q11" s="3874" t="s">
        <v>2945</v>
      </c>
      <c r="R11" s="3874" t="s">
        <v>2945</v>
      </c>
      <c r="S11" s="3874" t="s">
        <v>2945</v>
      </c>
      <c r="T11" s="3874" t="s">
        <v>2945</v>
      </c>
      <c r="U11" s="3874" t="s">
        <v>2945</v>
      </c>
      <c r="V11" s="3874" t="s">
        <v>2945</v>
      </c>
      <c r="W11" s="3874" t="s">
        <v>2945</v>
      </c>
      <c r="X11" s="3874" t="s">
        <v>2945</v>
      </c>
      <c r="Y11" s="3874" t="s">
        <v>2945</v>
      </c>
      <c r="Z11" s="3874" t="s">
        <v>2945</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1695</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708" t="s">
        <v>2584</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2585</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2586</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661"/>
      <c r="AB19" s="661"/>
      <c r="AC19" s="661"/>
      <c r="AD19" s="661"/>
      <c r="AE19" s="661"/>
      <c r="AF19" s="661"/>
      <c r="AG19" s="661"/>
      <c r="AH19" s="661"/>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s="103" customFormat="1"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c r="AA23" s="466"/>
      <c r="AB23" s="626"/>
      <c r="AC23" s="626"/>
      <c r="AD23" s="626"/>
      <c r="AE23" s="626"/>
      <c r="AF23" s="626"/>
      <c r="AG23" s="626"/>
      <c r="AH23" s="626"/>
    </row>
    <row r="24" spans="1:34" ht="13.5" x14ac:dyDescent="0.2">
      <c r="A24" s="3708" t="s">
        <v>2588</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customHeight="1" x14ac:dyDescent="0.2">
      <c r="A25" s="3708" t="s">
        <v>2587</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3:Z13"/>
    <mergeCell ref="A22:Z22"/>
    <mergeCell ref="A23:Z23"/>
    <mergeCell ref="A24:Z24"/>
    <mergeCell ref="A25:Z25"/>
    <mergeCell ref="A14:Z14"/>
    <mergeCell ref="B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s">
        <v>2956</v>
      </c>
      <c r="J9" s="3874" t="s">
        <v>2956</v>
      </c>
      <c r="K9" s="3874" t="s">
        <v>2956</v>
      </c>
      <c r="L9" s="3874" t="s">
        <v>2956</v>
      </c>
      <c r="M9" s="3874" t="s">
        <v>2956</v>
      </c>
      <c r="N9" s="466"/>
    </row>
    <row r="10" spans="1:14" ht="36" x14ac:dyDescent="0.2">
      <c r="A10" s="2596" t="s">
        <v>1778</v>
      </c>
      <c r="B10" s="2596" t="s">
        <v>1779</v>
      </c>
      <c r="C10" s="2615" t="s">
        <v>2596</v>
      </c>
      <c r="D10" s="3871" t="s">
        <v>2942</v>
      </c>
      <c r="E10" s="3870" t="s">
        <v>2945</v>
      </c>
      <c r="F10" s="3872" t="s">
        <v>1185</v>
      </c>
      <c r="G10" s="3872" t="s">
        <v>1185</v>
      </c>
      <c r="H10" s="3872" t="s">
        <v>1185</v>
      </c>
      <c r="I10" s="3874" t="s">
        <v>2945</v>
      </c>
      <c r="J10" s="3874" t="s">
        <v>2945</v>
      </c>
      <c r="K10" s="3874" t="s">
        <v>2945</v>
      </c>
      <c r="L10" s="3874" t="s">
        <v>2945</v>
      </c>
      <c r="M10" s="3874" t="s">
        <v>2945</v>
      </c>
      <c r="N10" s="466"/>
    </row>
    <row r="11" spans="1:14" x14ac:dyDescent="0.2">
      <c r="A11" s="2602"/>
      <c r="B11" s="2597"/>
      <c r="C11" s="2608" t="s">
        <v>1780</v>
      </c>
      <c r="D11" s="3872"/>
      <c r="E11" s="3872" t="s">
        <v>1185</v>
      </c>
      <c r="F11" s="3872" t="s">
        <v>1185</v>
      </c>
      <c r="G11" s="3872" t="s">
        <v>1185</v>
      </c>
      <c r="H11" s="3872" t="s">
        <v>1185</v>
      </c>
      <c r="I11" s="3874" t="s">
        <v>2945</v>
      </c>
      <c r="J11" s="3874" t="s">
        <v>2945</v>
      </c>
      <c r="K11" s="3874" t="s">
        <v>2945</v>
      </c>
      <c r="L11" s="3874" t="s">
        <v>2945</v>
      </c>
      <c r="M11" s="3874" t="s">
        <v>2945</v>
      </c>
      <c r="N11" s="466"/>
    </row>
    <row r="12" spans="1:14" ht="27.75" customHeight="1" x14ac:dyDescent="0.2">
      <c r="A12" s="2602"/>
      <c r="B12" s="2629" t="s">
        <v>2597</v>
      </c>
      <c r="C12" s="2607" t="s">
        <v>2765</v>
      </c>
      <c r="D12" s="3871" t="s">
        <v>2945</v>
      </c>
      <c r="E12" s="3870" t="s">
        <v>2945</v>
      </c>
      <c r="F12" s="3872" t="s">
        <v>1185</v>
      </c>
      <c r="G12" s="3872" t="s">
        <v>1185</v>
      </c>
      <c r="H12" s="3872" t="s">
        <v>1185</v>
      </c>
      <c r="I12" s="3874" t="s">
        <v>2945</v>
      </c>
      <c r="J12" s="3874" t="s">
        <v>2945</v>
      </c>
      <c r="K12" s="3874" t="s">
        <v>2945</v>
      </c>
      <c r="L12" s="3874" t="s">
        <v>2945</v>
      </c>
      <c r="M12" s="3874" t="s">
        <v>2945</v>
      </c>
      <c r="N12" s="466"/>
    </row>
    <row r="13" spans="1:14" ht="12.75" customHeight="1" x14ac:dyDescent="0.2">
      <c r="A13" s="2602"/>
      <c r="B13" s="2597"/>
      <c r="C13" s="2608" t="s">
        <v>1780</v>
      </c>
      <c r="D13" s="3872"/>
      <c r="E13" s="3872" t="s">
        <v>1185</v>
      </c>
      <c r="F13" s="3872" t="s">
        <v>1185</v>
      </c>
      <c r="G13" s="3872" t="s">
        <v>1185</v>
      </c>
      <c r="H13" s="3872" t="s">
        <v>1185</v>
      </c>
      <c r="I13" s="3874" t="s">
        <v>2945</v>
      </c>
      <c r="J13" s="3874" t="s">
        <v>2945</v>
      </c>
      <c r="K13" s="3874" t="s">
        <v>2945</v>
      </c>
      <c r="L13" s="3874" t="s">
        <v>2945</v>
      </c>
      <c r="M13" s="3874" t="s">
        <v>2945</v>
      </c>
      <c r="N13" s="466"/>
    </row>
    <row r="14" spans="1:14" x14ac:dyDescent="0.2">
      <c r="A14" s="2597"/>
      <c r="B14" s="2635"/>
      <c r="C14" s="3884" t="s">
        <v>3442</v>
      </c>
      <c r="D14" s="3872" t="s">
        <v>1185</v>
      </c>
      <c r="E14" s="3872" t="s">
        <v>1185</v>
      </c>
      <c r="F14" s="3872" t="s">
        <v>1185</v>
      </c>
      <c r="G14" s="3872" t="s">
        <v>1185</v>
      </c>
      <c r="H14" s="3872" t="s">
        <v>1185</v>
      </c>
      <c r="I14" s="3874" t="s">
        <v>2945</v>
      </c>
      <c r="J14" s="3874" t="s">
        <v>2945</v>
      </c>
      <c r="K14" s="3874" t="s">
        <v>2945</v>
      </c>
      <c r="L14" s="3874" t="s">
        <v>2945</v>
      </c>
      <c r="M14" s="3874" t="s">
        <v>2945</v>
      </c>
      <c r="N14" s="466"/>
    </row>
    <row r="15">
      <c r="A15" s="2597"/>
      <c r="B15" s="2635"/>
      <c r="C15" s="3884" t="s">
        <v>3230</v>
      </c>
      <c r="D15" s="3872" t="s">
        <v>1185</v>
      </c>
      <c r="E15" s="3872" t="s">
        <v>1185</v>
      </c>
      <c r="F15" s="3872" t="s">
        <v>1185</v>
      </c>
      <c r="G15" s="3872" t="s">
        <v>1185</v>
      </c>
      <c r="H15" s="3872" t="s">
        <v>1185</v>
      </c>
      <c r="I15" s="3874" t="s">
        <v>2945</v>
      </c>
      <c r="J15" s="3874" t="s">
        <v>2945</v>
      </c>
      <c r="K15" s="3874" t="s">
        <v>2945</v>
      </c>
      <c r="L15" s="3874" t="s">
        <v>2945</v>
      </c>
      <c r="M15" s="3874" t="s">
        <v>2945</v>
      </c>
    </row>
    <row r="16">
      <c r="A16" s="2597"/>
      <c r="B16" s="2635"/>
      <c r="C16" s="3884" t="s">
        <v>3443</v>
      </c>
      <c r="D16" s="3872" t="s">
        <v>1185</v>
      </c>
      <c r="E16" s="3872" t="s">
        <v>1185</v>
      </c>
      <c r="F16" s="3872" t="s">
        <v>1185</v>
      </c>
      <c r="G16" s="3872" t="s">
        <v>1185</v>
      </c>
      <c r="H16" s="3872" t="s">
        <v>1185</v>
      </c>
      <c r="I16" s="3874" t="s">
        <v>2945</v>
      </c>
      <c r="J16" s="3874" t="s">
        <v>2945</v>
      </c>
      <c r="K16" s="3874" t="s">
        <v>2945</v>
      </c>
      <c r="L16" s="3874" t="s">
        <v>2945</v>
      </c>
      <c r="M16" s="3874" t="s">
        <v>2945</v>
      </c>
    </row>
    <row r="17" spans="1:14" ht="27.75" customHeight="1" x14ac:dyDescent="0.2">
      <c r="A17" s="2604" t="s">
        <v>1781</v>
      </c>
      <c r="B17" s="2629" t="s">
        <v>1782</v>
      </c>
      <c r="C17" s="2607" t="s">
        <v>2766</v>
      </c>
      <c r="D17" s="3871" t="s">
        <v>2943</v>
      </c>
      <c r="E17" s="3870" t="s">
        <v>3444</v>
      </c>
      <c r="F17" s="3872" t="s">
        <v>1185</v>
      </c>
      <c r="G17" s="3872" t="s">
        <v>1185</v>
      </c>
      <c r="H17" s="3872" t="s">
        <v>1185</v>
      </c>
      <c r="I17" s="3874" t="s">
        <v>2943</v>
      </c>
      <c r="J17" s="3874" t="s">
        <v>2943</v>
      </c>
      <c r="K17" s="3874" t="s">
        <v>2943</v>
      </c>
      <c r="L17" s="3874" t="s">
        <v>2943</v>
      </c>
      <c r="M17" s="3874" t="s">
        <v>2943</v>
      </c>
      <c r="N17" s="466"/>
    </row>
    <row r="18" spans="1:14" x14ac:dyDescent="0.2">
      <c r="A18" s="2595"/>
      <c r="B18" s="2602"/>
      <c r="C18" s="2608" t="s">
        <v>1780</v>
      </c>
      <c r="D18" s="3872"/>
      <c r="E18" s="3872" t="s">
        <v>1185</v>
      </c>
      <c r="F18" s="3872" t="s">
        <v>1185</v>
      </c>
      <c r="G18" s="3872" t="s">
        <v>1185</v>
      </c>
      <c r="H18" s="3872" t="s">
        <v>1185</v>
      </c>
      <c r="I18" s="3874" t="s">
        <v>2943</v>
      </c>
      <c r="J18" s="3874" t="s">
        <v>2943</v>
      </c>
      <c r="K18" s="3874" t="s">
        <v>2943</v>
      </c>
      <c r="L18" s="3874" t="s">
        <v>2943</v>
      </c>
      <c r="M18" s="3874" t="s">
        <v>2943</v>
      </c>
      <c r="N18" s="466"/>
    </row>
    <row r="19" spans="1:14" x14ac:dyDescent="0.2">
      <c r="A19" s="2599"/>
      <c r="B19" s="2635"/>
      <c r="C19" s="3884" t="s">
        <v>3442</v>
      </c>
      <c r="D19" s="3872" t="s">
        <v>1185</v>
      </c>
      <c r="E19" s="3872" t="s">
        <v>1185</v>
      </c>
      <c r="F19" s="3872" t="s">
        <v>1185</v>
      </c>
      <c r="G19" s="3872" t="s">
        <v>1185</v>
      </c>
      <c r="H19" s="3872" t="s">
        <v>1185</v>
      </c>
      <c r="I19" s="3874" t="s">
        <v>2943</v>
      </c>
      <c r="J19" s="3874" t="s">
        <v>2943</v>
      </c>
      <c r="K19" s="3874" t="s">
        <v>2943</v>
      </c>
      <c r="L19" s="3874" t="s">
        <v>2943</v>
      </c>
      <c r="M19" s="3874" t="s">
        <v>2943</v>
      </c>
      <c r="N19" s="466"/>
    </row>
    <row r="20">
      <c r="A20" s="2599"/>
      <c r="B20" s="2635"/>
      <c r="C20" s="3886" t="s">
        <v>3445</v>
      </c>
      <c r="D20" s="3872" t="s">
        <v>1185</v>
      </c>
      <c r="E20" s="3872" t="s">
        <v>1185</v>
      </c>
      <c r="F20" s="3872" t="s">
        <v>1185</v>
      </c>
      <c r="G20" s="3871" t="s">
        <v>3446</v>
      </c>
      <c r="H20" s="3871" t="n">
        <v>2.0</v>
      </c>
      <c r="I20" s="3871" t="s">
        <v>2943</v>
      </c>
      <c r="J20" s="3871" t="s">
        <v>2943</v>
      </c>
      <c r="K20" s="3871" t="s">
        <v>2943</v>
      </c>
      <c r="L20" s="3874" t="s">
        <v>2943</v>
      </c>
      <c r="M20" s="3874" t="s">
        <v>2943</v>
      </c>
    </row>
    <row r="21">
      <c r="A21" s="2599"/>
      <c r="B21" s="2635"/>
      <c r="C21" s="3886" t="s">
        <v>3447</v>
      </c>
      <c r="D21" s="3872" t="s">
        <v>1185</v>
      </c>
      <c r="E21" s="3872" t="s">
        <v>1185</v>
      </c>
      <c r="F21" s="3872" t="s">
        <v>1185</v>
      </c>
      <c r="G21" s="3871" t="s">
        <v>3447</v>
      </c>
      <c r="H21" s="3871" t="n">
        <v>2.0</v>
      </c>
      <c r="I21" s="3871" t="s">
        <v>2943</v>
      </c>
      <c r="J21" s="3871" t="s">
        <v>2943</v>
      </c>
      <c r="K21" s="3871" t="s">
        <v>2943</v>
      </c>
      <c r="L21" s="3874" t="s">
        <v>2943</v>
      </c>
      <c r="M21" s="3874" t="s">
        <v>2943</v>
      </c>
    </row>
    <row r="22">
      <c r="A22" s="2599"/>
      <c r="B22" s="2635"/>
      <c r="C22" s="3884" t="s">
        <v>3443</v>
      </c>
      <c r="D22" s="3872" t="s">
        <v>1185</v>
      </c>
      <c r="E22" s="3872" t="s">
        <v>1185</v>
      </c>
      <c r="F22" s="3872" t="s">
        <v>1185</v>
      </c>
      <c r="G22" s="3872" t="s">
        <v>1185</v>
      </c>
      <c r="H22" s="3872" t="s">
        <v>1185</v>
      </c>
      <c r="I22" s="3874" t="s">
        <v>2943</v>
      </c>
      <c r="J22" s="3874" t="s">
        <v>2943</v>
      </c>
      <c r="K22" s="3874" t="s">
        <v>2943</v>
      </c>
      <c r="L22" s="3874" t="s">
        <v>2943</v>
      </c>
      <c r="M22" s="3874" t="s">
        <v>2943</v>
      </c>
    </row>
    <row r="23">
      <c r="A23" s="2599"/>
      <c r="B23" s="2635"/>
      <c r="C23" s="3886" t="s">
        <v>3447</v>
      </c>
      <c r="D23" s="3872" t="s">
        <v>1185</v>
      </c>
      <c r="E23" s="3872" t="s">
        <v>1185</v>
      </c>
      <c r="F23" s="3872" t="s">
        <v>1185</v>
      </c>
      <c r="G23" s="3871" t="s">
        <v>3447</v>
      </c>
      <c r="H23" s="3871" t="n">
        <v>25.0</v>
      </c>
      <c r="I23" s="3871" t="s">
        <v>2943</v>
      </c>
      <c r="J23" s="3871" t="s">
        <v>2943</v>
      </c>
      <c r="K23" s="3871" t="s">
        <v>2943</v>
      </c>
      <c r="L23" s="3874" t="s">
        <v>2943</v>
      </c>
      <c r="M23" s="3874" t="s">
        <v>2943</v>
      </c>
    </row>
    <row r="24">
      <c r="A24" s="2599"/>
      <c r="B24" s="2635"/>
      <c r="C24" s="3886" t="s">
        <v>3445</v>
      </c>
      <c r="D24" s="3872" t="s">
        <v>1185</v>
      </c>
      <c r="E24" s="3872" t="s">
        <v>1185</v>
      </c>
      <c r="F24" s="3872" t="s">
        <v>1185</v>
      </c>
      <c r="G24" s="3871" t="s">
        <v>3446</v>
      </c>
      <c r="H24" s="3871" t="n">
        <v>25.0</v>
      </c>
      <c r="I24" s="3871" t="s">
        <v>2943</v>
      </c>
      <c r="J24" s="3871" t="s">
        <v>2943</v>
      </c>
      <c r="K24" s="3871" t="s">
        <v>2943</v>
      </c>
      <c r="L24" s="3874" t="s">
        <v>2943</v>
      </c>
      <c r="M24" s="3874" t="s">
        <v>2943</v>
      </c>
    </row>
    <row r="25">
      <c r="A25" s="2599"/>
      <c r="B25" s="2635"/>
      <c r="C25" s="3884" t="s">
        <v>3230</v>
      </c>
      <c r="D25" s="3872" t="s">
        <v>1185</v>
      </c>
      <c r="E25" s="3872" t="s">
        <v>1185</v>
      </c>
      <c r="F25" s="3872" t="s">
        <v>1185</v>
      </c>
      <c r="G25" s="3872" t="s">
        <v>1185</v>
      </c>
      <c r="H25" s="3872" t="s">
        <v>1185</v>
      </c>
      <c r="I25" s="3874" t="s">
        <v>2943</v>
      </c>
      <c r="J25" s="3874" t="s">
        <v>2943</v>
      </c>
      <c r="K25" s="3874" t="s">
        <v>2943</v>
      </c>
      <c r="L25" s="3874" t="s">
        <v>2943</v>
      </c>
      <c r="M25" s="3874" t="s">
        <v>2943</v>
      </c>
    </row>
    <row r="26">
      <c r="A26" s="2599"/>
      <c r="B26" s="2635"/>
      <c r="C26" s="3886" t="s">
        <v>3445</v>
      </c>
      <c r="D26" s="3872" t="s">
        <v>1185</v>
      </c>
      <c r="E26" s="3872" t="s">
        <v>1185</v>
      </c>
      <c r="F26" s="3872" t="s">
        <v>1185</v>
      </c>
      <c r="G26" s="3871" t="s">
        <v>3446</v>
      </c>
      <c r="H26" s="3871" t="n">
        <v>35.0</v>
      </c>
      <c r="I26" s="3871" t="s">
        <v>2943</v>
      </c>
      <c r="J26" s="3871" t="s">
        <v>2943</v>
      </c>
      <c r="K26" s="3871" t="s">
        <v>2943</v>
      </c>
      <c r="L26" s="3874" t="s">
        <v>2943</v>
      </c>
      <c r="M26" s="3874" t="s">
        <v>2943</v>
      </c>
    </row>
    <row r="27">
      <c r="A27" s="2599"/>
      <c r="B27" s="2635"/>
      <c r="C27" s="3886" t="s">
        <v>3447</v>
      </c>
      <c r="D27" s="3872" t="s">
        <v>1185</v>
      </c>
      <c r="E27" s="3872" t="s">
        <v>1185</v>
      </c>
      <c r="F27" s="3872" t="s">
        <v>1185</v>
      </c>
      <c r="G27" s="3871" t="s">
        <v>3447</v>
      </c>
      <c r="H27" s="3871" t="n">
        <v>35.0</v>
      </c>
      <c r="I27" s="3871" t="s">
        <v>2943</v>
      </c>
      <c r="J27" s="3871" t="s">
        <v>2943</v>
      </c>
      <c r="K27" s="3871" t="s">
        <v>2943</v>
      </c>
      <c r="L27" s="3874" t="s">
        <v>2943</v>
      </c>
      <c r="M27" s="3874" t="s">
        <v>2943</v>
      </c>
    </row>
    <row r="28" spans="1:14" ht="15.75" customHeight="1" thickBot="1" x14ac:dyDescent="0.25">
      <c r="A28" s="3782" t="s">
        <v>1722</v>
      </c>
      <c r="B28" s="3783"/>
      <c r="C28" s="3783"/>
      <c r="D28" s="3783"/>
      <c r="E28" s="3783"/>
      <c r="F28" s="3783"/>
      <c r="G28" s="3783"/>
      <c r="H28" s="3783"/>
      <c r="I28" s="3783"/>
      <c r="J28" s="3783"/>
      <c r="K28" s="3783"/>
      <c r="L28" s="3783"/>
      <c r="M28" s="3784"/>
      <c r="N28" s="466"/>
    </row>
    <row r="29" spans="1:14" ht="49.5" customHeight="1" thickTop="1" x14ac:dyDescent="0.2">
      <c r="A29" s="2638" t="s">
        <v>2598</v>
      </c>
      <c r="B29" s="2639"/>
      <c r="C29" s="2639"/>
      <c r="D29" s="3871" t="s">
        <v>2943</v>
      </c>
      <c r="E29" s="3870" t="s">
        <v>3448</v>
      </c>
      <c r="F29" s="2631"/>
      <c r="G29" s="2630"/>
      <c r="H29" s="2631"/>
      <c r="I29" s="2630"/>
      <c r="J29" s="2631"/>
      <c r="K29" s="2630"/>
      <c r="L29" s="2630"/>
      <c r="M29" s="2631"/>
      <c r="N29" s="466"/>
    </row>
    <row r="30" spans="1:14" ht="38.25" customHeight="1" x14ac:dyDescent="0.2">
      <c r="A30" s="2588" t="s">
        <v>2599</v>
      </c>
      <c r="B30" s="2589"/>
      <c r="C30" s="2589"/>
      <c r="D30" s="3871" t="s">
        <v>2943</v>
      </c>
      <c r="E30" s="3870" t="s">
        <v>3448</v>
      </c>
      <c r="F30" s="2591"/>
      <c r="G30" s="2590"/>
      <c r="H30" s="2591"/>
      <c r="I30" s="2590"/>
      <c r="J30" s="2591"/>
      <c r="K30" s="2590"/>
      <c r="L30" s="2590"/>
      <c r="M30" s="2592"/>
      <c r="N30" s="466"/>
    </row>
    <row r="31" spans="1:14" x14ac:dyDescent="0.2">
      <c r="A31" s="621"/>
      <c r="B31" s="621"/>
      <c r="C31" s="621"/>
      <c r="D31" s="621"/>
      <c r="E31" s="621"/>
      <c r="F31" s="621"/>
      <c r="G31" s="621"/>
      <c r="H31" s="621"/>
      <c r="I31" s="621"/>
      <c r="J31" s="621"/>
      <c r="K31" s="621"/>
      <c r="L31" s="621"/>
      <c r="M31" s="621"/>
      <c r="N31" s="466"/>
    </row>
    <row r="32" spans="1:14" s="2722" customFormat="1" x14ac:dyDescent="0.2">
      <c r="A32" s="2640" t="s">
        <v>1484</v>
      </c>
      <c r="B32" s="2641"/>
      <c r="C32" s="2641"/>
      <c r="D32" s="2641"/>
      <c r="E32" s="2641"/>
      <c r="F32" s="2641"/>
      <c r="G32" s="2641"/>
      <c r="H32" s="2641"/>
      <c r="I32" s="2641"/>
      <c r="J32" s="2641"/>
      <c r="K32" s="2641"/>
      <c r="L32" s="2641"/>
      <c r="M32" s="2642"/>
      <c r="N32" s="466"/>
    </row>
    <row r="33" spans="1:14" ht="25.5" customHeight="1" x14ac:dyDescent="0.2">
      <c r="A33" s="3779" t="s">
        <v>1705</v>
      </c>
      <c r="B33" s="3780"/>
      <c r="C33" s="3780"/>
      <c r="D33" s="3780"/>
      <c r="E33" s="3780"/>
      <c r="F33" s="3780"/>
      <c r="G33" s="3780"/>
      <c r="H33" s="3780"/>
      <c r="I33" s="3780"/>
      <c r="J33" s="3780"/>
      <c r="K33" s="3780"/>
      <c r="L33" s="3780"/>
      <c r="M33" s="3781"/>
      <c r="N33" s="466"/>
    </row>
    <row r="34" spans="1:14" ht="13.5" customHeight="1" x14ac:dyDescent="0.2">
      <c r="A34" s="2753" t="s">
        <v>1484</v>
      </c>
      <c r="B34" s="3871" t="s">
        <v>3449</v>
      </c>
      <c r="C34" s="3747"/>
      <c r="D34" s="3747"/>
      <c r="E34" s="3747"/>
      <c r="F34" s="3747"/>
      <c r="G34" s="3747"/>
      <c r="H34" s="3747"/>
      <c r="I34" s="3747"/>
      <c r="J34" s="3747"/>
      <c r="K34" s="3747"/>
      <c r="L34" s="3747"/>
      <c r="M34" s="3747"/>
      <c r="N34" s="466"/>
    </row>
    <row r="35" spans="1:14" ht="13.5" customHeight="1" x14ac:dyDescent="0.2">
      <c r="A35" s="621"/>
      <c r="B35" s="621"/>
      <c r="C35" s="621"/>
      <c r="D35" s="621"/>
      <c r="E35" s="621"/>
      <c r="F35" s="621"/>
      <c r="G35" s="621"/>
      <c r="H35" s="621"/>
      <c r="I35" s="621"/>
      <c r="J35" s="621"/>
      <c r="K35" s="621"/>
      <c r="L35" s="621"/>
      <c r="M35" s="621"/>
      <c r="N35" s="466"/>
    </row>
    <row r="36" spans="1:14" ht="13.5" customHeight="1" x14ac:dyDescent="0.2">
      <c r="A36" s="3728" t="s">
        <v>2600</v>
      </c>
      <c r="B36" s="3728"/>
      <c r="C36" s="3728"/>
      <c r="D36" s="3728"/>
      <c r="E36" s="3728"/>
      <c r="F36" s="3728"/>
      <c r="G36" s="3728"/>
      <c r="H36" s="3728"/>
      <c r="I36" s="3728"/>
      <c r="J36" s="3728"/>
      <c r="K36" s="3728"/>
      <c r="L36" s="3728"/>
      <c r="M36" s="3728"/>
      <c r="N36" s="466"/>
    </row>
    <row r="37" spans="1:14" ht="13.5" customHeight="1" x14ac:dyDescent="0.2">
      <c r="A37" s="3728" t="s">
        <v>2838</v>
      </c>
      <c r="B37" s="3728"/>
      <c r="C37" s="3728"/>
      <c r="D37" s="3728"/>
      <c r="E37" s="3728"/>
      <c r="F37" s="3728"/>
      <c r="G37" s="3728"/>
      <c r="H37" s="3728"/>
      <c r="I37" s="3728"/>
      <c r="J37" s="3728"/>
      <c r="K37" s="3728"/>
      <c r="L37" s="3728"/>
      <c r="M37" s="3728"/>
      <c r="N37" s="466"/>
    </row>
    <row r="38" spans="1:14" ht="13.5" customHeight="1" x14ac:dyDescent="0.2">
      <c r="A38" s="3728" t="s">
        <v>2839</v>
      </c>
      <c r="B38" s="3728"/>
      <c r="C38" s="3728"/>
      <c r="D38" s="3728"/>
      <c r="E38" s="3728"/>
      <c r="F38" s="3728"/>
      <c r="G38" s="3728"/>
      <c r="H38" s="3728"/>
      <c r="I38" s="3728"/>
      <c r="J38" s="3728"/>
      <c r="K38" s="3728"/>
      <c r="L38" s="3728"/>
      <c r="M38" s="3728"/>
      <c r="N38" s="466"/>
    </row>
    <row r="39" spans="1:14" ht="13.5" customHeight="1" x14ac:dyDescent="0.2">
      <c r="A39" s="3728" t="s">
        <v>2840</v>
      </c>
      <c r="B39" s="3728"/>
      <c r="C39" s="3728"/>
      <c r="D39" s="3728"/>
      <c r="E39" s="3728"/>
      <c r="F39" s="3728"/>
      <c r="G39" s="3728"/>
      <c r="H39" s="3728"/>
      <c r="I39" s="3728"/>
      <c r="J39" s="3728"/>
      <c r="K39" s="3728"/>
      <c r="L39" s="3728"/>
      <c r="M39" s="3728"/>
      <c r="N39" s="466"/>
    </row>
    <row r="40" spans="1:14" ht="12" customHeight="1" x14ac:dyDescent="0.2">
      <c r="A40" s="3728" t="s">
        <v>2841</v>
      </c>
      <c r="B40" s="3728"/>
      <c r="C40" s="3728"/>
      <c r="D40" s="3728"/>
      <c r="E40" s="3728"/>
      <c r="F40" s="3728"/>
      <c r="G40" s="3728"/>
      <c r="H40" s="3728"/>
      <c r="I40" s="3728"/>
      <c r="J40" s="3728"/>
      <c r="K40" s="3728"/>
      <c r="L40" s="3728"/>
      <c r="M40" s="3728"/>
      <c r="N40" s="466"/>
    </row>
    <row r="41" spans="1:14" ht="13.5" customHeight="1" x14ac:dyDescent="0.2">
      <c r="A41" s="3728" t="s">
        <v>2842</v>
      </c>
      <c r="B41" s="3728"/>
      <c r="C41" s="3728"/>
      <c r="D41" s="3728"/>
      <c r="E41" s="3728"/>
      <c r="F41" s="3728"/>
      <c r="G41" s="3728"/>
      <c r="H41" s="3728"/>
      <c r="I41" s="3728"/>
      <c r="J41" s="3728"/>
      <c r="K41" s="3728"/>
      <c r="L41" s="3728"/>
      <c r="M41" s="3728"/>
      <c r="N41" s="466"/>
    </row>
    <row r="42" spans="1:14" ht="16.149999999999999" customHeight="1" x14ac:dyDescent="0.2">
      <c r="A42" s="3728" t="s">
        <v>2843</v>
      </c>
      <c r="B42" s="3728"/>
      <c r="C42" s="3728"/>
      <c r="D42" s="3728"/>
      <c r="E42" s="3728"/>
      <c r="F42" s="3728"/>
      <c r="G42" s="3728"/>
      <c r="H42" s="3728"/>
      <c r="I42" s="3728"/>
      <c r="J42" s="3728"/>
      <c r="K42" s="3728"/>
      <c r="L42" s="3728"/>
      <c r="M42" s="3728"/>
      <c r="N42" s="466"/>
    </row>
    <row r="43" spans="1:14" ht="15.6" customHeight="1" x14ac:dyDescent="0.2">
      <c r="A43" s="3728" t="s">
        <v>2601</v>
      </c>
      <c r="B43" s="3728"/>
      <c r="C43" s="3728"/>
      <c r="D43" s="3728"/>
      <c r="E43" s="3728"/>
      <c r="F43" s="3728"/>
      <c r="G43" s="3728"/>
      <c r="H43" s="3728"/>
      <c r="I43" s="3728"/>
      <c r="J43" s="3728"/>
      <c r="K43" s="3728"/>
      <c r="L43" s="3728"/>
      <c r="M43" s="3728"/>
      <c r="N43" s="466"/>
    </row>
    <row r="44" spans="1:14" ht="24.75" customHeight="1" x14ac:dyDescent="0.2">
      <c r="A44" s="3728" t="s">
        <v>2844</v>
      </c>
      <c r="B44" s="3728"/>
      <c r="C44" s="3728"/>
      <c r="D44" s="3728"/>
      <c r="E44" s="3728"/>
      <c r="F44" s="3728"/>
      <c r="G44" s="3728"/>
      <c r="H44" s="3728"/>
      <c r="I44" s="3728"/>
      <c r="J44" s="3728"/>
      <c r="K44" s="3728"/>
      <c r="L44" s="3728"/>
      <c r="M44" s="3728"/>
    </row>
    <row r="45" spans="1:14" x14ac:dyDescent="0.2">
      <c r="A45" s="466"/>
      <c r="B45" s="466"/>
      <c r="C45" s="466"/>
      <c r="D45" s="466"/>
      <c r="E45" s="466"/>
      <c r="F45" s="466"/>
      <c r="G45" s="466"/>
      <c r="H45" s="466"/>
      <c r="I45" s="466"/>
      <c r="J45" s="466"/>
      <c r="K45" s="466"/>
      <c r="L45" s="466"/>
      <c r="M45" s="466"/>
    </row>
  </sheetData>
  <sheetProtection password="A754" sheet="true" scenarios="true" objects="true"/>
  <mergeCells count="17">
    <mergeCell ref="F6:G6"/>
    <mergeCell ref="H6:I6"/>
    <mergeCell ref="J6:L6"/>
    <mergeCell ref="M6:M7"/>
    <mergeCell ref="J8:L8"/>
    <mergeCell ref="A41:M41"/>
    <mergeCell ref="A42:M42"/>
    <mergeCell ref="A43:M43"/>
    <mergeCell ref="A44:M44"/>
    <mergeCell ref="A36:M36"/>
    <mergeCell ref="A37:M37"/>
    <mergeCell ref="A38:M38"/>
    <mergeCell ref="A39:M39"/>
    <mergeCell ref="A40:M40"/>
    <mergeCell ref="B34:M34"/>
    <mergeCell ref="A33:M33"/>
    <mergeCell ref="A28:M28"/>
  </mergeCells>
  <pageMargins left="0.70866141732283472" right="0.70866141732283472" top="0.74803149606299213" bottom="0.74803149606299213" header="0.31496062992125984" footer="0.31496062992125984"/>
  <pageSetup scale="22" orientation="portrait" r:id="rId1"/>
  <drawing r:id="rId2"/>
  <legacyDrawing r:id="rId4"/>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2942</v>
      </c>
      <c r="C9" s="3874" t="s">
        <v>2942</v>
      </c>
      <c r="D9" s="3874" t="s">
        <v>2942</v>
      </c>
      <c r="E9" s="690"/>
      <c r="F9" s="655"/>
      <c r="G9" s="655"/>
      <c r="H9" s="655"/>
      <c r="I9" s="655"/>
      <c r="J9" s="655"/>
      <c r="K9" s="655"/>
      <c r="L9" s="655"/>
      <c r="M9" s="655"/>
      <c r="N9" s="655"/>
      <c r="O9" s="655"/>
      <c r="P9" s="655"/>
      <c r="Q9" s="655"/>
      <c r="R9" s="655"/>
      <c r="S9" s="655"/>
      <c r="T9" s="655"/>
      <c r="U9" s="655"/>
    </row>
    <row r="10" spans="1:21" ht="14.25" x14ac:dyDescent="0.2">
      <c r="A10" s="2655" t="s">
        <v>2604</v>
      </c>
      <c r="B10" s="3874" t="s">
        <v>2942</v>
      </c>
      <c r="C10" s="3874" t="s">
        <v>2942</v>
      </c>
      <c r="D10" s="3874" t="s">
        <v>2942</v>
      </c>
      <c r="E10" s="691"/>
      <c r="F10" s="655"/>
      <c r="G10" s="655"/>
      <c r="H10" s="655"/>
      <c r="I10" s="655"/>
      <c r="J10" s="655"/>
      <c r="K10" s="655"/>
      <c r="L10" s="655"/>
      <c r="M10" s="655"/>
      <c r="N10" s="655"/>
      <c r="O10" s="655"/>
      <c r="P10" s="655"/>
      <c r="Q10" s="655"/>
      <c r="R10" s="655"/>
      <c r="S10" s="655"/>
      <c r="T10" s="655"/>
      <c r="U10" s="655"/>
    </row>
    <row r="11" spans="1:21" x14ac:dyDescent="0.2">
      <c r="A11" s="2655" t="s">
        <v>1788</v>
      </c>
      <c r="B11" s="3874" t="s">
        <v>2942</v>
      </c>
      <c r="C11" s="3874" t="s">
        <v>2942</v>
      </c>
      <c r="D11" s="3874" t="s">
        <v>2942</v>
      </c>
      <c r="E11" s="691"/>
      <c r="F11" s="655"/>
      <c r="G11" s="655"/>
      <c r="H11" s="655"/>
      <c r="I11" s="655"/>
      <c r="J11" s="655"/>
      <c r="K11" s="655"/>
      <c r="L11" s="655"/>
      <c r="M11" s="655"/>
      <c r="N11" s="655"/>
      <c r="O11" s="655"/>
      <c r="P11" s="655"/>
      <c r="Q11" s="655"/>
      <c r="R11" s="655"/>
      <c r="S11" s="655"/>
      <c r="T11" s="655"/>
      <c r="U11" s="655"/>
    </row>
    <row r="12" spans="1:21" ht="14.25" x14ac:dyDescent="0.2">
      <c r="A12" s="2655" t="s">
        <v>2605</v>
      </c>
      <c r="B12" s="3874" t="s">
        <v>2945</v>
      </c>
      <c r="C12" s="3874" t="s">
        <v>2945</v>
      </c>
      <c r="D12" s="3874" t="s">
        <v>2945</v>
      </c>
      <c r="E12" s="691"/>
      <c r="F12" s="655"/>
      <c r="G12" s="655"/>
      <c r="H12" s="655"/>
      <c r="I12" s="655"/>
      <c r="J12" s="655"/>
      <c r="K12" s="655"/>
      <c r="L12" s="655"/>
      <c r="M12" s="655"/>
      <c r="N12" s="655"/>
      <c r="O12" s="655"/>
      <c r="P12" s="655"/>
      <c r="Q12" s="655"/>
      <c r="R12" s="655"/>
      <c r="S12" s="655"/>
      <c r="T12" s="655"/>
      <c r="U12" s="655"/>
    </row>
    <row r="13" spans="1:21" ht="14.25" x14ac:dyDescent="0.2">
      <c r="A13" s="2657" t="s">
        <v>2606</v>
      </c>
      <c r="B13" s="3874" t="s">
        <v>2945</v>
      </c>
      <c r="C13" s="3874" t="s">
        <v>2945</v>
      </c>
      <c r="D13" s="3874" t="s">
        <v>2945</v>
      </c>
      <c r="E13" s="691"/>
      <c r="F13" s="655"/>
      <c r="G13" s="655"/>
      <c r="H13" s="655"/>
      <c r="I13" s="655"/>
      <c r="J13" s="655"/>
      <c r="K13" s="655"/>
      <c r="L13" s="655"/>
      <c r="M13" s="655"/>
      <c r="N13" s="655"/>
      <c r="O13" s="655"/>
      <c r="P13" s="655"/>
      <c r="Q13" s="655"/>
      <c r="R13" s="655"/>
      <c r="S13" s="655"/>
      <c r="T13" s="655"/>
      <c r="U13" s="655"/>
    </row>
    <row r="14" spans="1:21" x14ac:dyDescent="0.2">
      <c r="A14" s="2749" t="s">
        <v>2831</v>
      </c>
      <c r="B14" s="659"/>
      <c r="C14" s="659"/>
      <c r="D14" s="659"/>
      <c r="E14" s="655"/>
      <c r="F14" s="655"/>
      <c r="G14" s="655"/>
      <c r="H14" s="655"/>
      <c r="I14" s="655"/>
      <c r="J14" s="655"/>
      <c r="K14" s="655"/>
      <c r="L14" s="655"/>
      <c r="M14" s="655"/>
      <c r="N14" s="655"/>
      <c r="O14" s="655"/>
      <c r="P14" s="655"/>
      <c r="Q14" s="655"/>
      <c r="R14" s="655"/>
      <c r="S14" s="655"/>
      <c r="T14" s="655"/>
      <c r="U14" s="655"/>
    </row>
    <row r="15" spans="1:21" s="2723" customFormat="1" x14ac:dyDescent="0.2">
      <c r="A15" s="3796" t="s">
        <v>1484</v>
      </c>
      <c r="B15" s="3797"/>
      <c r="C15" s="3797"/>
      <c r="D15" s="3798"/>
      <c r="E15" s="655"/>
      <c r="F15" s="655"/>
      <c r="G15" s="655"/>
      <c r="H15" s="655"/>
      <c r="I15" s="655"/>
      <c r="J15" s="655"/>
      <c r="K15" s="655"/>
      <c r="L15" s="655"/>
      <c r="M15" s="655"/>
      <c r="N15" s="655"/>
      <c r="O15" s="655"/>
      <c r="P15" s="655"/>
      <c r="Q15" s="655"/>
      <c r="R15" s="655"/>
      <c r="S15" s="655"/>
      <c r="T15" s="655"/>
      <c r="U15" s="655"/>
    </row>
    <row r="16" spans="1:21" ht="30.75" customHeight="1" x14ac:dyDescent="0.2">
      <c r="A16" s="3799" t="s">
        <v>1695</v>
      </c>
      <c r="B16" s="3800"/>
      <c r="C16" s="3800"/>
      <c r="D16" s="3801"/>
      <c r="E16" s="655"/>
      <c r="F16" s="655"/>
      <c r="G16" s="655"/>
      <c r="H16" s="655"/>
      <c r="I16" s="655"/>
      <c r="J16" s="655"/>
      <c r="K16" s="655"/>
      <c r="L16" s="655"/>
      <c r="M16" s="655"/>
      <c r="N16" s="655"/>
      <c r="O16" s="655"/>
      <c r="P16" s="655"/>
      <c r="Q16" s="655"/>
      <c r="R16" s="655"/>
      <c r="S16" s="655"/>
      <c r="T16" s="655"/>
      <c r="U16" s="655"/>
    </row>
    <row r="17" spans="1:21" ht="13.5" x14ac:dyDescent="0.2">
      <c r="A17" s="2753" t="s">
        <v>1484</v>
      </c>
      <c r="B17" s="3871" t="s">
        <v>1185</v>
      </c>
      <c r="C17" s="3803"/>
      <c r="D17" s="3803"/>
      <c r="E17" s="655"/>
      <c r="F17" s="655"/>
      <c r="G17" s="655"/>
      <c r="H17" s="655"/>
      <c r="I17" s="655"/>
      <c r="J17" s="655"/>
      <c r="K17" s="655"/>
      <c r="L17" s="655"/>
      <c r="M17" s="655"/>
      <c r="N17" s="655"/>
      <c r="O17" s="655"/>
      <c r="P17" s="655"/>
      <c r="Q17" s="655"/>
      <c r="R17" s="655"/>
      <c r="S17" s="655"/>
      <c r="T17" s="655"/>
      <c r="U17" s="655"/>
    </row>
    <row r="18" spans="1:21" x14ac:dyDescent="0.2">
      <c r="A18" s="2753" t="s">
        <v>1484</v>
      </c>
      <c r="B18" s="3871" t="s">
        <v>1185</v>
      </c>
      <c r="C18" s="3804"/>
      <c r="D18" s="3804"/>
      <c r="E18" s="655"/>
      <c r="F18" s="655"/>
      <c r="G18" s="655"/>
      <c r="H18" s="655"/>
      <c r="I18" s="655"/>
      <c r="J18" s="655"/>
      <c r="K18" s="655"/>
      <c r="L18" s="655"/>
      <c r="M18" s="655"/>
      <c r="N18" s="655"/>
      <c r="O18" s="655"/>
      <c r="P18" s="655"/>
      <c r="Q18" s="655"/>
      <c r="R18" s="655"/>
      <c r="S18" s="655"/>
      <c r="T18" s="655"/>
      <c r="U18" s="655"/>
    </row>
    <row r="19" spans="1:21" ht="13.5" customHeight="1" x14ac:dyDescent="0.2">
      <c r="A19" s="2753" t="s">
        <v>1484</v>
      </c>
      <c r="B19" s="3871" t="s">
        <v>1185</v>
      </c>
      <c r="C19" s="3804"/>
      <c r="D19" s="3804"/>
      <c r="E19" s="655"/>
      <c r="F19" s="655"/>
      <c r="G19" s="655"/>
      <c r="H19" s="655"/>
      <c r="I19" s="655"/>
      <c r="J19" s="655"/>
      <c r="K19" s="655"/>
      <c r="L19" s="655"/>
      <c r="M19" s="655"/>
      <c r="N19" s="655"/>
      <c r="O19" s="655"/>
      <c r="P19" s="655"/>
      <c r="Q19" s="655"/>
      <c r="R19" s="655"/>
      <c r="S19" s="655"/>
      <c r="T19" s="655"/>
      <c r="U19" s="655"/>
    </row>
    <row r="20" spans="1:21" x14ac:dyDescent="0.2">
      <c r="A20" s="2753" t="s">
        <v>1484</v>
      </c>
      <c r="B20" s="3871" t="s">
        <v>1185</v>
      </c>
      <c r="C20" s="3804"/>
      <c r="D20" s="3804"/>
      <c r="E20" s="693"/>
      <c r="F20" s="693"/>
      <c r="G20" s="693"/>
      <c r="H20" s="693"/>
      <c r="I20" s="693"/>
      <c r="J20" s="693"/>
      <c r="K20" s="693"/>
      <c r="L20" s="693"/>
      <c r="M20" s="693"/>
      <c r="N20" s="693"/>
      <c r="O20" s="693"/>
      <c r="P20" s="693"/>
      <c r="Q20" s="693"/>
      <c r="R20" s="693"/>
      <c r="S20" s="693"/>
      <c r="T20" s="693"/>
      <c r="U20" s="693"/>
    </row>
    <row r="21" spans="1:21" x14ac:dyDescent="0.2">
      <c r="A21" s="2753" t="s">
        <v>1484</v>
      </c>
      <c r="B21" s="3871" t="s">
        <v>1185</v>
      </c>
      <c r="C21" s="3804"/>
      <c r="D21" s="3804"/>
      <c r="E21" s="655"/>
      <c r="F21" s="655"/>
      <c r="G21" s="655"/>
      <c r="H21" s="655"/>
      <c r="I21" s="655"/>
      <c r="J21" s="655"/>
      <c r="K21" s="655"/>
      <c r="L21" s="655"/>
      <c r="M21" s="655"/>
      <c r="N21" s="655"/>
      <c r="O21" s="655"/>
      <c r="P21" s="655"/>
      <c r="Q21" s="655"/>
      <c r="R21" s="655"/>
      <c r="S21" s="655"/>
      <c r="T21" s="655"/>
      <c r="U21" s="655"/>
    </row>
    <row r="22" spans="1:21" x14ac:dyDescent="0.2">
      <c r="A22" s="659"/>
      <c r="B22" s="659"/>
      <c r="C22" s="659"/>
      <c r="D22" s="659"/>
      <c r="E22" s="655"/>
      <c r="F22" s="655"/>
      <c r="G22" s="655"/>
      <c r="H22" s="655"/>
      <c r="I22" s="655"/>
      <c r="J22" s="655"/>
      <c r="K22" s="655"/>
      <c r="L22" s="655"/>
      <c r="M22" s="655"/>
      <c r="N22" s="655"/>
      <c r="O22" s="655"/>
      <c r="P22" s="655"/>
      <c r="Q22" s="655"/>
      <c r="R22" s="655"/>
      <c r="S22" s="655"/>
      <c r="T22" s="655"/>
      <c r="U22" s="655"/>
    </row>
    <row r="23" spans="1:21" ht="13.5" x14ac:dyDescent="0.2">
      <c r="A23" s="3802" t="s">
        <v>2607</v>
      </c>
      <c r="B23" s="3802"/>
      <c r="C23" s="3802"/>
      <c r="D23" s="3802"/>
      <c r="E23" s="655"/>
      <c r="F23" s="655"/>
      <c r="G23" s="655"/>
      <c r="H23" s="655"/>
      <c r="I23" s="655"/>
      <c r="J23" s="655"/>
      <c r="K23" s="655"/>
      <c r="L23" s="655"/>
      <c r="M23" s="655"/>
      <c r="N23" s="655"/>
      <c r="O23" s="655"/>
      <c r="P23" s="655"/>
      <c r="Q23" s="655"/>
      <c r="R23" s="655"/>
      <c r="S23" s="655"/>
      <c r="T23" s="655"/>
      <c r="U23" s="655"/>
    </row>
    <row r="24" spans="1:21" ht="28.5" customHeight="1" x14ac:dyDescent="0.2">
      <c r="A24" s="3595" t="s">
        <v>2608</v>
      </c>
      <c r="B24" s="3595"/>
      <c r="C24" s="3595"/>
      <c r="D24" s="3595"/>
      <c r="E24" s="655"/>
      <c r="F24" s="655"/>
      <c r="G24" s="655"/>
      <c r="H24" s="655"/>
      <c r="I24" s="655"/>
      <c r="J24" s="655"/>
      <c r="K24" s="655"/>
      <c r="L24" s="655"/>
      <c r="M24" s="655"/>
      <c r="N24" s="655"/>
      <c r="O24" s="655"/>
      <c r="P24" s="655"/>
      <c r="Q24" s="655"/>
      <c r="R24" s="655"/>
      <c r="S24" s="655"/>
      <c r="T24" s="655"/>
      <c r="U24" s="655"/>
    </row>
    <row r="25" spans="1:21" ht="12.75" customHeight="1" x14ac:dyDescent="0.2">
      <c r="A25" s="2714" t="s">
        <v>2609</v>
      </c>
      <c r="B25" s="2713"/>
      <c r="C25" s="2713"/>
      <c r="D25" s="2713"/>
      <c r="E25" s="694"/>
      <c r="F25" s="694"/>
      <c r="G25" s="694"/>
      <c r="H25" s="694"/>
      <c r="I25" s="694"/>
      <c r="J25" s="694"/>
      <c r="K25" s="694"/>
      <c r="L25" s="694"/>
      <c r="M25" s="655"/>
      <c r="N25" s="655"/>
      <c r="O25" s="655"/>
      <c r="P25" s="655"/>
      <c r="Q25" s="655"/>
      <c r="R25" s="655"/>
      <c r="S25" s="655"/>
      <c r="T25" s="655"/>
      <c r="U25" s="655"/>
    </row>
    <row r="26" spans="1:21" ht="13.5" x14ac:dyDescent="0.2">
      <c r="A26" s="3595" t="s">
        <v>2610</v>
      </c>
      <c r="B26" s="3595"/>
      <c r="C26" s="3595"/>
      <c r="D26" s="3595"/>
    </row>
    <row r="27" spans="1:21" ht="13.5" x14ac:dyDescent="0.2">
      <c r="A27" s="3595" t="s">
        <v>2611</v>
      </c>
      <c r="B27" s="3595"/>
      <c r="C27" s="3595"/>
      <c r="D27" s="3595"/>
    </row>
    <row r="28" spans="1:4" ht="13.5" x14ac:dyDescent="0.2">
      <c r="A28" s="3793" t="s">
        <v>2612</v>
      </c>
      <c r="B28" s="3793"/>
      <c r="C28" s="3793"/>
      <c r="D28" s="3793"/>
    </row>
    <row r="29" spans="1:4" x14ac:dyDescent="0.2">
      <c r="A29" s="692"/>
      <c r="B29" s="692"/>
      <c r="C29" s="692"/>
      <c r="D29" s="692"/>
    </row>
  </sheetData>
  <sheetProtection password="A754" sheet="true" scenarios="true" objects="true"/>
  <mergeCells count="13">
    <mergeCell ref="A6:A8"/>
    <mergeCell ref="A27:D27"/>
    <mergeCell ref="A28:D28"/>
    <mergeCell ref="A15:D15"/>
    <mergeCell ref="A16:D16"/>
    <mergeCell ref="A23:D23"/>
    <mergeCell ref="A24:D24"/>
    <mergeCell ref="A26:D26"/>
    <mergeCell ref="B17:D17"/>
    <mergeCell ref="B18:D18"/>
    <mergeCell ref="B19:D19"/>
    <mergeCell ref="B20:D20"/>
    <mergeCell ref="B21:D21"/>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2942</v>
      </c>
      <c r="C9" s="3874" t="s">
        <v>2942</v>
      </c>
      <c r="D9" s="3874" t="s">
        <v>2942</v>
      </c>
      <c r="E9" s="3874" t="s">
        <v>2942</v>
      </c>
      <c r="F9" s="3874" t="s">
        <v>2942</v>
      </c>
      <c r="G9" s="655"/>
      <c r="H9" s="655"/>
      <c r="I9" s="655"/>
      <c r="J9" s="655"/>
      <c r="K9" s="655"/>
      <c r="L9" s="655"/>
      <c r="M9" s="655"/>
    </row>
    <row r="10" spans="1:13" x14ac:dyDescent="0.2">
      <c r="A10" s="2668" t="s">
        <v>2789</v>
      </c>
      <c r="B10" s="3874" t="s">
        <v>2942</v>
      </c>
      <c r="C10" s="3874" t="s">
        <v>2942</v>
      </c>
      <c r="D10" s="3874" t="s">
        <v>2942</v>
      </c>
      <c r="E10" s="3874" t="s">
        <v>2942</v>
      </c>
      <c r="F10" s="3874" t="s">
        <v>2942</v>
      </c>
      <c r="G10" s="655"/>
      <c r="H10" s="655"/>
      <c r="I10" s="655"/>
      <c r="J10" s="655"/>
      <c r="K10" s="655"/>
      <c r="L10" s="655"/>
      <c r="M10" s="655"/>
    </row>
    <row r="11" spans="1:13" x14ac:dyDescent="0.2">
      <c r="A11" s="2670" t="s">
        <v>2796</v>
      </c>
      <c r="B11" s="3871" t="s">
        <v>2942</v>
      </c>
      <c r="C11" s="3874" t="s">
        <v>2942</v>
      </c>
      <c r="D11" s="3874" t="s">
        <v>2942</v>
      </c>
      <c r="E11" s="3871" t="s">
        <v>2942</v>
      </c>
      <c r="F11" s="3871" t="s">
        <v>2942</v>
      </c>
      <c r="G11" s="655"/>
      <c r="H11" s="655"/>
      <c r="I11" s="655"/>
      <c r="J11" s="655"/>
      <c r="K11" s="655"/>
      <c r="L11" s="655"/>
      <c r="M11" s="655"/>
    </row>
    <row r="12" spans="1:13" x14ac:dyDescent="0.2">
      <c r="A12" s="2672" t="s">
        <v>2797</v>
      </c>
      <c r="B12" s="3871" t="s">
        <v>2942</v>
      </c>
      <c r="C12" s="3874" t="s">
        <v>2942</v>
      </c>
      <c r="D12" s="3874" t="s">
        <v>2942</v>
      </c>
      <c r="E12" s="3871" t="s">
        <v>2942</v>
      </c>
      <c r="F12" s="3871" t="s">
        <v>2942</v>
      </c>
      <c r="G12" s="655"/>
      <c r="H12" s="655"/>
      <c r="I12" s="655"/>
      <c r="J12" s="655"/>
      <c r="K12" s="655"/>
      <c r="L12" s="655"/>
      <c r="M12" s="655"/>
    </row>
    <row r="13" spans="1:13" x14ac:dyDescent="0.2">
      <c r="A13" s="2657" t="s">
        <v>2787</v>
      </c>
      <c r="B13" s="3874" t="s">
        <v>2972</v>
      </c>
      <c r="C13" s="3874" t="s">
        <v>2972</v>
      </c>
      <c r="D13" s="3874" t="s">
        <v>2972</v>
      </c>
      <c r="E13" s="3874" t="s">
        <v>2972</v>
      </c>
      <c r="F13" s="3874" t="s">
        <v>2972</v>
      </c>
      <c r="G13" s="655"/>
      <c r="H13" s="655"/>
      <c r="I13" s="655"/>
      <c r="J13" s="655"/>
      <c r="K13" s="655"/>
      <c r="L13" s="655"/>
      <c r="M13" s="655"/>
    </row>
    <row r="14" spans="1:13" x14ac:dyDescent="0.2">
      <c r="A14" s="2668" t="s">
        <v>2790</v>
      </c>
      <c r="B14" s="3874" t="s">
        <v>2972</v>
      </c>
      <c r="C14" s="3874" t="s">
        <v>2972</v>
      </c>
      <c r="D14" s="3874" t="s">
        <v>2972</v>
      </c>
      <c r="E14" s="3874" t="s">
        <v>2972</v>
      </c>
      <c r="F14" s="3874" t="s">
        <v>2972</v>
      </c>
      <c r="G14" s="655"/>
      <c r="H14" s="655"/>
      <c r="I14" s="655"/>
      <c r="J14" s="655"/>
      <c r="K14" s="655"/>
      <c r="L14" s="655"/>
      <c r="M14" s="655"/>
    </row>
    <row r="15" spans="1:13" x14ac:dyDescent="0.2">
      <c r="A15" s="2670" t="s">
        <v>2798</v>
      </c>
      <c r="B15" s="3871" t="s">
        <v>2943</v>
      </c>
      <c r="C15" s="3874" t="s">
        <v>2943</v>
      </c>
      <c r="D15" s="3874" t="s">
        <v>2943</v>
      </c>
      <c r="E15" s="3871" t="s">
        <v>2943</v>
      </c>
      <c r="F15" s="3871" t="s">
        <v>2943</v>
      </c>
      <c r="G15" s="655"/>
      <c r="H15" s="655"/>
      <c r="I15" s="655"/>
      <c r="J15" s="655"/>
      <c r="K15" s="655"/>
      <c r="L15" s="655"/>
      <c r="M15" s="655"/>
    </row>
    <row r="16" spans="1:13" x14ac:dyDescent="0.2">
      <c r="A16" s="2672" t="s">
        <v>2799</v>
      </c>
      <c r="B16" s="3871" t="s">
        <v>2942</v>
      </c>
      <c r="C16" s="3874" t="s">
        <v>2942</v>
      </c>
      <c r="D16" s="3874" t="s">
        <v>2942</v>
      </c>
      <c r="E16" s="3871" t="s">
        <v>2942</v>
      </c>
      <c r="F16" s="3871" t="s">
        <v>2942</v>
      </c>
      <c r="G16" s="655"/>
      <c r="H16" s="655"/>
      <c r="I16" s="655"/>
      <c r="J16" s="655"/>
      <c r="K16" s="655"/>
      <c r="L16" s="655"/>
      <c r="M16" s="655"/>
    </row>
    <row r="17" spans="1:13" x14ac:dyDescent="0.2">
      <c r="A17" s="2657" t="s">
        <v>1788</v>
      </c>
      <c r="B17" s="3874" t="s">
        <v>2972</v>
      </c>
      <c r="C17" s="3874" t="s">
        <v>2972</v>
      </c>
      <c r="D17" s="3874" t="s">
        <v>2972</v>
      </c>
      <c r="E17" s="3874" t="s">
        <v>2972</v>
      </c>
      <c r="F17" s="3874" t="s">
        <v>2972</v>
      </c>
      <c r="G17" s="655"/>
      <c r="H17" s="655"/>
      <c r="I17" s="655"/>
      <c r="J17" s="655"/>
      <c r="K17" s="655"/>
      <c r="L17" s="655"/>
      <c r="M17" s="655"/>
    </row>
    <row r="18" spans="1:13" x14ac:dyDescent="0.2">
      <c r="A18" s="2668" t="s">
        <v>2791</v>
      </c>
      <c r="B18" s="3874" t="s">
        <v>2972</v>
      </c>
      <c r="C18" s="3874" t="s">
        <v>2972</v>
      </c>
      <c r="D18" s="3874" t="s">
        <v>2972</v>
      </c>
      <c r="E18" s="3874" t="s">
        <v>2972</v>
      </c>
      <c r="F18" s="3874" t="s">
        <v>2972</v>
      </c>
      <c r="G18" s="655"/>
      <c r="H18" s="655"/>
      <c r="I18" s="655"/>
      <c r="J18" s="655"/>
      <c r="K18" s="655"/>
      <c r="L18" s="655"/>
      <c r="M18" s="655"/>
    </row>
    <row r="19" spans="1:13" x14ac:dyDescent="0.2">
      <c r="A19" s="2670" t="s">
        <v>2800</v>
      </c>
      <c r="B19" s="3871" t="s">
        <v>2943</v>
      </c>
      <c r="C19" s="3874" t="s">
        <v>2943</v>
      </c>
      <c r="D19" s="3874" t="s">
        <v>2943</v>
      </c>
      <c r="E19" s="3871" t="s">
        <v>2943</v>
      </c>
      <c r="F19" s="3871" t="s">
        <v>2943</v>
      </c>
      <c r="G19" s="655"/>
      <c r="H19" s="655"/>
      <c r="I19" s="655"/>
      <c r="J19" s="655"/>
      <c r="K19" s="655"/>
      <c r="L19" s="655"/>
      <c r="M19" s="655"/>
    </row>
    <row r="20" spans="1:13" x14ac:dyDescent="0.2">
      <c r="A20" s="2672" t="s">
        <v>2801</v>
      </c>
      <c r="B20" s="3871" t="s">
        <v>2942</v>
      </c>
      <c r="C20" s="3874" t="s">
        <v>2942</v>
      </c>
      <c r="D20" s="3874" t="s">
        <v>2942</v>
      </c>
      <c r="E20" s="3871" t="s">
        <v>2942</v>
      </c>
      <c r="F20" s="3871" t="s">
        <v>2942</v>
      </c>
      <c r="G20" s="655"/>
      <c r="H20" s="655"/>
      <c r="I20" s="655"/>
      <c r="J20" s="655"/>
      <c r="K20" s="655"/>
      <c r="L20" s="655"/>
      <c r="M20" s="655"/>
    </row>
    <row r="21" spans="1:13" x14ac:dyDescent="0.2">
      <c r="A21" s="2657" t="s">
        <v>1793</v>
      </c>
      <c r="B21" s="3874" t="s">
        <v>2945</v>
      </c>
      <c r="C21" s="3872" t="s">
        <v>1185</v>
      </c>
      <c r="D21" s="3874" t="s">
        <v>2945</v>
      </c>
      <c r="E21" s="3872" t="s">
        <v>1185</v>
      </c>
      <c r="F21" s="3874" t="s">
        <v>2945</v>
      </c>
      <c r="G21" s="655"/>
      <c r="H21" s="655"/>
      <c r="I21" s="655"/>
      <c r="J21" s="655"/>
      <c r="K21" s="655"/>
      <c r="L21" s="655"/>
      <c r="M21" s="655"/>
    </row>
    <row r="22" spans="1:13" x14ac:dyDescent="0.2">
      <c r="A22" s="2668" t="s">
        <v>2792</v>
      </c>
      <c r="B22" s="3874" t="s">
        <v>2945</v>
      </c>
      <c r="C22" s="3872" t="s">
        <v>1185</v>
      </c>
      <c r="D22" s="3874" t="s">
        <v>2945</v>
      </c>
      <c r="E22" s="3872" t="s">
        <v>1185</v>
      </c>
      <c r="F22" s="3874" t="s">
        <v>2945</v>
      </c>
      <c r="G22" s="655"/>
      <c r="H22" s="655"/>
      <c r="I22" s="655"/>
      <c r="J22" s="655"/>
      <c r="K22" s="655"/>
      <c r="L22" s="655"/>
      <c r="M22" s="655"/>
    </row>
    <row r="23" spans="1:13" x14ac:dyDescent="0.2">
      <c r="A23" s="2670" t="s">
        <v>2802</v>
      </c>
      <c r="B23" s="3871" t="s">
        <v>2945</v>
      </c>
      <c r="C23" s="3872" t="s">
        <v>1185</v>
      </c>
      <c r="D23" s="3874" t="s">
        <v>2945</v>
      </c>
      <c r="E23" s="3872" t="s">
        <v>1185</v>
      </c>
      <c r="F23" s="3871" t="s">
        <v>2945</v>
      </c>
      <c r="G23" s="655"/>
      <c r="H23" s="655"/>
      <c r="I23" s="655"/>
      <c r="J23" s="655"/>
      <c r="K23" s="655"/>
      <c r="L23" s="655"/>
      <c r="M23" s="655"/>
    </row>
    <row r="24" spans="1:13" x14ac:dyDescent="0.2">
      <c r="A24" s="2672" t="s">
        <v>2803</v>
      </c>
      <c r="B24" s="3871" t="s">
        <v>2945</v>
      </c>
      <c r="C24" s="3872" t="s">
        <v>1185</v>
      </c>
      <c r="D24" s="3874" t="s">
        <v>2945</v>
      </c>
      <c r="E24" s="3872" t="s">
        <v>1185</v>
      </c>
      <c r="F24" s="3871" t="s">
        <v>2945</v>
      </c>
      <c r="G24" s="655"/>
      <c r="H24" s="655"/>
      <c r="I24" s="655"/>
      <c r="J24" s="655"/>
      <c r="K24" s="655"/>
      <c r="L24" s="655"/>
      <c r="M24" s="655"/>
    </row>
    <row r="25" spans="1:13" x14ac:dyDescent="0.2">
      <c r="A25" s="2657" t="s">
        <v>1794</v>
      </c>
      <c r="B25" s="3874" t="s">
        <v>2945</v>
      </c>
      <c r="C25" s="3872" t="s">
        <v>1185</v>
      </c>
      <c r="D25" s="3874" t="s">
        <v>2945</v>
      </c>
      <c r="E25" s="3872" t="s">
        <v>1185</v>
      </c>
      <c r="F25" s="3874" t="s">
        <v>2945</v>
      </c>
      <c r="G25" s="655"/>
      <c r="H25" s="655"/>
      <c r="I25" s="655"/>
      <c r="J25" s="655"/>
      <c r="K25" s="655"/>
      <c r="L25" s="655"/>
      <c r="M25" s="655"/>
    </row>
    <row r="26" spans="1:13" x14ac:dyDescent="0.2">
      <c r="A26" s="2668" t="s">
        <v>2793</v>
      </c>
      <c r="B26" s="3874" t="s">
        <v>2945</v>
      </c>
      <c r="C26" s="3872" t="s">
        <v>1185</v>
      </c>
      <c r="D26" s="3874" t="s">
        <v>2945</v>
      </c>
      <c r="E26" s="3872" t="s">
        <v>1185</v>
      </c>
      <c r="F26" s="3874" t="s">
        <v>2945</v>
      </c>
      <c r="G26" s="655"/>
      <c r="H26" s="655"/>
      <c r="I26" s="655"/>
      <c r="J26" s="655"/>
      <c r="K26" s="655"/>
      <c r="L26" s="655"/>
      <c r="M26" s="655"/>
    </row>
    <row r="27" spans="1:13" x14ac:dyDescent="0.2">
      <c r="A27" s="2670" t="s">
        <v>2804</v>
      </c>
      <c r="B27" s="3871" t="s">
        <v>2945</v>
      </c>
      <c r="C27" s="3872" t="s">
        <v>1185</v>
      </c>
      <c r="D27" s="3874" t="s">
        <v>2945</v>
      </c>
      <c r="E27" s="3872" t="s">
        <v>1185</v>
      </c>
      <c r="F27" s="3871" t="s">
        <v>2945</v>
      </c>
      <c r="G27" s="655"/>
      <c r="H27" s="655"/>
      <c r="I27" s="655"/>
      <c r="J27" s="655"/>
      <c r="K27" s="655"/>
      <c r="L27" s="655"/>
      <c r="M27" s="655"/>
    </row>
    <row r="28" spans="1:13" x14ac:dyDescent="0.2">
      <c r="A28" s="2672" t="s">
        <v>2805</v>
      </c>
      <c r="B28" s="3871" t="s">
        <v>2945</v>
      </c>
      <c r="C28" s="3872" t="s">
        <v>1185</v>
      </c>
      <c r="D28" s="3874" t="s">
        <v>2945</v>
      </c>
      <c r="E28" s="3872" t="s">
        <v>1185</v>
      </c>
      <c r="F28" s="3871" t="s">
        <v>2945</v>
      </c>
      <c r="G28" s="655"/>
      <c r="H28" s="655"/>
      <c r="I28" s="655"/>
      <c r="J28" s="655"/>
      <c r="K28" s="655"/>
      <c r="L28" s="655"/>
      <c r="M28" s="655"/>
    </row>
    <row r="29" spans="1:13" x14ac:dyDescent="0.2">
      <c r="A29" s="2657" t="s">
        <v>1795</v>
      </c>
      <c r="B29" s="3874" t="s">
        <v>2945</v>
      </c>
      <c r="C29" s="3874" t="s">
        <v>2945</v>
      </c>
      <c r="D29" s="3874" t="s">
        <v>2945</v>
      </c>
      <c r="E29" s="3874" t="s">
        <v>2945</v>
      </c>
      <c r="F29" s="3874" t="s">
        <v>2945</v>
      </c>
      <c r="G29" s="655"/>
      <c r="H29" s="655"/>
      <c r="I29" s="655"/>
      <c r="J29" s="655"/>
      <c r="K29" s="655"/>
      <c r="L29" s="655"/>
      <c r="M29" s="655"/>
    </row>
    <row r="30" spans="1:13" x14ac:dyDescent="0.2">
      <c r="A30" s="2668" t="s">
        <v>2794</v>
      </c>
      <c r="B30" s="3874" t="s">
        <v>2945</v>
      </c>
      <c r="C30" s="3874" t="s">
        <v>2945</v>
      </c>
      <c r="D30" s="3874" t="s">
        <v>2945</v>
      </c>
      <c r="E30" s="3874" t="s">
        <v>2945</v>
      </c>
      <c r="F30" s="3874" t="s">
        <v>2945</v>
      </c>
      <c r="G30" s="655"/>
      <c r="H30" s="655"/>
      <c r="I30" s="655"/>
      <c r="J30" s="655"/>
      <c r="K30" s="655"/>
      <c r="L30" s="655"/>
      <c r="M30" s="655"/>
    </row>
    <row r="31" spans="1:13" x14ac:dyDescent="0.2">
      <c r="A31" s="2670" t="s">
        <v>2806</v>
      </c>
      <c r="B31" s="3871" t="s">
        <v>2945</v>
      </c>
      <c r="C31" s="3874" t="s">
        <v>2945</v>
      </c>
      <c r="D31" s="3874" t="s">
        <v>2945</v>
      </c>
      <c r="E31" s="3871" t="s">
        <v>2945</v>
      </c>
      <c r="F31" s="3871" t="s">
        <v>2945</v>
      </c>
      <c r="G31" s="655"/>
      <c r="H31" s="655"/>
      <c r="I31" s="655"/>
      <c r="J31" s="655"/>
      <c r="K31" s="655"/>
      <c r="L31" s="655"/>
      <c r="M31" s="655"/>
    </row>
    <row r="32" spans="1:13" x14ac:dyDescent="0.2">
      <c r="A32" s="2672" t="s">
        <v>2807</v>
      </c>
      <c r="B32" s="3871" t="s">
        <v>2945</v>
      </c>
      <c r="C32" s="3874" t="s">
        <v>2945</v>
      </c>
      <c r="D32" s="3874" t="s">
        <v>2945</v>
      </c>
      <c r="E32" s="3871" t="s">
        <v>2945</v>
      </c>
      <c r="F32" s="3871" t="s">
        <v>2945</v>
      </c>
      <c r="G32" s="655"/>
      <c r="H32" s="655"/>
      <c r="I32" s="655"/>
      <c r="J32" s="655"/>
      <c r="K32" s="655"/>
      <c r="L32" s="655"/>
      <c r="M32" s="655"/>
    </row>
    <row r="33" spans="1:13" ht="14.25" x14ac:dyDescent="0.2">
      <c r="A33" s="2657" t="s">
        <v>2619</v>
      </c>
      <c r="B33" s="3874" t="s">
        <v>2945</v>
      </c>
      <c r="C33" s="3874" t="s">
        <v>2945</v>
      </c>
      <c r="D33" s="3874" t="s">
        <v>2945</v>
      </c>
      <c r="E33" s="3874" t="s">
        <v>2945</v>
      </c>
      <c r="F33" s="3874" t="s">
        <v>2945</v>
      </c>
      <c r="G33" s="655"/>
      <c r="H33" s="655"/>
      <c r="I33" s="655"/>
      <c r="J33" s="655"/>
      <c r="K33" s="655"/>
      <c r="L33" s="655"/>
      <c r="M33" s="655"/>
    </row>
    <row r="34" spans="1:13" x14ac:dyDescent="0.2">
      <c r="A34" s="2668" t="s">
        <v>2795</v>
      </c>
      <c r="B34" s="3874" t="s">
        <v>2945</v>
      </c>
      <c r="C34" s="3874" t="s">
        <v>2945</v>
      </c>
      <c r="D34" s="3874" t="s">
        <v>2945</v>
      </c>
      <c r="E34" s="3874" t="s">
        <v>2945</v>
      </c>
      <c r="F34" s="3874" t="s">
        <v>2945</v>
      </c>
      <c r="G34" s="655"/>
      <c r="H34" s="655"/>
      <c r="I34" s="655"/>
      <c r="J34" s="655"/>
      <c r="K34" s="655"/>
      <c r="L34" s="655"/>
      <c r="M34" s="655"/>
    </row>
    <row r="35" spans="1:13" x14ac:dyDescent="0.2">
      <c r="A35" s="2670" t="s">
        <v>2808</v>
      </c>
      <c r="B35" s="3871" t="s">
        <v>2945</v>
      </c>
      <c r="C35" s="3874" t="s">
        <v>2945</v>
      </c>
      <c r="D35" s="3874" t="s">
        <v>2945</v>
      </c>
      <c r="E35" s="3871" t="s">
        <v>2945</v>
      </c>
      <c r="F35" s="3871" t="s">
        <v>2945</v>
      </c>
      <c r="G35" s="655"/>
      <c r="H35" s="655"/>
      <c r="I35" s="655"/>
      <c r="J35" s="655"/>
      <c r="K35" s="655"/>
      <c r="L35" s="655"/>
      <c r="M35" s="655"/>
    </row>
    <row r="36" spans="1:13" x14ac:dyDescent="0.2">
      <c r="A36" s="2672" t="s">
        <v>2809</v>
      </c>
      <c r="B36" s="3871" t="s">
        <v>2945</v>
      </c>
      <c r="C36" s="3874" t="s">
        <v>2945</v>
      </c>
      <c r="D36" s="3874" t="s">
        <v>2945</v>
      </c>
      <c r="E36" s="3871" t="s">
        <v>2945</v>
      </c>
      <c r="F36" s="3871" t="s">
        <v>2945</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3410</v>
      </c>
      <c r="C40" s="3804"/>
      <c r="D40" s="3804"/>
      <c r="E40" s="3804"/>
      <c r="F40" s="3804"/>
      <c r="G40" s="683"/>
      <c r="H40" s="683"/>
      <c r="I40" s="683"/>
      <c r="J40" s="683"/>
      <c r="K40" s="683"/>
      <c r="L40" s="683"/>
      <c r="M40" s="683"/>
    </row>
    <row r="41" spans="1:13" x14ac:dyDescent="0.2">
      <c r="A41" s="2753" t="s">
        <v>1484</v>
      </c>
      <c r="B41" s="3871" t="s">
        <v>3410</v>
      </c>
      <c r="C41" s="3804"/>
      <c r="D41" s="3804"/>
      <c r="E41" s="3804"/>
      <c r="F41" s="3804"/>
      <c r="G41" s="683"/>
      <c r="H41" s="683"/>
      <c r="I41" s="683"/>
      <c r="J41" s="683"/>
      <c r="K41" s="683"/>
      <c r="L41" s="683"/>
      <c r="M41" s="683"/>
    </row>
    <row r="42" spans="1:13" x14ac:dyDescent="0.2">
      <c r="A42" s="2753" t="s">
        <v>1484</v>
      </c>
      <c r="B42" s="3871" t="s">
        <v>3410</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s">
        <v>2942</v>
      </c>
      <c r="C9" s="3874" t="s">
        <v>2942</v>
      </c>
      <c r="D9" s="3874" t="s">
        <v>2942</v>
      </c>
      <c r="E9" s="3874" t="s">
        <v>2942</v>
      </c>
      <c r="F9" s="714"/>
      <c r="G9" s="702"/>
      <c r="H9" s="702"/>
      <c r="I9" s="702"/>
      <c r="J9" s="702"/>
      <c r="K9" s="702"/>
    </row>
    <row r="10" spans="1:11" ht="21.95" customHeight="1" x14ac:dyDescent="0.2">
      <c r="A10" s="2683" t="s">
        <v>1799</v>
      </c>
      <c r="B10" s="3874" t="s">
        <v>2942</v>
      </c>
      <c r="C10" s="3874" t="s">
        <v>2942</v>
      </c>
      <c r="D10" s="3874" t="s">
        <v>2942</v>
      </c>
      <c r="E10" s="3874" t="s">
        <v>2942</v>
      </c>
      <c r="F10" s="715"/>
      <c r="G10" s="702"/>
      <c r="H10" s="702"/>
      <c r="I10" s="702"/>
      <c r="J10" s="702"/>
      <c r="K10" s="702"/>
    </row>
    <row r="11" spans="1:11" ht="21.95" customHeight="1" x14ac:dyDescent="0.2">
      <c r="A11" s="2687" t="s">
        <v>2631</v>
      </c>
      <c r="B11" s="3874" t="s">
        <v>2943</v>
      </c>
      <c r="C11" s="3874" t="s">
        <v>2943</v>
      </c>
      <c r="D11" s="3874" t="s">
        <v>2943</v>
      </c>
      <c r="E11" s="3874" t="s">
        <v>2943</v>
      </c>
      <c r="F11" s="714"/>
      <c r="G11" s="702"/>
      <c r="H11" s="702"/>
      <c r="I11" s="702"/>
      <c r="J11" s="702"/>
      <c r="K11" s="702"/>
    </row>
    <row r="12" spans="1:11" ht="21.95" customHeight="1" x14ac:dyDescent="0.2">
      <c r="A12" s="2683" t="s">
        <v>1799</v>
      </c>
      <c r="B12" s="3874" t="s">
        <v>2943</v>
      </c>
      <c r="C12" s="3874" t="s">
        <v>2943</v>
      </c>
      <c r="D12" s="3874" t="s">
        <v>2943</v>
      </c>
      <c r="E12" s="3874" t="s">
        <v>2943</v>
      </c>
      <c r="F12" s="715"/>
      <c r="G12" s="702"/>
      <c r="H12" s="702"/>
      <c r="I12" s="702"/>
      <c r="J12" s="702"/>
      <c r="K12" s="702"/>
    </row>
    <row r="13" spans="1:11" ht="21.95" customHeight="1" x14ac:dyDescent="0.2">
      <c r="A13" s="2687" t="s">
        <v>1800</v>
      </c>
      <c r="B13" s="3874" t="s">
        <v>2942</v>
      </c>
      <c r="C13" s="3874" t="s">
        <v>2942</v>
      </c>
      <c r="D13" s="3874" t="s">
        <v>2942</v>
      </c>
      <c r="E13" s="3874" t="s">
        <v>2942</v>
      </c>
      <c r="F13" s="714"/>
      <c r="G13" s="702"/>
      <c r="H13" s="702"/>
      <c r="I13" s="702"/>
      <c r="J13" s="702"/>
      <c r="K13" s="702"/>
    </row>
    <row r="14" spans="1:11" ht="21.95" customHeight="1" x14ac:dyDescent="0.2">
      <c r="A14" s="2683" t="s">
        <v>1799</v>
      </c>
      <c r="B14" s="3874" t="s">
        <v>2942</v>
      </c>
      <c r="C14" s="3874" t="s">
        <v>2942</v>
      </c>
      <c r="D14" s="3874" t="s">
        <v>2942</v>
      </c>
      <c r="E14" s="3874" t="s">
        <v>2942</v>
      </c>
      <c r="F14" s="715"/>
      <c r="G14" s="702"/>
      <c r="H14" s="702"/>
      <c r="I14" s="702"/>
      <c r="J14" s="702"/>
      <c r="K14" s="702"/>
    </row>
    <row r="15" spans="1:11" ht="21.95" customHeight="1" x14ac:dyDescent="0.2">
      <c r="A15" s="2687" t="s">
        <v>1801</v>
      </c>
      <c r="B15" s="3874" t="s">
        <v>2945</v>
      </c>
      <c r="C15" s="3874" t="s">
        <v>2945</v>
      </c>
      <c r="D15" s="3874" t="s">
        <v>2945</v>
      </c>
      <c r="E15" s="3874" t="s">
        <v>2945</v>
      </c>
      <c r="F15" s="714"/>
      <c r="G15" s="702"/>
      <c r="H15" s="702"/>
      <c r="I15" s="702"/>
      <c r="J15" s="702"/>
      <c r="K15" s="702"/>
    </row>
    <row r="16" spans="1:11" ht="21.95" customHeight="1" x14ac:dyDescent="0.2">
      <c r="A16" s="2683" t="s">
        <v>1799</v>
      </c>
      <c r="B16" s="3874" t="s">
        <v>2945</v>
      </c>
      <c r="C16" s="3874" t="s">
        <v>2945</v>
      </c>
      <c r="D16" s="3874" t="s">
        <v>2945</v>
      </c>
      <c r="E16" s="3874" t="s">
        <v>2945</v>
      </c>
      <c r="F16" s="715"/>
      <c r="G16" s="702"/>
      <c r="H16" s="702"/>
      <c r="I16" s="702"/>
      <c r="J16" s="702"/>
      <c r="K16" s="702"/>
    </row>
    <row r="17" spans="1:11" ht="21.95" customHeight="1" x14ac:dyDescent="0.2">
      <c r="A17" s="2687" t="s">
        <v>1802</v>
      </c>
      <c r="B17" s="3874" t="s">
        <v>2945</v>
      </c>
      <c r="C17" s="3874" t="s">
        <v>2945</v>
      </c>
      <c r="D17" s="3874" t="s">
        <v>2945</v>
      </c>
      <c r="E17" s="3874" t="s">
        <v>2945</v>
      </c>
      <c r="F17" s="714"/>
      <c r="G17" s="702"/>
      <c r="H17" s="702"/>
      <c r="I17" s="702"/>
      <c r="J17" s="702"/>
      <c r="K17" s="702"/>
    </row>
    <row r="18" spans="1:11" ht="21.95" customHeight="1" x14ac:dyDescent="0.2">
      <c r="A18" s="2683" t="s">
        <v>1799</v>
      </c>
      <c r="B18" s="3874" t="s">
        <v>2945</v>
      </c>
      <c r="C18" s="3874" t="s">
        <v>2945</v>
      </c>
      <c r="D18" s="3874" t="s">
        <v>2945</v>
      </c>
      <c r="E18" s="3874" t="s">
        <v>2945</v>
      </c>
      <c r="F18" s="715"/>
      <c r="G18" s="702"/>
      <c r="H18" s="702"/>
      <c r="I18" s="702"/>
      <c r="J18" s="702"/>
      <c r="K18" s="702"/>
    </row>
    <row r="19" spans="1:11" ht="21.95" customHeight="1" x14ac:dyDescent="0.2">
      <c r="A19" s="2687" t="s">
        <v>1803</v>
      </c>
      <c r="B19" s="3874" t="s">
        <v>2945</v>
      </c>
      <c r="C19" s="3874" t="s">
        <v>2945</v>
      </c>
      <c r="D19" s="3874" t="s">
        <v>2945</v>
      </c>
      <c r="E19" s="3874" t="s">
        <v>2945</v>
      </c>
      <c r="F19" s="714"/>
      <c r="G19" s="702"/>
      <c r="H19" s="702"/>
      <c r="I19" s="702"/>
      <c r="J19" s="702"/>
      <c r="K19" s="702"/>
    </row>
    <row r="20" spans="1:11" ht="21.95" customHeight="1" x14ac:dyDescent="0.2">
      <c r="A20" s="2683" t="s">
        <v>1799</v>
      </c>
      <c r="B20" s="3874" t="s">
        <v>2945</v>
      </c>
      <c r="C20" s="3874" t="s">
        <v>2945</v>
      </c>
      <c r="D20" s="3874" t="s">
        <v>2945</v>
      </c>
      <c r="E20" s="3874" t="s">
        <v>2945</v>
      </c>
      <c r="F20" s="715"/>
      <c r="G20" s="702"/>
      <c r="H20" s="702"/>
      <c r="I20" s="702"/>
      <c r="J20" s="702"/>
      <c r="K20" s="702"/>
    </row>
    <row r="21" spans="1:11" x14ac:dyDescent="0.2">
      <c r="A21" s="2750" t="s">
        <v>2831</v>
      </c>
      <c r="B21" s="716"/>
      <c r="C21" s="716"/>
      <c r="D21" s="716"/>
      <c r="E21" s="702"/>
      <c r="F21" s="702"/>
      <c r="G21" s="702"/>
      <c r="H21" s="702"/>
      <c r="I21" s="702"/>
      <c r="J21" s="702"/>
      <c r="K21" s="702"/>
    </row>
    <row r="22" spans="1:11" s="2724" customFormat="1" x14ac:dyDescent="0.2">
      <c r="A22" s="3823" t="s">
        <v>1484</v>
      </c>
      <c r="B22" s="3824"/>
      <c r="C22" s="3824"/>
      <c r="D22" s="3824"/>
      <c r="E22" s="3825"/>
      <c r="F22" s="702"/>
      <c r="G22" s="702"/>
      <c r="H22" s="702"/>
      <c r="I22" s="702"/>
      <c r="J22" s="702"/>
      <c r="K22" s="702"/>
    </row>
    <row r="23" spans="1:11" ht="25.5" customHeight="1" x14ac:dyDescent="0.2">
      <c r="A23" s="3827" t="s">
        <v>1695</v>
      </c>
      <c r="B23" s="3828"/>
      <c r="C23" s="3828"/>
      <c r="D23" s="3828"/>
      <c r="E23" s="3829"/>
      <c r="F23" s="702"/>
      <c r="G23" s="702"/>
      <c r="H23" s="702"/>
      <c r="I23" s="702"/>
      <c r="J23" s="702"/>
      <c r="K23" s="702"/>
    </row>
    <row r="24" spans="1:11" x14ac:dyDescent="0.2">
      <c r="A24" s="2753" t="s">
        <v>1484</v>
      </c>
      <c r="B24" s="3871" t="s">
        <v>1185</v>
      </c>
      <c r="C24" s="3826"/>
      <c r="D24" s="3826"/>
      <c r="E24" s="3826"/>
      <c r="F24" s="702"/>
      <c r="G24" s="702"/>
      <c r="H24" s="702"/>
      <c r="I24" s="702"/>
      <c r="J24" s="702"/>
      <c r="K24" s="702"/>
    </row>
    <row r="25" spans="1:11" x14ac:dyDescent="0.2">
      <c r="A25" s="2753" t="s">
        <v>1484</v>
      </c>
      <c r="B25" s="3871" t="s">
        <v>3450</v>
      </c>
      <c r="C25" s="3826"/>
      <c r="D25" s="3826"/>
      <c r="E25" s="3826"/>
      <c r="F25" s="702"/>
      <c r="G25" s="702"/>
      <c r="H25" s="702"/>
      <c r="I25" s="702"/>
      <c r="J25" s="702"/>
      <c r="K25" s="702"/>
    </row>
    <row r="26" spans="1:11" x14ac:dyDescent="0.2">
      <c r="A26" s="2753" t="s">
        <v>1484</v>
      </c>
      <c r="B26" s="3871" t="s">
        <v>1185</v>
      </c>
      <c r="C26" s="3826"/>
      <c r="D26" s="3826"/>
      <c r="E26" s="3826"/>
      <c r="F26" s="702"/>
      <c r="G26" s="702"/>
      <c r="H26" s="702"/>
      <c r="I26" s="702"/>
      <c r="J26" s="702"/>
      <c r="K26" s="702"/>
    </row>
    <row r="27" spans="1:11" x14ac:dyDescent="0.2">
      <c r="A27" s="2753" t="s">
        <v>1484</v>
      </c>
      <c r="B27" s="3871" t="s">
        <v>1185</v>
      </c>
      <c r="C27" s="3826"/>
      <c r="D27" s="3826"/>
      <c r="E27" s="3826"/>
      <c r="F27" s="702"/>
      <c r="G27" s="702"/>
      <c r="H27" s="702"/>
      <c r="I27" s="702"/>
      <c r="J27" s="702"/>
      <c r="K27" s="702"/>
    </row>
    <row r="28" spans="1:11" x14ac:dyDescent="0.2">
      <c r="A28" s="2753" t="s">
        <v>1484</v>
      </c>
      <c r="B28" s="3871" t="s">
        <v>1185</v>
      </c>
      <c r="C28" s="3826"/>
      <c r="D28" s="3826"/>
      <c r="E28" s="3826"/>
      <c r="F28" s="702"/>
      <c r="G28" s="702"/>
      <c r="H28" s="702"/>
      <c r="I28" s="702"/>
      <c r="J28" s="702"/>
      <c r="K28" s="702"/>
    </row>
    <row r="29" spans="1:11" x14ac:dyDescent="0.2">
      <c r="A29" s="2753" t="s">
        <v>1484</v>
      </c>
      <c r="B29" s="3871" t="s">
        <v>1185</v>
      </c>
      <c r="C29" s="3826"/>
      <c r="D29" s="3826"/>
      <c r="E29" s="3826"/>
    </row>
    <row r="30" spans="1:11" x14ac:dyDescent="0.2">
      <c r="A30" s="716"/>
      <c r="B30" s="716"/>
      <c r="C30" s="716"/>
      <c r="D30" s="716"/>
      <c r="E30" s="702"/>
    </row>
    <row r="31" spans="1:11" ht="31.5" customHeight="1" x14ac:dyDescent="0.2">
      <c r="A31" s="3816" t="s">
        <v>2632</v>
      </c>
      <c r="B31" s="3816"/>
      <c r="C31" s="3816"/>
      <c r="D31" s="3816"/>
      <c r="E31" s="3816"/>
    </row>
    <row r="32" spans="1:11" ht="13.5" x14ac:dyDescent="0.2">
      <c r="A32" s="3816" t="s">
        <v>2633</v>
      </c>
      <c r="B32" s="3816"/>
      <c r="C32" s="3816"/>
      <c r="D32" s="3816"/>
      <c r="E32" s="3816"/>
    </row>
    <row r="33" spans="1:11" x14ac:dyDescent="0.2">
      <c r="A33" s="3814" t="s">
        <v>2634</v>
      </c>
      <c r="B33" s="3814"/>
      <c r="C33" s="3814"/>
      <c r="D33" s="3814"/>
      <c r="E33" s="3814"/>
    </row>
    <row r="34" spans="1:11" ht="13.5" x14ac:dyDescent="0.2">
      <c r="A34" s="3815" t="s">
        <v>2635</v>
      </c>
      <c r="B34" s="3815"/>
      <c r="C34" s="3815"/>
      <c r="D34" s="3815"/>
      <c r="E34" s="3815"/>
    </row>
    <row r="35" spans="1:11" ht="13.5" x14ac:dyDescent="0.2">
      <c r="A35" s="3816" t="s">
        <v>2636</v>
      </c>
      <c r="B35" s="3816"/>
      <c r="C35" s="3816"/>
      <c r="D35" s="3816"/>
      <c r="E35" s="3816"/>
    </row>
    <row r="36" spans="1:11" ht="13.5" x14ac:dyDescent="0.2">
      <c r="A36" s="3816" t="s">
        <v>2637</v>
      </c>
      <c r="B36" s="3816"/>
      <c r="C36" s="3816"/>
      <c r="D36" s="3816"/>
      <c r="E36" s="3816"/>
    </row>
  </sheetData>
  <sheetProtection password="A754" sheet="true" scenarios="true" objects="true"/>
  <mergeCells count="17">
    <mergeCell ref="A3:C3"/>
    <mergeCell ref="A6:A8"/>
    <mergeCell ref="B6:C6"/>
    <mergeCell ref="A22:E22"/>
    <mergeCell ref="B29:E29"/>
    <mergeCell ref="B24:E24"/>
    <mergeCell ref="B25:E25"/>
    <mergeCell ref="B26:E26"/>
    <mergeCell ref="B27:E27"/>
    <mergeCell ref="B28:E28"/>
    <mergeCell ref="A23:E23"/>
    <mergeCell ref="A33:E33"/>
    <mergeCell ref="A34:E34"/>
    <mergeCell ref="A35:E35"/>
    <mergeCell ref="A36:E36"/>
    <mergeCell ref="A31:E31"/>
    <mergeCell ref="A32:E32"/>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3219</v>
      </c>
      <c r="D9" s="3874" t="s">
        <v>1185</v>
      </c>
      <c r="E9" s="3874" t="s">
        <v>1185</v>
      </c>
      <c r="F9" s="3874" t="s">
        <v>1185</v>
      </c>
      <c r="G9" s="3874" t="s">
        <v>1185</v>
      </c>
      <c r="H9" s="3874" t="s">
        <v>2972</v>
      </c>
      <c r="I9" s="3874" t="s">
        <v>2972</v>
      </c>
      <c r="J9" s="3874" t="s">
        <v>2972</v>
      </c>
    </row>
    <row r="10" spans="1:10" x14ac:dyDescent="0.2">
      <c r="A10" s="2702" t="s">
        <v>1808</v>
      </c>
      <c r="B10" s="3874" t="s">
        <v>1185</v>
      </c>
      <c r="C10" s="3874" t="s">
        <v>3220</v>
      </c>
      <c r="D10" s="3874" t="s">
        <v>2942</v>
      </c>
      <c r="E10" s="3874" t="s">
        <v>2942</v>
      </c>
      <c r="F10" s="3874" t="s">
        <v>2942</v>
      </c>
      <c r="G10" s="3874" t="s">
        <v>2942</v>
      </c>
      <c r="H10" s="3874" t="s">
        <v>2942</v>
      </c>
      <c r="I10" s="3874" t="s">
        <v>2942</v>
      </c>
      <c r="J10" s="3874" t="s">
        <v>2942</v>
      </c>
    </row>
    <row r="11" spans="1:10" x14ac:dyDescent="0.2">
      <c r="A11" s="2702" t="s">
        <v>1810</v>
      </c>
      <c r="B11" s="3874" t="s">
        <v>1185</v>
      </c>
      <c r="C11" s="3874" t="s">
        <v>3226</v>
      </c>
      <c r="D11" s="3874" t="s">
        <v>2943</v>
      </c>
      <c r="E11" s="3874" t="s">
        <v>2943</v>
      </c>
      <c r="F11" s="3874" t="s">
        <v>2943</v>
      </c>
      <c r="G11" s="3874" t="s">
        <v>2943</v>
      </c>
      <c r="H11" s="3874" t="s">
        <v>2943</v>
      </c>
      <c r="I11" s="3874" t="s">
        <v>2943</v>
      </c>
      <c r="J11" s="3874" t="s">
        <v>2943</v>
      </c>
    </row>
    <row r="12" spans="1:10" ht="15.6" customHeight="1" x14ac:dyDescent="0.2">
      <c r="A12" s="2703" t="s">
        <v>1809</v>
      </c>
      <c r="B12" s="3874" t="s">
        <v>1185</v>
      </c>
      <c r="C12" s="3874" t="s">
        <v>3220</v>
      </c>
      <c r="D12" s="3874" t="s">
        <v>2942</v>
      </c>
      <c r="E12" s="3874" t="s">
        <v>2942</v>
      </c>
      <c r="F12" s="3874" t="s">
        <v>2942</v>
      </c>
      <c r="G12" s="3874" t="s">
        <v>2942</v>
      </c>
      <c r="H12" s="3874" t="s">
        <v>2942</v>
      </c>
      <c r="I12" s="3874" t="s">
        <v>2942</v>
      </c>
      <c r="J12" s="3874" t="s">
        <v>2942</v>
      </c>
    </row>
    <row r="13" spans="1:10" ht="15.6" customHeight="1" x14ac:dyDescent="0.2">
      <c r="A13" s="2703" t="s">
        <v>910</v>
      </c>
      <c r="B13" s="3874" t="s">
        <v>1185</v>
      </c>
      <c r="C13" s="3874" t="s">
        <v>3226</v>
      </c>
      <c r="D13" s="3874" t="s">
        <v>2943</v>
      </c>
      <c r="E13" s="3874" t="s">
        <v>2943</v>
      </c>
      <c r="F13" s="3874" t="s">
        <v>2943</v>
      </c>
      <c r="G13" s="3874" t="s">
        <v>2943</v>
      </c>
      <c r="H13" s="3874" t="s">
        <v>2943</v>
      </c>
      <c r="I13" s="3874" t="s">
        <v>2943</v>
      </c>
      <c r="J13" s="3874" t="s">
        <v>2943</v>
      </c>
    </row>
    <row r="14" spans="1:10" ht="15.6" customHeight="1" x14ac:dyDescent="0.2">
      <c r="A14" s="3886" t="s">
        <v>3227</v>
      </c>
      <c r="B14" s="3871" t="s">
        <v>3228</v>
      </c>
      <c r="C14" s="3871" t="s">
        <v>3226</v>
      </c>
      <c r="D14" s="3871" t="s">
        <v>2943</v>
      </c>
      <c r="E14" s="3874" t="s">
        <v>2943</v>
      </c>
      <c r="F14" s="3874" t="s">
        <v>2943</v>
      </c>
      <c r="G14" s="3874" t="s">
        <v>2943</v>
      </c>
      <c r="H14" s="3871" t="s">
        <v>2943</v>
      </c>
      <c r="I14" s="3871" t="s">
        <v>2943</v>
      </c>
      <c r="J14" s="3871" t="s">
        <v>2943</v>
      </c>
    </row>
    <row r="15" spans="1:10" ht="14.25" x14ac:dyDescent="0.2">
      <c r="A15" s="2705" t="s">
        <v>2644</v>
      </c>
      <c r="B15" s="3874" t="s">
        <v>1185</v>
      </c>
      <c r="C15" s="3874" t="s">
        <v>3220</v>
      </c>
      <c r="D15" s="3874" t="s">
        <v>2942</v>
      </c>
      <c r="E15" s="3874" t="s">
        <v>2942</v>
      </c>
      <c r="F15" s="3874" t="s">
        <v>2942</v>
      </c>
      <c r="G15" s="3874" t="s">
        <v>2942</v>
      </c>
      <c r="H15" s="3874" t="s">
        <v>2942</v>
      </c>
      <c r="I15" s="3874" t="s">
        <v>2942</v>
      </c>
      <c r="J15" s="3874" t="s">
        <v>2942</v>
      </c>
    </row>
    <row r="16" spans="1:10" ht="15.6" customHeight="1" x14ac:dyDescent="0.2">
      <c r="A16" s="2702" t="s">
        <v>1808</v>
      </c>
      <c r="B16" s="3874" t="s">
        <v>1185</v>
      </c>
      <c r="C16" s="3874" t="s">
        <v>3220</v>
      </c>
      <c r="D16" s="3874" t="s">
        <v>2942</v>
      </c>
      <c r="E16" s="3874" t="s">
        <v>2942</v>
      </c>
      <c r="F16" s="3874" t="s">
        <v>2942</v>
      </c>
      <c r="G16" s="3874" t="s">
        <v>2942</v>
      </c>
      <c r="H16" s="3874" t="s">
        <v>2942</v>
      </c>
      <c r="I16" s="3874" t="s">
        <v>2942</v>
      </c>
      <c r="J16" s="3874" t="s">
        <v>2942</v>
      </c>
    </row>
    <row r="17" spans="1:10" ht="15.6" customHeight="1" x14ac:dyDescent="0.2">
      <c r="A17" s="2702" t="s">
        <v>1810</v>
      </c>
      <c r="B17" s="3874" t="s">
        <v>1185</v>
      </c>
      <c r="C17" s="3874" t="s">
        <v>3220</v>
      </c>
      <c r="D17" s="3874" t="s">
        <v>2942</v>
      </c>
      <c r="E17" s="3874" t="s">
        <v>2942</v>
      </c>
      <c r="F17" s="3874" t="s">
        <v>2942</v>
      </c>
      <c r="G17" s="3874" t="s">
        <v>2942</v>
      </c>
      <c r="H17" s="3874" t="s">
        <v>2942</v>
      </c>
      <c r="I17" s="3874" t="s">
        <v>2942</v>
      </c>
      <c r="J17" s="3874" t="s">
        <v>2942</v>
      </c>
    </row>
    <row r="18" spans="1:10" ht="15.6" customHeight="1" x14ac:dyDescent="0.2">
      <c r="A18" s="2703" t="s">
        <v>1809</v>
      </c>
      <c r="B18" s="3874" t="s">
        <v>1185</v>
      </c>
      <c r="C18" s="3874" t="s">
        <v>3220</v>
      </c>
      <c r="D18" s="3874" t="s">
        <v>2942</v>
      </c>
      <c r="E18" s="3874" t="s">
        <v>2942</v>
      </c>
      <c r="F18" s="3874" t="s">
        <v>2942</v>
      </c>
      <c r="G18" s="3874" t="s">
        <v>2942</v>
      </c>
      <c r="H18" s="3874" t="s">
        <v>2942</v>
      </c>
      <c r="I18" s="3874" t="s">
        <v>2942</v>
      </c>
      <c r="J18" s="3874" t="s">
        <v>2942</v>
      </c>
    </row>
    <row r="19" spans="1:10" ht="15.6" customHeight="1" x14ac:dyDescent="0.2">
      <c r="A19" s="2703" t="s">
        <v>910</v>
      </c>
      <c r="B19" s="3874" t="s">
        <v>1185</v>
      </c>
      <c r="C19" s="3874" t="s">
        <v>3220</v>
      </c>
      <c r="D19" s="3874" t="s">
        <v>2942</v>
      </c>
      <c r="E19" s="3874" t="s">
        <v>2942</v>
      </c>
      <c r="F19" s="3874" t="s">
        <v>2942</v>
      </c>
      <c r="G19" s="3874" t="s">
        <v>2942</v>
      </c>
      <c r="H19" s="3874" t="s">
        <v>2942</v>
      </c>
      <c r="I19" s="3874" t="s">
        <v>2942</v>
      </c>
      <c r="J19" s="3874" t="s">
        <v>2942</v>
      </c>
    </row>
    <row r="20" spans="1:10" ht="14.25" x14ac:dyDescent="0.2">
      <c r="A20" s="2705" t="s">
        <v>2645</v>
      </c>
      <c r="B20" s="3874" t="s">
        <v>1185</v>
      </c>
      <c r="C20" s="3874" t="s">
        <v>3220</v>
      </c>
      <c r="D20" s="3874" t="s">
        <v>2943</v>
      </c>
      <c r="E20" s="3874" t="s">
        <v>2943</v>
      </c>
      <c r="F20" s="3874" t="s">
        <v>2943</v>
      </c>
      <c r="G20" s="3874" t="s">
        <v>2943</v>
      </c>
      <c r="H20" s="3874" t="s">
        <v>2943</v>
      </c>
      <c r="I20" s="3874" t="s">
        <v>2943</v>
      </c>
      <c r="J20" s="3874" t="s">
        <v>2943</v>
      </c>
    </row>
    <row r="21" spans="1:10" ht="15.6" customHeight="1" x14ac:dyDescent="0.2">
      <c r="A21" s="2702" t="s">
        <v>1808</v>
      </c>
      <c r="B21" s="3874" t="s">
        <v>1185</v>
      </c>
      <c r="C21" s="3874" t="s">
        <v>3220</v>
      </c>
      <c r="D21" s="3874" t="s">
        <v>2943</v>
      </c>
      <c r="E21" s="3874" t="s">
        <v>2943</v>
      </c>
      <c r="F21" s="3874" t="s">
        <v>2943</v>
      </c>
      <c r="G21" s="3874" t="s">
        <v>2943</v>
      </c>
      <c r="H21" s="3874" t="s">
        <v>2943</v>
      </c>
      <c r="I21" s="3874" t="s">
        <v>2943</v>
      </c>
      <c r="J21" s="3874" t="s">
        <v>2943</v>
      </c>
    </row>
    <row r="22" spans="1:10" ht="15.6" customHeight="1" x14ac:dyDescent="0.2">
      <c r="A22" s="2702" t="s">
        <v>1810</v>
      </c>
      <c r="B22" s="3874" t="s">
        <v>1185</v>
      </c>
      <c r="C22" s="3874" t="s">
        <v>3220</v>
      </c>
      <c r="D22" s="3874" t="s">
        <v>2943</v>
      </c>
      <c r="E22" s="3874" t="s">
        <v>2943</v>
      </c>
      <c r="F22" s="3874" t="s">
        <v>2943</v>
      </c>
      <c r="G22" s="3874" t="s">
        <v>2943</v>
      </c>
      <c r="H22" s="3874" t="s">
        <v>2943</v>
      </c>
      <c r="I22" s="3874" t="s">
        <v>2943</v>
      </c>
      <c r="J22" s="3874" t="s">
        <v>2943</v>
      </c>
    </row>
    <row r="23" spans="1:10" ht="15.6" customHeight="1" x14ac:dyDescent="0.2">
      <c r="A23" s="2703" t="s">
        <v>1809</v>
      </c>
      <c r="B23" s="3874" t="s">
        <v>1185</v>
      </c>
      <c r="C23" s="3874" t="s">
        <v>3220</v>
      </c>
      <c r="D23" s="3874" t="s">
        <v>2943</v>
      </c>
      <c r="E23" s="3874" t="s">
        <v>2943</v>
      </c>
      <c r="F23" s="3874" t="s">
        <v>2943</v>
      </c>
      <c r="G23" s="3874" t="s">
        <v>2943</v>
      </c>
      <c r="H23" s="3874" t="s">
        <v>2943</v>
      </c>
      <c r="I23" s="3874" t="s">
        <v>2943</v>
      </c>
      <c r="J23" s="3874" t="s">
        <v>2943</v>
      </c>
    </row>
    <row r="24" spans="1:10" ht="15.6" customHeight="1" x14ac:dyDescent="0.2">
      <c r="A24" s="3886" t="s">
        <v>3221</v>
      </c>
      <c r="B24" s="3871" t="s">
        <v>882</v>
      </c>
      <c r="C24" s="3871" t="s">
        <v>3220</v>
      </c>
      <c r="D24" s="3871" t="s">
        <v>2943</v>
      </c>
      <c r="E24" s="3874" t="s">
        <v>2943</v>
      </c>
      <c r="F24" s="3874" t="s">
        <v>2943</v>
      </c>
      <c r="G24" s="3874" t="s">
        <v>2943</v>
      </c>
      <c r="H24" s="3871" t="s">
        <v>2943</v>
      </c>
      <c r="I24" s="3871" t="s">
        <v>2943</v>
      </c>
      <c r="J24" s="3871" t="s">
        <v>2943</v>
      </c>
    </row>
    <row r="25" spans="1:10" ht="15.6" customHeight="1" x14ac:dyDescent="0.2">
      <c r="A25" s="2703" t="s">
        <v>910</v>
      </c>
      <c r="B25" s="3874" t="s">
        <v>1185</v>
      </c>
      <c r="C25" s="3874" t="s">
        <v>3220</v>
      </c>
      <c r="D25" s="3874" t="s">
        <v>2943</v>
      </c>
      <c r="E25" s="3874" t="s">
        <v>2943</v>
      </c>
      <c r="F25" s="3874" t="s">
        <v>2943</v>
      </c>
      <c r="G25" s="3874" t="s">
        <v>2943</v>
      </c>
      <c r="H25" s="3874" t="s">
        <v>2943</v>
      </c>
      <c r="I25" s="3874" t="s">
        <v>2943</v>
      </c>
      <c r="J25" s="3874" t="s">
        <v>2943</v>
      </c>
    </row>
    <row r="26" spans="1:10" ht="15.6" customHeight="1" x14ac:dyDescent="0.2">
      <c r="A26" s="3886" t="s">
        <v>3451</v>
      </c>
      <c r="B26" s="3871" t="s">
        <v>882</v>
      </c>
      <c r="C26" s="3871" t="s">
        <v>3220</v>
      </c>
      <c r="D26" s="3871" t="s">
        <v>2943</v>
      </c>
      <c r="E26" s="3874" t="s">
        <v>2943</v>
      </c>
      <c r="F26" s="3874" t="s">
        <v>2943</v>
      </c>
      <c r="G26" s="3874" t="s">
        <v>2943</v>
      </c>
      <c r="H26" s="3871" t="s">
        <v>2943</v>
      </c>
      <c r="I26" s="3871" t="s">
        <v>2943</v>
      </c>
      <c r="J26" s="3871" t="s">
        <v>2943</v>
      </c>
    </row>
    <row r="27">
      <c r="A27" s="3886" t="s">
        <v>3221</v>
      </c>
      <c r="B27" s="3871" t="s">
        <v>882</v>
      </c>
      <c r="C27" s="3871" t="s">
        <v>3220</v>
      </c>
      <c r="D27" s="3871" t="s">
        <v>2943</v>
      </c>
      <c r="E27" s="3874" t="s">
        <v>2943</v>
      </c>
      <c r="F27" s="3874" t="s">
        <v>2943</v>
      </c>
      <c r="G27" s="3874" t="s">
        <v>2943</v>
      </c>
      <c r="H27" s="3871" t="s">
        <v>2943</v>
      </c>
      <c r="I27" s="3871" t="s">
        <v>2943</v>
      </c>
      <c r="J27" s="3871" t="s">
        <v>2943</v>
      </c>
    </row>
    <row r="28">
      <c r="A28" s="3886" t="s">
        <v>3452</v>
      </c>
      <c r="B28" s="3871" t="s">
        <v>882</v>
      </c>
      <c r="C28" s="3871" t="s">
        <v>3220</v>
      </c>
      <c r="D28" s="3871" t="s">
        <v>2943</v>
      </c>
      <c r="E28" s="3874" t="s">
        <v>2943</v>
      </c>
      <c r="F28" s="3874" t="s">
        <v>2943</v>
      </c>
      <c r="G28" s="3874" t="s">
        <v>2943</v>
      </c>
      <c r="H28" s="3871" t="s">
        <v>2943</v>
      </c>
      <c r="I28" s="3871" t="s">
        <v>2943</v>
      </c>
      <c r="J28" s="3871" t="s">
        <v>2943</v>
      </c>
    </row>
    <row r="29">
      <c r="A29" s="3886" t="s">
        <v>3223</v>
      </c>
      <c r="B29" s="3871" t="s">
        <v>882</v>
      </c>
      <c r="C29" s="3871" t="s">
        <v>3220</v>
      </c>
      <c r="D29" s="3871" t="s">
        <v>2943</v>
      </c>
      <c r="E29" s="3874" t="s">
        <v>2943</v>
      </c>
      <c r="F29" s="3874" t="s">
        <v>2943</v>
      </c>
      <c r="G29" s="3874" t="s">
        <v>2943</v>
      </c>
      <c r="H29" s="3871" t="s">
        <v>2943</v>
      </c>
      <c r="I29" s="3871" t="s">
        <v>2943</v>
      </c>
      <c r="J29" s="3871" t="s">
        <v>2943</v>
      </c>
    </row>
    <row r="30" spans="1:10" ht="14.25" x14ac:dyDescent="0.2">
      <c r="A30" s="2705" t="s">
        <v>2646</v>
      </c>
      <c r="B30" s="3874" t="s">
        <v>1185</v>
      </c>
      <c r="C30" s="3874" t="s">
        <v>3220</v>
      </c>
      <c r="D30" s="3874" t="s">
        <v>2945</v>
      </c>
      <c r="E30" s="3874" t="s">
        <v>2945</v>
      </c>
      <c r="F30" s="3874" t="s">
        <v>2945</v>
      </c>
      <c r="G30" s="3874" t="s">
        <v>2945</v>
      </c>
      <c r="H30" s="3874" t="s">
        <v>2945</v>
      </c>
      <c r="I30" s="3874" t="s">
        <v>2945</v>
      </c>
      <c r="J30" s="3874" t="s">
        <v>2945</v>
      </c>
    </row>
    <row r="31" spans="1:10" x14ac:dyDescent="0.2">
      <c r="A31" s="2702" t="s">
        <v>1808</v>
      </c>
      <c r="B31" s="3874" t="s">
        <v>1185</v>
      </c>
      <c r="C31" s="3874" t="s">
        <v>3220</v>
      </c>
      <c r="D31" s="3874" t="s">
        <v>2945</v>
      </c>
      <c r="E31" s="3874" t="s">
        <v>2945</v>
      </c>
      <c r="F31" s="3874" t="s">
        <v>2945</v>
      </c>
      <c r="G31" s="3874" t="s">
        <v>2945</v>
      </c>
      <c r="H31" s="3874" t="s">
        <v>2945</v>
      </c>
      <c r="I31" s="3874" t="s">
        <v>2945</v>
      </c>
      <c r="J31" s="3874" t="s">
        <v>2945</v>
      </c>
    </row>
    <row r="32" spans="1:10" x14ac:dyDescent="0.2">
      <c r="A32" s="2702" t="s">
        <v>1810</v>
      </c>
      <c r="B32" s="3874" t="s">
        <v>1185</v>
      </c>
      <c r="C32" s="3874" t="s">
        <v>3220</v>
      </c>
      <c r="D32" s="3874" t="s">
        <v>2945</v>
      </c>
      <c r="E32" s="3874" t="s">
        <v>2945</v>
      </c>
      <c r="F32" s="3874" t="s">
        <v>2945</v>
      </c>
      <c r="G32" s="3874" t="s">
        <v>2945</v>
      </c>
      <c r="H32" s="3874" t="s">
        <v>2945</v>
      </c>
      <c r="I32" s="3874" t="s">
        <v>2945</v>
      </c>
      <c r="J32" s="3874" t="s">
        <v>2945</v>
      </c>
    </row>
    <row r="33" spans="1:10" ht="15.6" customHeight="1" x14ac:dyDescent="0.2">
      <c r="A33" s="2703" t="s">
        <v>1809</v>
      </c>
      <c r="B33" s="3874" t="s">
        <v>1185</v>
      </c>
      <c r="C33" s="3874" t="s">
        <v>3220</v>
      </c>
      <c r="D33" s="3874" t="s">
        <v>2945</v>
      </c>
      <c r="E33" s="3874" t="s">
        <v>2945</v>
      </c>
      <c r="F33" s="3874" t="s">
        <v>2945</v>
      </c>
      <c r="G33" s="3874" t="s">
        <v>2945</v>
      </c>
      <c r="H33" s="3874" t="s">
        <v>2945</v>
      </c>
      <c r="I33" s="3874" t="s">
        <v>2945</v>
      </c>
      <c r="J33" s="3874" t="s">
        <v>2945</v>
      </c>
    </row>
    <row r="34" spans="1:10" ht="15.6" customHeight="1" x14ac:dyDescent="0.2">
      <c r="A34" s="2703" t="s">
        <v>910</v>
      </c>
      <c r="B34" s="3874" t="s">
        <v>1185</v>
      </c>
      <c r="C34" s="3874" t="s">
        <v>3220</v>
      </c>
      <c r="D34" s="3874" t="s">
        <v>2945</v>
      </c>
      <c r="E34" s="3874" t="s">
        <v>2945</v>
      </c>
      <c r="F34" s="3874" t="s">
        <v>2945</v>
      </c>
      <c r="G34" s="3874" t="s">
        <v>2945</v>
      </c>
      <c r="H34" s="3874" t="s">
        <v>2945</v>
      </c>
      <c r="I34" s="3874" t="s">
        <v>2945</v>
      </c>
      <c r="J34" s="3874" t="s">
        <v>2945</v>
      </c>
    </row>
    <row r="35" spans="1:10" ht="14.25" x14ac:dyDescent="0.2">
      <c r="A35" s="2705" t="s">
        <v>2647</v>
      </c>
      <c r="B35" s="3874" t="s">
        <v>1185</v>
      </c>
      <c r="C35" s="3874" t="s">
        <v>3220</v>
      </c>
      <c r="D35" s="3874" t="s">
        <v>2945</v>
      </c>
      <c r="E35" s="3874" t="s">
        <v>2945</v>
      </c>
      <c r="F35" s="3874" t="s">
        <v>2945</v>
      </c>
      <c r="G35" s="3874" t="s">
        <v>2945</v>
      </c>
      <c r="H35" s="3874" t="s">
        <v>2945</v>
      </c>
      <c r="I35" s="3874" t="s">
        <v>2945</v>
      </c>
      <c r="J35" s="3874" t="s">
        <v>2945</v>
      </c>
    </row>
    <row r="36" spans="1:10" x14ac:dyDescent="0.2">
      <c r="A36" s="2702" t="s">
        <v>1808</v>
      </c>
      <c r="B36" s="3874" t="s">
        <v>1185</v>
      </c>
      <c r="C36" s="3874" t="s">
        <v>3220</v>
      </c>
      <c r="D36" s="3874" t="s">
        <v>2945</v>
      </c>
      <c r="E36" s="3874" t="s">
        <v>2945</v>
      </c>
      <c r="F36" s="3874" t="s">
        <v>2945</v>
      </c>
      <c r="G36" s="3874" t="s">
        <v>2945</v>
      </c>
      <c r="H36" s="3874" t="s">
        <v>2945</v>
      </c>
      <c r="I36" s="3874" t="s">
        <v>2945</v>
      </c>
      <c r="J36" s="3874" t="s">
        <v>2945</v>
      </c>
    </row>
    <row r="37" spans="1:10" x14ac:dyDescent="0.2">
      <c r="A37" s="2702" t="s">
        <v>1810</v>
      </c>
      <c r="B37" s="3874" t="s">
        <v>1185</v>
      </c>
      <c r="C37" s="3874" t="s">
        <v>3220</v>
      </c>
      <c r="D37" s="3874" t="s">
        <v>2945</v>
      </c>
      <c r="E37" s="3874" t="s">
        <v>2945</v>
      </c>
      <c r="F37" s="3874" t="s">
        <v>2945</v>
      </c>
      <c r="G37" s="3874" t="s">
        <v>2945</v>
      </c>
      <c r="H37" s="3874" t="s">
        <v>2945</v>
      </c>
      <c r="I37" s="3874" t="s">
        <v>2945</v>
      </c>
      <c r="J37" s="3874" t="s">
        <v>2945</v>
      </c>
    </row>
    <row r="38" spans="1:10" ht="15.6" customHeight="1" x14ac:dyDescent="0.2">
      <c r="A38" s="2703" t="s">
        <v>1809</v>
      </c>
      <c r="B38" s="3874" t="s">
        <v>1185</v>
      </c>
      <c r="C38" s="3874" t="s">
        <v>3220</v>
      </c>
      <c r="D38" s="3874" t="s">
        <v>2945</v>
      </c>
      <c r="E38" s="3874" t="s">
        <v>2945</v>
      </c>
      <c r="F38" s="3874" t="s">
        <v>2945</v>
      </c>
      <c r="G38" s="3874" t="s">
        <v>2945</v>
      </c>
      <c r="H38" s="3874" t="s">
        <v>2945</v>
      </c>
      <c r="I38" s="3874" t="s">
        <v>2945</v>
      </c>
      <c r="J38" s="3874" t="s">
        <v>2945</v>
      </c>
    </row>
    <row r="39" spans="1:10" ht="15.6" customHeight="1" x14ac:dyDescent="0.2">
      <c r="A39" s="2703" t="s">
        <v>910</v>
      </c>
      <c r="B39" s="3874" t="s">
        <v>1185</v>
      </c>
      <c r="C39" s="3874" t="s">
        <v>3220</v>
      </c>
      <c r="D39" s="3874" t="s">
        <v>2945</v>
      </c>
      <c r="E39" s="3874" t="s">
        <v>2945</v>
      </c>
      <c r="F39" s="3874" t="s">
        <v>2945</v>
      </c>
      <c r="G39" s="3874" t="s">
        <v>2945</v>
      </c>
      <c r="H39" s="3874" t="s">
        <v>2945</v>
      </c>
      <c r="I39" s="3874" t="s">
        <v>2945</v>
      </c>
      <c r="J39" s="3874" t="s">
        <v>2945</v>
      </c>
    </row>
    <row r="40" spans="1:10" ht="14.25" x14ac:dyDescent="0.2">
      <c r="A40" s="2705" t="s">
        <v>2605</v>
      </c>
      <c r="B40" s="3874" t="s">
        <v>1185</v>
      </c>
      <c r="C40" s="3874" t="s">
        <v>3220</v>
      </c>
      <c r="D40" s="3874" t="s">
        <v>2945</v>
      </c>
      <c r="E40" s="3874" t="s">
        <v>2945</v>
      </c>
      <c r="F40" s="3874" t="s">
        <v>2945</v>
      </c>
      <c r="G40" s="3874" t="s">
        <v>2945</v>
      </c>
      <c r="H40" s="3874" t="s">
        <v>2945</v>
      </c>
      <c r="I40" s="3874" t="s">
        <v>2945</v>
      </c>
      <c r="J40" s="3874" t="s">
        <v>2945</v>
      </c>
    </row>
    <row r="41" spans="1:10" x14ac:dyDescent="0.2">
      <c r="A41" s="2702" t="s">
        <v>1808</v>
      </c>
      <c r="B41" s="3874" t="s">
        <v>1185</v>
      </c>
      <c r="C41" s="3874" t="s">
        <v>3220</v>
      </c>
      <c r="D41" s="3874" t="s">
        <v>2945</v>
      </c>
      <c r="E41" s="3874" t="s">
        <v>2945</v>
      </c>
      <c r="F41" s="3874" t="s">
        <v>2945</v>
      </c>
      <c r="G41" s="3874" t="s">
        <v>2945</v>
      </c>
      <c r="H41" s="3874" t="s">
        <v>2945</v>
      </c>
      <c r="I41" s="3874" t="s">
        <v>2945</v>
      </c>
      <c r="J41" s="3874" t="s">
        <v>2945</v>
      </c>
    </row>
    <row r="42" spans="1:10" x14ac:dyDescent="0.2">
      <c r="A42" s="2702" t="s">
        <v>1810</v>
      </c>
      <c r="B42" s="3874" t="s">
        <v>1185</v>
      </c>
      <c r="C42" s="3874" t="s">
        <v>3220</v>
      </c>
      <c r="D42" s="3874" t="s">
        <v>2945</v>
      </c>
      <c r="E42" s="3874" t="s">
        <v>2945</v>
      </c>
      <c r="F42" s="3874" t="s">
        <v>2945</v>
      </c>
      <c r="G42" s="3874" t="s">
        <v>2945</v>
      </c>
      <c r="H42" s="3874" t="s">
        <v>2945</v>
      </c>
      <c r="I42" s="3874" t="s">
        <v>2945</v>
      </c>
      <c r="J42" s="3874" t="s">
        <v>2945</v>
      </c>
    </row>
    <row r="43" spans="1:10" ht="15.6" customHeight="1" x14ac:dyDescent="0.2">
      <c r="A43" s="2703" t="s">
        <v>1809</v>
      </c>
      <c r="B43" s="3874" t="s">
        <v>1185</v>
      </c>
      <c r="C43" s="3874" t="s">
        <v>3220</v>
      </c>
      <c r="D43" s="3874" t="s">
        <v>2945</v>
      </c>
      <c r="E43" s="3874" t="s">
        <v>2945</v>
      </c>
      <c r="F43" s="3874" t="s">
        <v>2945</v>
      </c>
      <c r="G43" s="3874" t="s">
        <v>2945</v>
      </c>
      <c r="H43" s="3874" t="s">
        <v>2945</v>
      </c>
      <c r="I43" s="3874" t="s">
        <v>2945</v>
      </c>
      <c r="J43" s="3874" t="s">
        <v>2945</v>
      </c>
    </row>
    <row r="44" spans="1:10" ht="15.6" customHeight="1" x14ac:dyDescent="0.2">
      <c r="A44" s="2703" t="s">
        <v>910</v>
      </c>
      <c r="B44" s="3874" t="s">
        <v>1185</v>
      </c>
      <c r="C44" s="3874" t="s">
        <v>3220</v>
      </c>
      <c r="D44" s="3874" t="s">
        <v>2945</v>
      </c>
      <c r="E44" s="3874" t="s">
        <v>2945</v>
      </c>
      <c r="F44" s="3874" t="s">
        <v>2945</v>
      </c>
      <c r="G44" s="3874" t="s">
        <v>2945</v>
      </c>
      <c r="H44" s="3874" t="s">
        <v>2945</v>
      </c>
      <c r="I44" s="3874" t="s">
        <v>2945</v>
      </c>
      <c r="J44" s="3874" t="s">
        <v>2945</v>
      </c>
    </row>
    <row r="45" spans="1:10" ht="14.25" x14ac:dyDescent="0.2">
      <c r="A45" s="2705" t="s">
        <v>2606</v>
      </c>
      <c r="B45" s="3874" t="s">
        <v>1185</v>
      </c>
      <c r="C45" s="3874" t="s">
        <v>3220</v>
      </c>
      <c r="D45" s="3874" t="s">
        <v>2945</v>
      </c>
      <c r="E45" s="3874" t="s">
        <v>2945</v>
      </c>
      <c r="F45" s="3874" t="s">
        <v>2945</v>
      </c>
      <c r="G45" s="3874" t="s">
        <v>2945</v>
      </c>
      <c r="H45" s="3874" t="s">
        <v>2945</v>
      </c>
      <c r="I45" s="3874" t="s">
        <v>2945</v>
      </c>
      <c r="J45" s="3874" t="s">
        <v>2945</v>
      </c>
    </row>
    <row r="46" spans="1:10" x14ac:dyDescent="0.2">
      <c r="A46" s="2702" t="s">
        <v>1808</v>
      </c>
      <c r="B46" s="3874" t="s">
        <v>1185</v>
      </c>
      <c r="C46" s="3874" t="s">
        <v>3220</v>
      </c>
      <c r="D46" s="3874" t="s">
        <v>2945</v>
      </c>
      <c r="E46" s="3874" t="s">
        <v>2945</v>
      </c>
      <c r="F46" s="3874" t="s">
        <v>2945</v>
      </c>
      <c r="G46" s="3874" t="s">
        <v>2945</v>
      </c>
      <c r="H46" s="3874" t="s">
        <v>2945</v>
      </c>
      <c r="I46" s="3874" t="s">
        <v>2945</v>
      </c>
      <c r="J46" s="3874" t="s">
        <v>2945</v>
      </c>
    </row>
    <row r="47" spans="1:10" x14ac:dyDescent="0.2">
      <c r="A47" s="2702" t="s">
        <v>1810</v>
      </c>
      <c r="B47" s="3874" t="s">
        <v>1185</v>
      </c>
      <c r="C47" s="3874" t="s">
        <v>3220</v>
      </c>
      <c r="D47" s="3874" t="s">
        <v>2945</v>
      </c>
      <c r="E47" s="3874" t="s">
        <v>2945</v>
      </c>
      <c r="F47" s="3874" t="s">
        <v>2945</v>
      </c>
      <c r="G47" s="3874" t="s">
        <v>2945</v>
      </c>
      <c r="H47" s="3874" t="s">
        <v>2945</v>
      </c>
      <c r="I47" s="3874" t="s">
        <v>2945</v>
      </c>
      <c r="J47" s="3874" t="s">
        <v>2945</v>
      </c>
    </row>
    <row r="48" spans="1:10" ht="15.6" customHeight="1" x14ac:dyDescent="0.2">
      <c r="A48" s="2703" t="s">
        <v>1809</v>
      </c>
      <c r="B48" s="3874" t="s">
        <v>1185</v>
      </c>
      <c r="C48" s="3874" t="s">
        <v>3220</v>
      </c>
      <c r="D48" s="3874" t="s">
        <v>2945</v>
      </c>
      <c r="E48" s="3874" t="s">
        <v>2945</v>
      </c>
      <c r="F48" s="3874" t="s">
        <v>2945</v>
      </c>
      <c r="G48" s="3874" t="s">
        <v>2945</v>
      </c>
      <c r="H48" s="3874" t="s">
        <v>2945</v>
      </c>
      <c r="I48" s="3874" t="s">
        <v>2945</v>
      </c>
      <c r="J48" s="3874" t="s">
        <v>2945</v>
      </c>
    </row>
    <row r="49" spans="1:10" ht="15.6" customHeight="1" x14ac:dyDescent="0.2">
      <c r="A49" s="2703" t="s">
        <v>910</v>
      </c>
      <c r="B49" s="3874" t="s">
        <v>1185</v>
      </c>
      <c r="C49" s="3874" t="s">
        <v>3220</v>
      </c>
      <c r="D49" s="3874" t="s">
        <v>2945</v>
      </c>
      <c r="E49" s="3874" t="s">
        <v>2945</v>
      </c>
      <c r="F49" s="3874" t="s">
        <v>2945</v>
      </c>
      <c r="G49" s="3874" t="s">
        <v>2945</v>
      </c>
      <c r="H49" s="3874" t="s">
        <v>2945</v>
      </c>
      <c r="I49" s="3874" t="s">
        <v>2945</v>
      </c>
      <c r="J49" s="3874" t="s">
        <v>2945</v>
      </c>
    </row>
    <row r="50" spans="1:10" ht="18" customHeight="1" x14ac:dyDescent="0.2">
      <c r="A50" s="2749" t="s">
        <v>2831</v>
      </c>
      <c r="B50" s="2708"/>
      <c r="C50" s="2708"/>
      <c r="D50" s="2708"/>
      <c r="E50" s="2708"/>
      <c r="F50" s="2708"/>
      <c r="G50" s="2708"/>
      <c r="H50" s="2708"/>
      <c r="I50" s="2708"/>
      <c r="J50" s="2708"/>
    </row>
    <row r="51" spans="1:10" s="2723" customFormat="1" ht="18" customHeight="1" x14ac:dyDescent="0.2">
      <c r="A51" s="3796" t="s">
        <v>1484</v>
      </c>
      <c r="B51" s="3831"/>
      <c r="C51" s="3831"/>
      <c r="D51" s="3831"/>
      <c r="E51" s="3831"/>
      <c r="F51" s="3831"/>
      <c r="G51" s="3831"/>
      <c r="H51" s="3831"/>
      <c r="I51" s="3831"/>
      <c r="J51" s="3832"/>
    </row>
    <row r="52" spans="1:10" ht="12" customHeight="1" x14ac:dyDescent="0.2">
      <c r="A52" s="3834" t="s">
        <v>1695</v>
      </c>
      <c r="B52" s="3835"/>
      <c r="C52" s="3835"/>
      <c r="D52" s="3835"/>
      <c r="E52" s="3835"/>
      <c r="F52" s="3835"/>
      <c r="G52" s="3835"/>
      <c r="H52" s="3835"/>
      <c r="I52" s="3835"/>
      <c r="J52" s="3836"/>
    </row>
    <row r="53" spans="1:10" ht="15" customHeight="1" x14ac:dyDescent="0.2">
      <c r="A53" s="2753" t="s">
        <v>1484</v>
      </c>
      <c r="B53" s="3871" t="s">
        <v>3410</v>
      </c>
      <c r="C53" s="3833"/>
      <c r="D53" s="3833"/>
      <c r="E53" s="3833"/>
      <c r="F53" s="3833"/>
      <c r="G53" s="3833"/>
      <c r="H53" s="3833"/>
      <c r="I53" s="3833"/>
      <c r="J53" s="3833"/>
    </row>
    <row r="54" spans="1:10" x14ac:dyDescent="0.2">
      <c r="A54" s="2753" t="s">
        <v>1484</v>
      </c>
      <c r="B54" s="3871" t="s">
        <v>1185</v>
      </c>
      <c r="C54" s="3833"/>
      <c r="D54" s="3833"/>
      <c r="E54" s="3833"/>
      <c r="F54" s="3833"/>
      <c r="G54" s="3833"/>
      <c r="H54" s="3833"/>
      <c r="I54" s="3833"/>
      <c r="J54" s="3833"/>
    </row>
    <row r="55" spans="1:10" ht="13.5" customHeight="1" x14ac:dyDescent="0.2">
      <c r="A55" s="2753" t="s">
        <v>1484</v>
      </c>
      <c r="B55" s="3871" t="s">
        <v>3410</v>
      </c>
      <c r="C55" s="3833"/>
      <c r="D55" s="3833"/>
      <c r="E55" s="3833"/>
      <c r="F55" s="3833"/>
      <c r="G55" s="3833"/>
      <c r="H55" s="3833"/>
      <c r="I55" s="3833"/>
      <c r="J55" s="3833"/>
    </row>
    <row r="56" spans="1:10" ht="13.5" customHeight="1" x14ac:dyDescent="0.2">
      <c r="A56" s="2753" t="s">
        <v>1484</v>
      </c>
      <c r="B56" s="3871" t="s">
        <v>1185</v>
      </c>
      <c r="C56" s="3833"/>
      <c r="D56" s="3833"/>
      <c r="E56" s="3833"/>
      <c r="F56" s="3833"/>
      <c r="G56" s="3833"/>
      <c r="H56" s="3833"/>
      <c r="I56" s="3833"/>
      <c r="J56" s="3833"/>
    </row>
    <row r="57" spans="1:10" ht="12" customHeight="1" x14ac:dyDescent="0.2">
      <c r="A57" s="2753" t="s">
        <v>1484</v>
      </c>
      <c r="B57" s="3871" t="s">
        <v>1185</v>
      </c>
      <c r="C57" s="3833"/>
      <c r="D57" s="3833"/>
      <c r="E57" s="3833"/>
      <c r="F57" s="3833"/>
      <c r="G57" s="3833"/>
      <c r="H57" s="3833"/>
      <c r="I57" s="3833"/>
      <c r="J57" s="3833"/>
    </row>
    <row r="58" spans="1:10" ht="12" customHeight="1" x14ac:dyDescent="0.2">
      <c r="A58" s="2753" t="s">
        <v>1484</v>
      </c>
      <c r="B58" s="3871" t="s">
        <v>1185</v>
      </c>
      <c r="C58" s="3833"/>
      <c r="D58" s="3833"/>
      <c r="E58" s="3833"/>
      <c r="F58" s="3833"/>
      <c r="G58" s="3833"/>
      <c r="H58" s="3833"/>
      <c r="I58" s="3833"/>
      <c r="J58" s="3833"/>
    </row>
    <row r="59" spans="1:10" ht="13.5" customHeight="1" x14ac:dyDescent="0.2">
      <c r="A59" s="2753" t="s">
        <v>1484</v>
      </c>
      <c r="B59" s="3871" t="s">
        <v>1185</v>
      </c>
      <c r="C59" s="3833"/>
      <c r="D59" s="3833"/>
      <c r="E59" s="3833"/>
      <c r="F59" s="3833"/>
      <c r="G59" s="3833"/>
      <c r="H59" s="3833"/>
      <c r="I59" s="3833"/>
      <c r="J59" s="3833"/>
    </row>
    <row r="60" spans="1:10" x14ac:dyDescent="0.2">
      <c r="A60" s="659"/>
      <c r="B60" s="2708"/>
      <c r="C60" s="2708"/>
      <c r="D60" s="2708"/>
      <c r="E60" s="2708"/>
      <c r="F60" s="2708"/>
      <c r="G60" s="2708"/>
      <c r="H60" s="2708"/>
      <c r="I60" s="2708"/>
      <c r="J60" s="2708"/>
    </row>
    <row r="61" spans="1:10" ht="13.5" x14ac:dyDescent="0.2">
      <c r="A61" s="3812" t="s">
        <v>2648</v>
      </c>
      <c r="B61" s="3812"/>
      <c r="C61" s="3812"/>
      <c r="D61" s="3812"/>
      <c r="E61" s="3812"/>
      <c r="F61" s="3812"/>
      <c r="G61" s="3812"/>
      <c r="H61" s="3812"/>
      <c r="I61" s="3812"/>
      <c r="J61" s="3812"/>
    </row>
    <row r="62" spans="1:10" ht="21" customHeight="1" x14ac:dyDescent="0.2">
      <c r="A62" s="3830" t="s">
        <v>2649</v>
      </c>
      <c r="B62" s="3830"/>
      <c r="C62" s="3830"/>
      <c r="D62" s="3830"/>
      <c r="E62" s="3830"/>
      <c r="F62" s="3830"/>
      <c r="G62" s="3830"/>
      <c r="H62" s="3830"/>
      <c r="I62" s="3830"/>
      <c r="J62" s="3830"/>
    </row>
    <row r="63" spans="1:10" ht="13.5" x14ac:dyDescent="0.2">
      <c r="A63" s="3793" t="s">
        <v>2650</v>
      </c>
      <c r="B63" s="3793"/>
      <c r="C63" s="3793"/>
      <c r="D63" s="3793"/>
      <c r="E63" s="3793"/>
      <c r="F63" s="3793"/>
      <c r="G63" s="3793"/>
      <c r="H63" s="3793"/>
      <c r="I63" s="3793"/>
      <c r="J63" s="3793"/>
    </row>
    <row r="64" spans="1:10" ht="13.5" x14ac:dyDescent="0.2">
      <c r="A64" s="3812" t="s">
        <v>2651</v>
      </c>
      <c r="B64" s="3812"/>
      <c r="C64" s="3812"/>
      <c r="D64" s="3812"/>
      <c r="E64" s="3812"/>
      <c r="F64" s="3812"/>
      <c r="G64" s="3812"/>
      <c r="H64" s="3812"/>
      <c r="I64" s="3812"/>
      <c r="J64" s="3812"/>
    </row>
    <row r="65" spans="1:10" ht="13.5" x14ac:dyDescent="0.2">
      <c r="A65" s="3812" t="s">
        <v>2652</v>
      </c>
      <c r="B65" s="3812"/>
      <c r="C65" s="3812"/>
      <c r="D65" s="3812"/>
      <c r="E65" s="3812"/>
      <c r="F65" s="3812"/>
      <c r="G65" s="3812"/>
      <c r="H65" s="3812"/>
      <c r="I65" s="3812"/>
      <c r="J65" s="3812"/>
    </row>
    <row r="66" spans="1:10" ht="13.5" x14ac:dyDescent="0.2">
      <c r="A66" s="3830" t="s">
        <v>2653</v>
      </c>
      <c r="B66" s="3830"/>
      <c r="C66" s="3830"/>
      <c r="D66" s="3830"/>
      <c r="E66" s="3830"/>
      <c r="F66" s="3830"/>
      <c r="G66" s="3830"/>
      <c r="H66" s="3830"/>
      <c r="I66" s="3830"/>
      <c r="J66" s="3830"/>
    </row>
    <row r="67" spans="1:10" ht="13.5" x14ac:dyDescent="0.2">
      <c r="A67" s="3830" t="s">
        <v>2654</v>
      </c>
      <c r="B67" s="3830"/>
      <c r="C67" s="3830"/>
      <c r="D67" s="3830"/>
      <c r="E67" s="3830"/>
      <c r="F67" s="3830"/>
      <c r="G67" s="3830"/>
      <c r="H67" s="3830"/>
      <c r="I67" s="3830"/>
      <c r="J67" s="3830"/>
    </row>
    <row r="68" spans="1:10" ht="13.5" x14ac:dyDescent="0.2">
      <c r="A68" s="3812" t="s">
        <v>2655</v>
      </c>
      <c r="B68" s="3812"/>
      <c r="C68" s="3812"/>
      <c r="D68" s="3812"/>
      <c r="E68" s="3812"/>
      <c r="F68" s="3812"/>
      <c r="G68" s="3812"/>
      <c r="H68" s="3812"/>
      <c r="I68" s="3812"/>
      <c r="J68" s="3812"/>
    </row>
  </sheetData>
  <sheetProtection password="A754" sheet="true" scenarios="true" objects="true"/>
  <mergeCells count="25">
    <mergeCell ref="H6:J6"/>
    <mergeCell ref="E8:G8"/>
    <mergeCell ref="H8:J8"/>
    <mergeCell ref="A2:G2"/>
    <mergeCell ref="A3:G3"/>
    <mergeCell ref="A6:A8"/>
    <mergeCell ref="B6:D6"/>
    <mergeCell ref="E6:G6"/>
    <mergeCell ref="A52:J52"/>
    <mergeCell ref="A65:J65"/>
    <mergeCell ref="A66:J66"/>
    <mergeCell ref="A67:J67"/>
    <mergeCell ref="A68:J68"/>
    <mergeCell ref="A51:J51"/>
    <mergeCell ref="A64:J64"/>
    <mergeCell ref="A63:J63"/>
    <mergeCell ref="A62:J62"/>
    <mergeCell ref="A61:J61"/>
    <mergeCell ref="B58:J58"/>
    <mergeCell ref="B59:J59"/>
    <mergeCell ref="B53:J53"/>
    <mergeCell ref="B54:J54"/>
    <mergeCell ref="B55:J55"/>
    <mergeCell ref="B56:J56"/>
    <mergeCell ref="B57:J57"/>
  </mergeCells>
  <pageMargins left="0.70866141732283472" right="0.70866141732283472" top="0.74803149606299213" bottom="0.74803149606299213" header="0.31496062992125984" footer="0.31496062992125984"/>
  <pageSetup scale="22" fitToHeight="2" orientation="portrait" r:id="rId1"/>
  <drawing r:id="rId2"/>
  <legacyDrawing r:id="rId4"/>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3453</v>
      </c>
      <c r="B3" s="723"/>
      <c r="C3" s="721"/>
      <c r="D3" s="721"/>
      <c r="E3" s="721"/>
      <c r="F3" s="721"/>
      <c r="G3" s="721"/>
      <c r="H3" s="721"/>
      <c r="I3" s="721"/>
      <c r="J3" s="721"/>
      <c r="K3" s="721"/>
      <c r="L3" s="721"/>
      <c r="M3" s="639" t="s">
        <v>2937</v>
      </c>
    </row>
    <row r="4" spans="1:13" s="108" customFormat="1" ht="15.75" x14ac:dyDescent="0.25">
      <c r="A4" s="722" t="s">
        <v>3454</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3455</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s">
        <v>2983</v>
      </c>
      <c r="D13" s="3873" t="s">
        <v>2983</v>
      </c>
      <c r="E13" s="3873" t="s">
        <v>2983</v>
      </c>
      <c r="F13" s="3873" t="s">
        <v>2983</v>
      </c>
      <c r="G13" s="3873" t="s">
        <v>2983</v>
      </c>
      <c r="H13" s="3873" t="s">
        <v>2983</v>
      </c>
      <c r="I13" s="3873" t="s">
        <v>1185</v>
      </c>
      <c r="J13" s="3873" t="s">
        <v>1185</v>
      </c>
      <c r="K13" s="3873" t="s">
        <v>2983</v>
      </c>
      <c r="L13" s="3872" t="s">
        <v>1185</v>
      </c>
      <c r="M13" s="3873" t="s">
        <v>2983</v>
      </c>
    </row>
    <row r="14" spans="1:13" ht="14.25" x14ac:dyDescent="0.2">
      <c r="A14" s="889" t="s">
        <v>2659</v>
      </c>
      <c r="B14" s="3872" t="s">
        <v>1185</v>
      </c>
      <c r="C14" s="3873" t="s">
        <v>2945</v>
      </c>
      <c r="D14" s="3873" t="s">
        <v>2945</v>
      </c>
      <c r="E14" s="3873" t="s">
        <v>2945</v>
      </c>
      <c r="F14" s="3873" t="s">
        <v>2945</v>
      </c>
      <c r="G14" s="3873" t="s">
        <v>2945</v>
      </c>
      <c r="H14" s="3873" t="s">
        <v>2945</v>
      </c>
      <c r="I14" s="3873" t="s">
        <v>1185</v>
      </c>
      <c r="J14" s="3873" t="s">
        <v>1185</v>
      </c>
      <c r="K14" s="3873" t="s">
        <v>2945</v>
      </c>
      <c r="L14" s="3872" t="s">
        <v>1185</v>
      </c>
      <c r="M14" s="3873" t="s">
        <v>2945</v>
      </c>
    </row>
    <row r="15" spans="1:13" ht="14.25" x14ac:dyDescent="0.2">
      <c r="A15" s="890" t="s">
        <v>2660</v>
      </c>
      <c r="B15" s="3872" t="s">
        <v>1185</v>
      </c>
      <c r="C15" s="3873" t="s">
        <v>2942</v>
      </c>
      <c r="D15" s="3873" t="s">
        <v>2942</v>
      </c>
      <c r="E15" s="3873" t="s">
        <v>2942</v>
      </c>
      <c r="F15" s="3873" t="s">
        <v>2942</v>
      </c>
      <c r="G15" s="3873" t="s">
        <v>2942</v>
      </c>
      <c r="H15" s="3873" t="s">
        <v>2942</v>
      </c>
      <c r="I15" s="3873" t="s">
        <v>1185</v>
      </c>
      <c r="J15" s="3873" t="s">
        <v>1185</v>
      </c>
      <c r="K15" s="3873" t="s">
        <v>2942</v>
      </c>
      <c r="L15" s="3872" t="s">
        <v>1185</v>
      </c>
      <c r="M15" s="3873" t="s">
        <v>2942</v>
      </c>
    </row>
    <row r="16" spans="1:13" ht="20.25" customHeight="1" x14ac:dyDescent="0.2">
      <c r="A16" s="886" t="s">
        <v>1688</v>
      </c>
      <c r="B16" s="3872" t="s">
        <v>1185</v>
      </c>
      <c r="C16" s="3873" t="s">
        <v>2983</v>
      </c>
      <c r="D16" s="3873" t="s">
        <v>2983</v>
      </c>
      <c r="E16" s="3873" t="s">
        <v>2983</v>
      </c>
      <c r="F16" s="3873" t="s">
        <v>2983</v>
      </c>
      <c r="G16" s="3873" t="s">
        <v>2983</v>
      </c>
      <c r="H16" s="3873" t="s">
        <v>2983</v>
      </c>
      <c r="I16" s="3873" t="s">
        <v>1185</v>
      </c>
      <c r="J16" s="3873" t="s">
        <v>1185</v>
      </c>
      <c r="K16" s="3873" t="s">
        <v>2983</v>
      </c>
      <c r="L16" s="3872" t="s">
        <v>1185</v>
      </c>
      <c r="M16" s="3873" t="s">
        <v>2983</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s">
        <v>2983</v>
      </c>
      <c r="L18" s="3872" t="s">
        <v>1185</v>
      </c>
      <c r="M18" s="3873" t="s">
        <v>2983</v>
      </c>
    </row>
    <row r="19" spans="1:13" x14ac:dyDescent="0.2">
      <c r="A19" s="890" t="s">
        <v>1823</v>
      </c>
      <c r="B19" s="3872" t="s">
        <v>1185</v>
      </c>
      <c r="C19" s="3873" t="s">
        <v>2983</v>
      </c>
      <c r="D19" s="3873" t="s">
        <v>2983</v>
      </c>
      <c r="E19" s="3873" t="s">
        <v>2983</v>
      </c>
      <c r="F19" s="3873" t="s">
        <v>2983</v>
      </c>
      <c r="G19" s="3873" t="s">
        <v>2983</v>
      </c>
      <c r="H19" s="3873" t="s">
        <v>2983</v>
      </c>
      <c r="I19" s="3873" t="s">
        <v>1185</v>
      </c>
      <c r="J19" s="3873" t="s">
        <v>1185</v>
      </c>
      <c r="K19" s="3873" t="s">
        <v>2983</v>
      </c>
      <c r="L19" s="3872" t="s">
        <v>1185</v>
      </c>
      <c r="M19" s="3872" t="s">
        <v>1185</v>
      </c>
    </row>
    <row r="20" spans="1:13" ht="14.25" x14ac:dyDescent="0.2">
      <c r="A20" s="890" t="s">
        <v>2659</v>
      </c>
      <c r="B20" s="3872" t="s">
        <v>1185</v>
      </c>
      <c r="C20" s="3873" t="s">
        <v>2945</v>
      </c>
      <c r="D20" s="3873" t="s">
        <v>2945</v>
      </c>
      <c r="E20" s="3873" t="s">
        <v>2945</v>
      </c>
      <c r="F20" s="3873" t="s">
        <v>2945</v>
      </c>
      <c r="G20" s="3873" t="s">
        <v>2945</v>
      </c>
      <c r="H20" s="3873" t="s">
        <v>2945</v>
      </c>
      <c r="I20" s="3873" t="s">
        <v>1185</v>
      </c>
      <c r="J20" s="3873" t="s">
        <v>1185</v>
      </c>
      <c r="K20" s="3873" t="s">
        <v>2945</v>
      </c>
      <c r="L20" s="3872" t="s">
        <v>1185</v>
      </c>
      <c r="M20" s="3873" t="s">
        <v>2945</v>
      </c>
    </row>
    <row r="21" spans="1:13" ht="14.25" x14ac:dyDescent="0.2">
      <c r="A21" s="890" t="s">
        <v>2660</v>
      </c>
      <c r="B21" s="3872" t="s">
        <v>1185</v>
      </c>
      <c r="C21" s="3873" t="s">
        <v>2945</v>
      </c>
      <c r="D21" s="3873" t="s">
        <v>2945</v>
      </c>
      <c r="E21" s="3873" t="s">
        <v>2945</v>
      </c>
      <c r="F21" s="3873" t="s">
        <v>2945</v>
      </c>
      <c r="G21" s="3873" t="s">
        <v>2945</v>
      </c>
      <c r="H21" s="3873" t="s">
        <v>2945</v>
      </c>
      <c r="I21" s="3873" t="s">
        <v>1185</v>
      </c>
      <c r="J21" s="3873" t="s">
        <v>1185</v>
      </c>
      <c r="K21" s="3873" t="s">
        <v>2945</v>
      </c>
      <c r="L21" s="3872" t="s">
        <v>1185</v>
      </c>
      <c r="M21" s="3873" t="s">
        <v>2945</v>
      </c>
    </row>
    <row r="22" spans="1:13" ht="14.25" x14ac:dyDescent="0.2">
      <c r="A22" s="890" t="s">
        <v>2661</v>
      </c>
      <c r="B22" s="3872" t="s">
        <v>1185</v>
      </c>
      <c r="C22" s="3873" t="s">
        <v>2945</v>
      </c>
      <c r="D22" s="3873" t="s">
        <v>2945</v>
      </c>
      <c r="E22" s="3873" t="s">
        <v>2945</v>
      </c>
      <c r="F22" s="3873" t="s">
        <v>2945</v>
      </c>
      <c r="G22" s="3873" t="s">
        <v>2945</v>
      </c>
      <c r="H22" s="3873" t="s">
        <v>2945</v>
      </c>
      <c r="I22" s="3873" t="s">
        <v>1185</v>
      </c>
      <c r="J22" s="3873" t="s">
        <v>1185</v>
      </c>
      <c r="K22" s="3873" t="s">
        <v>2945</v>
      </c>
      <c r="L22" s="3872" t="s">
        <v>1185</v>
      </c>
      <c r="M22" s="3873" t="s">
        <v>2945</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s">
        <v>2945</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s">
        <v>2945</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s">
        <v>2945</v>
      </c>
      <c r="M25" s="3873" t="s">
        <v>2983</v>
      </c>
    </row>
    <row r="26" spans="1:13" x14ac:dyDescent="0.2">
      <c r="A26" s="886" t="s">
        <v>1691</v>
      </c>
      <c r="B26" s="3873" t="s">
        <v>2945</v>
      </c>
      <c r="C26" s="3873" t="s">
        <v>2945</v>
      </c>
      <c r="D26" s="3873" t="s">
        <v>2945</v>
      </c>
      <c r="E26" s="3873" t="s">
        <v>2945</v>
      </c>
      <c r="F26" s="3873" t="s">
        <v>2945</v>
      </c>
      <c r="G26" s="3873" t="s">
        <v>2945</v>
      </c>
      <c r="H26" s="3873" t="s">
        <v>2945</v>
      </c>
      <c r="I26" s="3873" t="s">
        <v>1185</v>
      </c>
      <c r="J26" s="3873" t="s">
        <v>1185</v>
      </c>
      <c r="K26" s="3873" t="s">
        <v>2945</v>
      </c>
      <c r="L26" s="3872" t="s">
        <v>1185</v>
      </c>
      <c r="M26" s="3873" t="s">
        <v>2945</v>
      </c>
    </row>
    <row r="27" spans="1:13" x14ac:dyDescent="0.2">
      <c r="A27" s="886" t="s">
        <v>1692</v>
      </c>
      <c r="B27" s="3873" t="s">
        <v>2945</v>
      </c>
      <c r="C27" s="3873" t="s">
        <v>2945</v>
      </c>
      <c r="D27" s="3873" t="s">
        <v>2945</v>
      </c>
      <c r="E27" s="3873" t="s">
        <v>2945</v>
      </c>
      <c r="F27" s="3873" t="s">
        <v>2945</v>
      </c>
      <c r="G27" s="3873" t="s">
        <v>2945</v>
      </c>
      <c r="H27" s="3873" t="s">
        <v>2945</v>
      </c>
      <c r="I27" s="3873" t="s">
        <v>1185</v>
      </c>
      <c r="J27" s="3873" t="s">
        <v>1185</v>
      </c>
      <c r="K27" s="3873" t="s">
        <v>2945</v>
      </c>
      <c r="L27" s="3872" t="s">
        <v>1185</v>
      </c>
      <c r="M27" s="3873" t="s">
        <v>2945</v>
      </c>
    </row>
    <row r="28" spans="1:13" x14ac:dyDescent="0.2">
      <c r="A28" s="886" t="s">
        <v>1693</v>
      </c>
      <c r="B28" s="3873" t="s">
        <v>2945</v>
      </c>
      <c r="C28" s="3873" t="s">
        <v>2945</v>
      </c>
      <c r="D28" s="3873" t="s">
        <v>2945</v>
      </c>
      <c r="E28" s="3873" t="s">
        <v>2945</v>
      </c>
      <c r="F28" s="3873" t="s">
        <v>2945</v>
      </c>
      <c r="G28" s="3873" t="s">
        <v>2945</v>
      </c>
      <c r="H28" s="3873" t="s">
        <v>2945</v>
      </c>
      <c r="I28" s="3873" t="s">
        <v>1185</v>
      </c>
      <c r="J28" s="3873" t="s">
        <v>1185</v>
      </c>
      <c r="K28" s="3873" t="s">
        <v>2945</v>
      </c>
      <c r="L28" s="3872" t="s">
        <v>1185</v>
      </c>
      <c r="M28" s="3873" t="s">
        <v>2945</v>
      </c>
    </row>
    <row r="29" spans="1:13" x14ac:dyDescent="0.2">
      <c r="A29" s="886" t="s">
        <v>1694</v>
      </c>
      <c r="B29" s="3873" t="s">
        <v>2945</v>
      </c>
      <c r="C29" s="3873" t="s">
        <v>2945</v>
      </c>
      <c r="D29" s="3873" t="s">
        <v>2945</v>
      </c>
      <c r="E29" s="3873" t="s">
        <v>2945</v>
      </c>
      <c r="F29" s="3873" t="s">
        <v>2945</v>
      </c>
      <c r="G29" s="3873" t="s">
        <v>2945</v>
      </c>
      <c r="H29" s="3873" t="s">
        <v>2945</v>
      </c>
      <c r="I29" s="3873" t="s">
        <v>1185</v>
      </c>
      <c r="J29" s="3873" t="s">
        <v>1185</v>
      </c>
      <c r="K29" s="3873" t="s">
        <v>2945</v>
      </c>
      <c r="L29" s="3872" t="s">
        <v>1185</v>
      </c>
      <c r="M29" s="3873" t="s">
        <v>2945</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3075</v>
      </c>
      <c r="K6" s="2805" t="s">
        <v>2837</v>
      </c>
      <c r="L6" s="2805" t="s">
        <v>3076</v>
      </c>
      <c r="M6" s="2805" t="s">
        <v>2813</v>
      </c>
      <c r="N6" s="2805" t="s">
        <v>3063</v>
      </c>
      <c r="O6" s="2805" t="s">
        <v>3064</v>
      </c>
      <c r="P6" s="2805" t="s">
        <v>3065</v>
      </c>
      <c r="Q6" s="2805" t="s">
        <v>3066</v>
      </c>
      <c r="R6" s="2805" t="s">
        <v>3067</v>
      </c>
      <c r="S6" s="2805" t="s">
        <v>3068</v>
      </c>
      <c r="T6" s="2805" t="s">
        <v>3069</v>
      </c>
      <c r="U6" s="2805" t="s">
        <v>2811</v>
      </c>
      <c r="V6" s="2805" t="s">
        <v>3072</v>
      </c>
      <c r="W6" s="2805" t="s">
        <v>3070</v>
      </c>
      <c r="X6" s="2805" t="s">
        <v>3071</v>
      </c>
    </row>
    <row r="7">
      <c r="A7" s="1614" t="s">
        <v>537</v>
      </c>
      <c r="B7" s="1614" t="s">
        <v>538</v>
      </c>
      <c r="C7" s="3871" t="n">
        <v>508.0</v>
      </c>
      <c r="D7" s="3871" t="n">
        <v>375.0</v>
      </c>
      <c r="E7" s="3871" t="s">
        <v>1185</v>
      </c>
      <c r="F7" s="3871" t="s">
        <v>1185</v>
      </c>
      <c r="G7" s="3871" t="s">
        <v>1185</v>
      </c>
      <c r="H7" s="3872" t="s">
        <v>1185</v>
      </c>
      <c r="I7" s="3872" t="s">
        <v>1185</v>
      </c>
      <c r="J7" s="3871" t="n">
        <v>38.0</v>
      </c>
      <c r="K7" s="3872" t="s">
        <v>1185</v>
      </c>
      <c r="L7" s="3871" t="n">
        <v>53.0</v>
      </c>
      <c r="M7" s="3872" t="s">
        <v>1185</v>
      </c>
      <c r="N7" s="3871" t="s">
        <v>2941</v>
      </c>
      <c r="O7" s="3871" t="s">
        <v>2941</v>
      </c>
      <c r="P7" s="3871" t="s">
        <v>2942</v>
      </c>
      <c r="Q7" s="3871" t="n">
        <v>38.0</v>
      </c>
      <c r="R7" s="3871" t="n">
        <v>329.0</v>
      </c>
      <c r="S7" s="3871" t="s">
        <v>2941</v>
      </c>
      <c r="T7" s="3871" t="n">
        <v>1.2</v>
      </c>
      <c r="U7" s="3872" t="s">
        <v>1185</v>
      </c>
      <c r="V7" s="3871" t="s">
        <v>2941</v>
      </c>
      <c r="W7" s="3871" t="s">
        <v>2941</v>
      </c>
      <c r="X7" s="3871" t="s">
        <v>2941</v>
      </c>
    </row>
    <row r="8">
      <c r="A8" s="1614" t="s">
        <v>539</v>
      </c>
      <c r="B8" s="1614"/>
      <c r="C8" s="3871" t="s">
        <v>2943</v>
      </c>
      <c r="D8" s="3871" t="s">
        <v>2943</v>
      </c>
      <c r="E8" s="3871" t="s">
        <v>1185</v>
      </c>
      <c r="F8" s="3871" t="s">
        <v>1185</v>
      </c>
      <c r="G8" s="3871" t="s">
        <v>1185</v>
      </c>
      <c r="H8" s="3872" t="s">
        <v>1185</v>
      </c>
      <c r="I8" s="3872" t="s">
        <v>1185</v>
      </c>
      <c r="J8" s="3871" t="s">
        <v>2941</v>
      </c>
      <c r="K8" s="3872" t="s">
        <v>1185</v>
      </c>
      <c r="L8" s="3871" t="s">
        <v>2941</v>
      </c>
      <c r="M8" s="3872" t="s">
        <v>1185</v>
      </c>
      <c r="N8" s="3871" t="s">
        <v>2941</v>
      </c>
      <c r="O8" s="3871" t="s">
        <v>2941</v>
      </c>
      <c r="P8" s="3871" t="s">
        <v>2942</v>
      </c>
      <c r="Q8" s="3871" t="s">
        <v>2941</v>
      </c>
      <c r="R8" s="3871" t="s">
        <v>2941</v>
      </c>
      <c r="S8" s="3871" t="s">
        <v>2941</v>
      </c>
      <c r="T8" s="3871" t="s">
        <v>2941</v>
      </c>
      <c r="U8" s="3872" t="s">
        <v>1185</v>
      </c>
      <c r="V8" s="3871" t="s">
        <v>2941</v>
      </c>
      <c r="W8" s="3871" t="s">
        <v>2941</v>
      </c>
      <c r="X8" s="3871" t="s">
        <v>2941</v>
      </c>
    </row>
    <row r="9">
      <c r="A9" s="1614" t="s">
        <v>541</v>
      </c>
      <c r="B9" s="1614" t="s">
        <v>542</v>
      </c>
      <c r="C9" s="3871" t="n">
        <v>12.30684931506849</v>
      </c>
      <c r="D9" s="3871" t="s">
        <v>2945</v>
      </c>
      <c r="E9" s="3871" t="s">
        <v>1185</v>
      </c>
      <c r="F9" s="3871" t="s">
        <v>1185</v>
      </c>
      <c r="G9" s="3871" t="s">
        <v>1185</v>
      </c>
      <c r="H9" s="3872" t="s">
        <v>1185</v>
      </c>
      <c r="I9" s="3872" t="s">
        <v>1185</v>
      </c>
      <c r="J9" s="3871" t="s">
        <v>2941</v>
      </c>
      <c r="K9" s="3872" t="s">
        <v>1185</v>
      </c>
      <c r="L9" s="3871" t="s">
        <v>2941</v>
      </c>
      <c r="M9" s="3872" t="s">
        <v>1185</v>
      </c>
      <c r="N9" s="3871" t="s">
        <v>2941</v>
      </c>
      <c r="O9" s="3871" t="s">
        <v>2941</v>
      </c>
      <c r="P9" s="3871" t="s">
        <v>2942</v>
      </c>
      <c r="Q9" s="3871" t="s">
        <v>2941</v>
      </c>
      <c r="R9" s="3871" t="s">
        <v>2941</v>
      </c>
      <c r="S9" s="3871" t="s">
        <v>2941</v>
      </c>
      <c r="T9" s="3871" t="s">
        <v>2941</v>
      </c>
      <c r="U9" s="3872" t="s">
        <v>1185</v>
      </c>
      <c r="V9" s="3871" t="s">
        <v>2941</v>
      </c>
      <c r="W9" s="3871" t="s">
        <v>2941</v>
      </c>
      <c r="X9" s="3871" t="s">
        <v>2941</v>
      </c>
    </row>
    <row r="10">
      <c r="A10" s="1614" t="s">
        <v>543</v>
      </c>
      <c r="B10" s="1614" t="s">
        <v>544</v>
      </c>
      <c r="C10" s="3871" t="s">
        <v>2941</v>
      </c>
      <c r="D10" s="3871" t="s">
        <v>2941</v>
      </c>
      <c r="E10" s="3871" t="s">
        <v>1185</v>
      </c>
      <c r="F10" s="3871" t="s">
        <v>1185</v>
      </c>
      <c r="G10" s="3871" t="s">
        <v>1185</v>
      </c>
      <c r="H10" s="3872" t="s">
        <v>1185</v>
      </c>
      <c r="I10" s="3872" t="s">
        <v>1185</v>
      </c>
      <c r="J10" s="3871" t="s">
        <v>2941</v>
      </c>
      <c r="K10" s="3872" t="s">
        <v>1185</v>
      </c>
      <c r="L10" s="3871" t="s">
        <v>2941</v>
      </c>
      <c r="M10" s="3872" t="s">
        <v>1185</v>
      </c>
      <c r="N10" s="3871" t="s">
        <v>2941</v>
      </c>
      <c r="O10" s="3871" t="s">
        <v>2941</v>
      </c>
      <c r="P10" s="3871" t="s">
        <v>2942</v>
      </c>
      <c r="Q10" s="3871" t="s">
        <v>2941</v>
      </c>
      <c r="R10" s="3871" t="s">
        <v>2941</v>
      </c>
      <c r="S10" s="3871" t="s">
        <v>2941</v>
      </c>
      <c r="T10" s="3871" t="s">
        <v>2941</v>
      </c>
      <c r="U10" s="3872" t="s">
        <v>1185</v>
      </c>
      <c r="V10" s="3871" t="s">
        <v>2941</v>
      </c>
      <c r="W10" s="3871" t="s">
        <v>2941</v>
      </c>
      <c r="X10" s="3871" t="s">
        <v>2941</v>
      </c>
    </row>
    <row r="11">
      <c r="A11" s="1614" t="s">
        <v>545</v>
      </c>
      <c r="B11" s="1614" t="s">
        <v>217</v>
      </c>
      <c r="C11" s="3871" t="s">
        <v>2941</v>
      </c>
      <c r="D11" s="3871" t="s">
        <v>2941</v>
      </c>
      <c r="E11" s="3871" t="s">
        <v>1185</v>
      </c>
      <c r="F11" s="3871" t="s">
        <v>1185</v>
      </c>
      <c r="G11" s="3871" t="s">
        <v>1185</v>
      </c>
      <c r="H11" s="3872" t="s">
        <v>1185</v>
      </c>
      <c r="I11" s="3872" t="s">
        <v>1185</v>
      </c>
      <c r="J11" s="3871" t="s">
        <v>2941</v>
      </c>
      <c r="K11" s="3872" t="s">
        <v>1185</v>
      </c>
      <c r="L11" s="3871" t="s">
        <v>2941</v>
      </c>
      <c r="M11" s="3872" t="s">
        <v>1185</v>
      </c>
      <c r="N11" s="3871" t="s">
        <v>2941</v>
      </c>
      <c r="O11" s="3871" t="s">
        <v>2941</v>
      </c>
      <c r="P11" s="3871" t="s">
        <v>2942</v>
      </c>
      <c r="Q11" s="3871" t="s">
        <v>2941</v>
      </c>
      <c r="R11" s="3871" t="s">
        <v>2941</v>
      </c>
      <c r="S11" s="3871" t="s">
        <v>2941</v>
      </c>
      <c r="T11" s="3871" t="s">
        <v>2941</v>
      </c>
      <c r="U11" s="3872" t="s">
        <v>1185</v>
      </c>
      <c r="V11" s="3871" t="s">
        <v>2941</v>
      </c>
      <c r="W11" s="3871" t="s">
        <v>2941</v>
      </c>
      <c r="X11" s="3871" t="s">
        <v>2941</v>
      </c>
    </row>
    <row r="12">
      <c r="A12" s="1614" t="s">
        <v>546</v>
      </c>
      <c r="B12" s="1614" t="s">
        <v>217</v>
      </c>
      <c r="C12" s="3871" t="n">
        <v>69.83263893560225</v>
      </c>
      <c r="D12" s="3871" t="n">
        <v>68.78404570245762</v>
      </c>
      <c r="E12" s="3871" t="s">
        <v>1185</v>
      </c>
      <c r="F12" s="3871" t="s">
        <v>1185</v>
      </c>
      <c r="G12" s="3871" t="s">
        <v>1185</v>
      </c>
      <c r="H12" s="3872" t="s">
        <v>1185</v>
      </c>
      <c r="I12" s="3872" t="s">
        <v>1185</v>
      </c>
      <c r="J12" s="3871" t="s">
        <v>2941</v>
      </c>
      <c r="K12" s="3872" t="s">
        <v>1185</v>
      </c>
      <c r="L12" s="3871" t="n">
        <v>77.98854736488656</v>
      </c>
      <c r="M12" s="3872" t="s">
        <v>1185</v>
      </c>
      <c r="N12" s="3871" t="s">
        <v>2941</v>
      </c>
      <c r="O12" s="3871" t="s">
        <v>2941</v>
      </c>
      <c r="P12" s="3871" t="s">
        <v>2942</v>
      </c>
      <c r="Q12" s="3871" t="s">
        <v>2941</v>
      </c>
      <c r="R12" s="3871" t="s">
        <v>2941</v>
      </c>
      <c r="S12" s="3871" t="s">
        <v>2941</v>
      </c>
      <c r="T12" s="3871" t="s">
        <v>2941</v>
      </c>
      <c r="U12" s="3872" t="s">
        <v>1185</v>
      </c>
      <c r="V12" s="3871" t="s">
        <v>2941</v>
      </c>
      <c r="W12" s="3871" t="s">
        <v>2941</v>
      </c>
      <c r="X12" s="3871" t="s">
        <v>2941</v>
      </c>
    </row>
    <row r="13">
      <c r="A13" s="1614" t="s">
        <v>547</v>
      </c>
      <c r="B13" s="1614" t="s">
        <v>2812</v>
      </c>
      <c r="C13" s="3871" t="n">
        <v>199.98232834611014</v>
      </c>
      <c r="D13" s="3871" t="n">
        <v>133.16452333091797</v>
      </c>
      <c r="E13" s="3871" t="s">
        <v>1185</v>
      </c>
      <c r="F13" s="3871" t="s">
        <v>1185</v>
      </c>
      <c r="G13" s="3871" t="s">
        <v>1185</v>
      </c>
      <c r="H13" s="3872" t="s">
        <v>1185</v>
      </c>
      <c r="I13" s="3872" t="s">
        <v>1185</v>
      </c>
      <c r="J13" s="3871" t="s">
        <v>2941</v>
      </c>
      <c r="K13" s="3872" t="s">
        <v>1185</v>
      </c>
      <c r="L13" s="3871" t="n">
        <v>31.02696588158124</v>
      </c>
      <c r="M13" s="3872" t="s">
        <v>1185</v>
      </c>
      <c r="N13" s="3871" t="s">
        <v>2941</v>
      </c>
      <c r="O13" s="3871" t="s">
        <v>2941</v>
      </c>
      <c r="P13" s="3871" t="s">
        <v>2942</v>
      </c>
      <c r="Q13" s="3871" t="s">
        <v>2941</v>
      </c>
      <c r="R13" s="3871" t="s">
        <v>2941</v>
      </c>
      <c r="S13" s="3871" t="s">
        <v>2941</v>
      </c>
      <c r="T13" s="3871" t="s">
        <v>2941</v>
      </c>
      <c r="U13" s="3872" t="s">
        <v>1185</v>
      </c>
      <c r="V13" s="3871" t="s">
        <v>2941</v>
      </c>
      <c r="W13" s="3871" t="s">
        <v>2941</v>
      </c>
      <c r="X13" s="3871" t="s">
        <v>2941</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2942</v>
      </c>
      <c r="F8" s="3874" t="s">
        <v>2942</v>
      </c>
      <c r="G8" s="3874" t="s">
        <v>2942</v>
      </c>
      <c r="H8" s="3874" t="s">
        <v>2942</v>
      </c>
      <c r="I8" s="3874" t="s">
        <v>2942</v>
      </c>
    </row>
    <row r="9" ht="12.0" customHeight="true">
      <c r="A9" s="1465" t="s">
        <v>703</v>
      </c>
      <c r="B9" s="3871" t="s">
        <v>2942</v>
      </c>
      <c r="C9" s="3871" t="s">
        <v>2945</v>
      </c>
      <c r="D9" s="3871" t="s">
        <v>2945</v>
      </c>
      <c r="E9" s="3871" t="s">
        <v>2942</v>
      </c>
      <c r="F9" s="3874" t="s">
        <v>2942</v>
      </c>
      <c r="G9" s="3874" t="s">
        <v>2942</v>
      </c>
      <c r="H9" s="3871" t="s">
        <v>2942</v>
      </c>
      <c r="I9" s="3871" t="s">
        <v>2942</v>
      </c>
    </row>
    <row r="10" ht="12.0" customHeight="true">
      <c r="A10" s="1465" t="s">
        <v>704</v>
      </c>
      <c r="B10" s="3871" t="s">
        <v>2942</v>
      </c>
      <c r="C10" s="3871" t="s">
        <v>2945</v>
      </c>
      <c r="D10" s="3871" t="s">
        <v>2945</v>
      </c>
      <c r="E10" s="3871" t="s">
        <v>2942</v>
      </c>
      <c r="F10" s="3874" t="s">
        <v>2942</v>
      </c>
      <c r="G10" s="3874" t="s">
        <v>2942</v>
      </c>
      <c r="H10" s="3871" t="s">
        <v>2942</v>
      </c>
      <c r="I10" s="3871" t="s">
        <v>2942</v>
      </c>
    </row>
    <row r="11" ht="12.0" customHeight="true">
      <c r="A11" s="1465" t="s">
        <v>705</v>
      </c>
      <c r="B11" s="3871" t="s">
        <v>2942</v>
      </c>
      <c r="C11" s="3871" t="s">
        <v>2945</v>
      </c>
      <c r="D11" s="3871" t="s">
        <v>2945</v>
      </c>
      <c r="E11" s="3871" t="s">
        <v>2942</v>
      </c>
      <c r="F11" s="3874" t="s">
        <v>2942</v>
      </c>
      <c r="G11" s="3874" t="s">
        <v>2942</v>
      </c>
      <c r="H11" s="3871" t="s">
        <v>2942</v>
      </c>
      <c r="I11" s="3871" t="s">
        <v>2942</v>
      </c>
    </row>
    <row r="12" ht="12.0" customHeight="true">
      <c r="A12" s="1465" t="s">
        <v>551</v>
      </c>
      <c r="B12" s="3872" t="s">
        <v>1185</v>
      </c>
      <c r="C12" s="3872" t="s">
        <v>1185</v>
      </c>
      <c r="D12" s="3872" t="s">
        <v>1185</v>
      </c>
      <c r="E12" s="3874" t="s">
        <v>2942</v>
      </c>
      <c r="F12" s="3874" t="s">
        <v>2942</v>
      </c>
      <c r="G12" s="3874" t="s">
        <v>2942</v>
      </c>
      <c r="H12" s="3874" t="s">
        <v>2942</v>
      </c>
      <c r="I12" s="3874" t="s">
        <v>2942</v>
      </c>
    </row>
    <row r="13" ht="12.0" customHeight="true">
      <c r="A13" s="1191" t="s">
        <v>719</v>
      </c>
      <c r="B13" s="3872" t="s">
        <v>1185</v>
      </c>
      <c r="C13" s="3872" t="s">
        <v>1185</v>
      </c>
      <c r="D13" s="3872" t="s">
        <v>1185</v>
      </c>
      <c r="E13" s="3874" t="s">
        <v>2942</v>
      </c>
      <c r="F13" s="3874" t="s">
        <v>2942</v>
      </c>
      <c r="G13" s="3874" t="s">
        <v>2942</v>
      </c>
      <c r="H13" s="3874" t="s">
        <v>2942</v>
      </c>
      <c r="I13" s="3874" t="s">
        <v>2942</v>
      </c>
    </row>
    <row r="14" ht="12.0" customHeight="true">
      <c r="A14" s="1465" t="s">
        <v>551</v>
      </c>
      <c r="B14" s="3872" t="s">
        <v>1185</v>
      </c>
      <c r="C14" s="3872" t="s">
        <v>1185</v>
      </c>
      <c r="D14" s="3872" t="s">
        <v>1185</v>
      </c>
      <c r="E14" s="3874" t="s">
        <v>2942</v>
      </c>
      <c r="F14" s="3874" t="s">
        <v>2942</v>
      </c>
      <c r="G14" s="3874" t="s">
        <v>2942</v>
      </c>
      <c r="H14" s="3874" t="s">
        <v>2942</v>
      </c>
      <c r="I14" s="3874" t="s">
        <v>2942</v>
      </c>
    </row>
    <row r="15" ht="12.0" customHeight="true">
      <c r="A15" s="1654" t="s">
        <v>720</v>
      </c>
      <c r="B15" s="3872" t="s">
        <v>1185</v>
      </c>
      <c r="C15" s="3872" t="s">
        <v>1185</v>
      </c>
      <c r="D15" s="3872" t="s">
        <v>1185</v>
      </c>
      <c r="E15" s="3874" t="s">
        <v>2942</v>
      </c>
      <c r="F15" s="3874" t="s">
        <v>2942</v>
      </c>
      <c r="G15" s="3874" t="s">
        <v>2942</v>
      </c>
      <c r="H15" s="3874" t="s">
        <v>2942</v>
      </c>
      <c r="I15" s="3874" t="s">
        <v>2942</v>
      </c>
    </row>
    <row r="16" ht="12.0" customHeight="true">
      <c r="A16" s="1465" t="s">
        <v>551</v>
      </c>
      <c r="B16" s="3872" t="s">
        <v>1185</v>
      </c>
      <c r="C16" s="3872" t="s">
        <v>1185</v>
      </c>
      <c r="D16" s="3872" t="s">
        <v>1185</v>
      </c>
      <c r="E16" s="3874" t="s">
        <v>2942</v>
      </c>
      <c r="F16" s="3874" t="s">
        <v>2942</v>
      </c>
      <c r="G16" s="3874" t="s">
        <v>2942</v>
      </c>
      <c r="H16" s="3874" t="s">
        <v>2942</v>
      </c>
      <c r="I16" s="3874" t="s">
        <v>2942</v>
      </c>
    </row>
    <row r="17" ht="12.0" customHeight="true">
      <c r="A17" s="1191" t="s">
        <v>721</v>
      </c>
      <c r="B17" s="3871" t="s">
        <v>2942</v>
      </c>
      <c r="C17" s="3871" t="s">
        <v>2945</v>
      </c>
      <c r="D17" s="3871" t="s">
        <v>2945</v>
      </c>
      <c r="E17" s="3871" t="s">
        <v>2942</v>
      </c>
      <c r="F17" s="3874" t="s">
        <v>2942</v>
      </c>
      <c r="G17" s="3874" t="s">
        <v>2942</v>
      </c>
      <c r="H17" s="3871" t="s">
        <v>2942</v>
      </c>
      <c r="I17" s="3871" t="s">
        <v>2942</v>
      </c>
    </row>
    <row r="18" ht="12.0" customHeight="true">
      <c r="A18" s="1654" t="s">
        <v>722</v>
      </c>
      <c r="B18" s="3872" t="s">
        <v>1185</v>
      </c>
      <c r="C18" s="3872" t="s">
        <v>1185</v>
      </c>
      <c r="D18" s="3872" t="s">
        <v>1185</v>
      </c>
      <c r="E18" s="3874" t="s">
        <v>2942</v>
      </c>
      <c r="F18" s="3874" t="s">
        <v>2942</v>
      </c>
      <c r="G18" s="3874" t="s">
        <v>2942</v>
      </c>
      <c r="H18" s="3874" t="s">
        <v>2942</v>
      </c>
      <c r="I18" s="3874" t="s">
        <v>2942</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2945</v>
      </c>
      <c r="C25" s="3871" t="s">
        <v>2945</v>
      </c>
      <c r="D25" s="3871" t="s">
        <v>2945</v>
      </c>
      <c r="E25" s="3872" t="s">
        <v>1185</v>
      </c>
    </row>
    <row r="26">
      <c r="A26" s="1614" t="s">
        <v>714</v>
      </c>
      <c r="B26" s="3871" t="s">
        <v>2945</v>
      </c>
      <c r="C26" s="3871" t="s">
        <v>2945</v>
      </c>
      <c r="D26" s="3871" t="s">
        <v>2945</v>
      </c>
      <c r="E26" s="3872" t="s">
        <v>1185</v>
      </c>
    </row>
    <row r="27">
      <c r="A27" s="2798" t="s">
        <v>715</v>
      </c>
      <c r="B27" s="3871" t="s">
        <v>2945</v>
      </c>
      <c r="C27" s="3871" t="s">
        <v>2945</v>
      </c>
      <c r="D27" s="3871" t="s">
        <v>2945</v>
      </c>
      <c r="E27" s="3872" t="s">
        <v>1185</v>
      </c>
    </row>
    <row r="28">
      <c r="A28" s="2798" t="s">
        <v>716</v>
      </c>
      <c r="B28" s="3871" t="s">
        <v>2945</v>
      </c>
      <c r="C28" s="3871" t="s">
        <v>2945</v>
      </c>
      <c r="D28" s="3871" t="s">
        <v>2945</v>
      </c>
      <c r="E28" s="3872" t="s">
        <v>1185</v>
      </c>
    </row>
    <row r="29">
      <c r="A29" s="2799" t="s">
        <v>717</v>
      </c>
      <c r="B29" s="3871" t="s">
        <v>2945</v>
      </c>
      <c r="C29" s="3871" t="s">
        <v>2945</v>
      </c>
      <c r="D29" s="3871" t="s">
        <v>2945</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RUS</cp:category>
  <cp:contentStatus>ready_for_submission</cp:contentStatus>
  <dcterms:created xsi:type="dcterms:W3CDTF">2013-09-11T07:38:41Z</dcterms:created>
  <dc:creator>4610EB27-6A47-4756-8E3E-8C50368EBBB2</dc:creator>
  <dc:description>RUS_2022_2</dc:description>
  <cp:lastModifiedBy>Ambretta Perrino</cp:lastModifiedBy>
  <cp:lastPrinted>2014-09-09T07:22:12Z</cp:lastPrinted>
  <dcterms:modified xsi:type="dcterms:W3CDTF">2020-01-30T10:45:34Z</dcterms:modified>
  <dc:subject>2</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4610EB27-6A47-4756-8E3E-8C50368EBBB2</vt:lpwstr>
  </property>
  <property pid="10" fmtid="{D5CDD505-2E9C-101B-9397-08002B2CF9AE}" name="submission-name">
    <vt:lpwstr>RUS_2022_2</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RUS</vt:lpwstr>
  </property>
</Properties>
</file>